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ew\Desktop\Sync - Dell XPS 15\25 - Development\Java\NetBeansProjects\LaunchPad\src\coop\"/>
    </mc:Choice>
  </mc:AlternateContent>
  <bookViews>
    <workbookView xWindow="0" yWindow="0" windowWidth="28800" windowHeight="11775"/>
  </bookViews>
  <sheets>
    <sheet name="LaunchPad Main" sheetId="1" r:id="rId1"/>
    <sheet name="Setting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2" l="1"/>
  <c r="E21" i="2"/>
  <c r="E172" i="2"/>
  <c r="E324" i="2"/>
  <c r="E728" i="2"/>
  <c r="E784" i="2"/>
  <c r="E99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E133" i="2" s="1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E244" i="2" s="1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E260" i="2" s="1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E388" i="2" s="1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E551" i="2" s="1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E569" i="2" s="1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E582" i="2" s="1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E632" i="2" s="1"/>
  <c r="D633" i="2"/>
  <c r="D634" i="2"/>
  <c r="D635" i="2"/>
  <c r="D636" i="2"/>
  <c r="D637" i="2"/>
  <c r="D638" i="2"/>
  <c r="D639" i="2"/>
  <c r="D640" i="2"/>
  <c r="E640" i="2" s="1"/>
  <c r="D641" i="2"/>
  <c r="D642" i="2"/>
  <c r="D643" i="2"/>
  <c r="D644" i="2"/>
  <c r="D645" i="2"/>
  <c r="D646" i="2"/>
  <c r="D647" i="2"/>
  <c r="D648" i="2"/>
  <c r="E648" i="2" s="1"/>
  <c r="D649" i="2"/>
  <c r="D650" i="2"/>
  <c r="D651" i="2"/>
  <c r="D652" i="2"/>
  <c r="D653" i="2"/>
  <c r="D654" i="2"/>
  <c r="D655" i="2"/>
  <c r="D656" i="2"/>
  <c r="E656" i="2" s="1"/>
  <c r="D657" i="2"/>
  <c r="D658" i="2"/>
  <c r="D659" i="2"/>
  <c r="D660" i="2"/>
  <c r="D661" i="2"/>
  <c r="D662" i="2"/>
  <c r="D663" i="2"/>
  <c r="D664" i="2"/>
  <c r="E664" i="2" s="1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E680" i="2" s="1"/>
  <c r="D681" i="2"/>
  <c r="D682" i="2"/>
  <c r="D683" i="2"/>
  <c r="D684" i="2"/>
  <c r="D685" i="2"/>
  <c r="D686" i="2"/>
  <c r="D687" i="2"/>
  <c r="D688" i="2"/>
  <c r="E688" i="2" s="1"/>
  <c r="D689" i="2"/>
  <c r="D690" i="2"/>
  <c r="D691" i="2"/>
  <c r="D692" i="2"/>
  <c r="D693" i="2"/>
  <c r="D694" i="2"/>
  <c r="D695" i="2"/>
  <c r="D696" i="2"/>
  <c r="E696" i="2" s="1"/>
  <c r="D697" i="2"/>
  <c r="D698" i="2"/>
  <c r="D699" i="2"/>
  <c r="D700" i="2"/>
  <c r="D701" i="2"/>
  <c r="D702" i="2"/>
  <c r="D703" i="2"/>
  <c r="D704" i="2"/>
  <c r="E704" i="2" s="1"/>
  <c r="D705" i="2"/>
  <c r="D706" i="2"/>
  <c r="D707" i="2"/>
  <c r="D708" i="2"/>
  <c r="D709" i="2"/>
  <c r="D710" i="2"/>
  <c r="D711" i="2"/>
  <c r="D712" i="2"/>
  <c r="E712" i="2" s="1"/>
  <c r="D713" i="2"/>
  <c r="D714" i="2"/>
  <c r="D715" i="2"/>
  <c r="D716" i="2"/>
  <c r="D717" i="2"/>
  <c r="D718" i="2"/>
  <c r="D719" i="2"/>
  <c r="D720" i="2"/>
  <c r="E720" i="2" s="1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E744" i="2" s="1"/>
  <c r="D745" i="2"/>
  <c r="D746" i="2"/>
  <c r="D747" i="2"/>
  <c r="D748" i="2"/>
  <c r="D749" i="2"/>
  <c r="D750" i="2"/>
  <c r="D751" i="2"/>
  <c r="D752" i="2"/>
  <c r="E752" i="2" s="1"/>
  <c r="D753" i="2"/>
  <c r="D754" i="2"/>
  <c r="D755" i="2"/>
  <c r="D756" i="2"/>
  <c r="D757" i="2"/>
  <c r="D758" i="2"/>
  <c r="D759" i="2"/>
  <c r="D760" i="2"/>
  <c r="E760" i="2" s="1"/>
  <c r="D761" i="2"/>
  <c r="D762" i="2"/>
  <c r="D763" i="2"/>
  <c r="D764" i="2"/>
  <c r="D765" i="2"/>
  <c r="D766" i="2"/>
  <c r="D767" i="2"/>
  <c r="E767" i="2" s="1"/>
  <c r="D768" i="2"/>
  <c r="E768" i="2" s="1"/>
  <c r="D769" i="2"/>
  <c r="D770" i="2"/>
  <c r="D771" i="2"/>
  <c r="D772" i="2"/>
  <c r="D773" i="2"/>
  <c r="D774" i="2"/>
  <c r="D775" i="2"/>
  <c r="D776" i="2"/>
  <c r="E776" i="2" s="1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E792" i="2" s="1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E808" i="2" s="1"/>
  <c r="D809" i="2"/>
  <c r="D810" i="2"/>
  <c r="D811" i="2"/>
  <c r="D812" i="2"/>
  <c r="D813" i="2"/>
  <c r="D814" i="2"/>
  <c r="D815" i="2"/>
  <c r="D816" i="2"/>
  <c r="E816" i="2" s="1"/>
  <c r="D817" i="2"/>
  <c r="D818" i="2"/>
  <c r="D819" i="2"/>
  <c r="D820" i="2"/>
  <c r="D821" i="2"/>
  <c r="D822" i="2"/>
  <c r="D823" i="2"/>
  <c r="D824" i="2"/>
  <c r="E824" i="2" s="1"/>
  <c r="D825" i="2"/>
  <c r="D826" i="2"/>
  <c r="D827" i="2"/>
  <c r="D828" i="2"/>
  <c r="D829" i="2"/>
  <c r="D830" i="2"/>
  <c r="D831" i="2"/>
  <c r="D832" i="2"/>
  <c r="E832" i="2" s="1"/>
  <c r="D833" i="2"/>
  <c r="D834" i="2"/>
  <c r="D835" i="2"/>
  <c r="D836" i="2"/>
  <c r="D837" i="2"/>
  <c r="D838" i="2"/>
  <c r="D839" i="2"/>
  <c r="D840" i="2"/>
  <c r="E840" i="2" s="1"/>
  <c r="D841" i="2"/>
  <c r="D842" i="2"/>
  <c r="D843" i="2"/>
  <c r="D844" i="2"/>
  <c r="D845" i="2"/>
  <c r="D846" i="2"/>
  <c r="D847" i="2"/>
  <c r="D848" i="2"/>
  <c r="E848" i="2" s="1"/>
  <c r="D849" i="2"/>
  <c r="D850" i="2"/>
  <c r="D851" i="2"/>
  <c r="D852" i="2"/>
  <c r="D853" i="2"/>
  <c r="D854" i="2"/>
  <c r="D855" i="2"/>
  <c r="D856" i="2"/>
  <c r="E856" i="2" s="1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E872" i="2" s="1"/>
  <c r="D873" i="2"/>
  <c r="D874" i="2"/>
  <c r="D875" i="2"/>
  <c r="D876" i="2"/>
  <c r="D877" i="2"/>
  <c r="D878" i="2"/>
  <c r="D879" i="2"/>
  <c r="D880" i="2"/>
  <c r="E880" i="2" s="1"/>
  <c r="D881" i="2"/>
  <c r="D882" i="2"/>
  <c r="D883" i="2"/>
  <c r="D884" i="2"/>
  <c r="D885" i="2"/>
  <c r="D886" i="2"/>
  <c r="D887" i="2"/>
  <c r="D888" i="2"/>
  <c r="E888" i="2" s="1"/>
  <c r="D889" i="2"/>
  <c r="D890" i="2"/>
  <c r="D891" i="2"/>
  <c r="D892" i="2"/>
  <c r="D893" i="2"/>
  <c r="D894" i="2"/>
  <c r="D895" i="2"/>
  <c r="D896" i="2"/>
  <c r="E896" i="2" s="1"/>
  <c r="D897" i="2"/>
  <c r="D898" i="2"/>
  <c r="D899" i="2"/>
  <c r="D900" i="2"/>
  <c r="D901" i="2"/>
  <c r="D902" i="2"/>
  <c r="D903" i="2"/>
  <c r="D904" i="2"/>
  <c r="E904" i="2" s="1"/>
  <c r="D905" i="2"/>
  <c r="D906" i="2"/>
  <c r="D907" i="2"/>
  <c r="D908" i="2"/>
  <c r="D909" i="2"/>
  <c r="D910" i="2"/>
  <c r="D911" i="2"/>
  <c r="D912" i="2"/>
  <c r="E912" i="2" s="1"/>
  <c r="D913" i="2"/>
  <c r="D914" i="2"/>
  <c r="D915" i="2"/>
  <c r="D916" i="2"/>
  <c r="D917" i="2"/>
  <c r="D918" i="2"/>
  <c r="D919" i="2"/>
  <c r="D920" i="2"/>
  <c r="E920" i="2" s="1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E936" i="2" s="1"/>
  <c r="D937" i="2"/>
  <c r="E937" i="2" s="1"/>
  <c r="D938" i="2"/>
  <c r="D939" i="2"/>
  <c r="E939" i="2" s="1"/>
  <c r="D940" i="2"/>
  <c r="D941" i="2"/>
  <c r="D942" i="2"/>
  <c r="D943" i="2"/>
  <c r="D944" i="2"/>
  <c r="E944" i="2" s="1"/>
  <c r="D945" i="2"/>
  <c r="E945" i="2" s="1"/>
  <c r="D946" i="2"/>
  <c r="D947" i="2"/>
  <c r="D948" i="2"/>
  <c r="D949" i="2"/>
  <c r="D950" i="2"/>
  <c r="D951" i="2"/>
  <c r="D952" i="2"/>
  <c r="E952" i="2" s="1"/>
  <c r="D953" i="2"/>
  <c r="E953" i="2" s="1"/>
  <c r="D954" i="2"/>
  <c r="D955" i="2"/>
  <c r="D956" i="2"/>
  <c r="D957" i="2"/>
  <c r="D958" i="2"/>
  <c r="D959" i="2"/>
  <c r="D960" i="2"/>
  <c r="E960" i="2" s="1"/>
  <c r="D961" i="2"/>
  <c r="D962" i="2"/>
  <c r="D963" i="2"/>
  <c r="D964" i="2"/>
  <c r="D965" i="2"/>
  <c r="D966" i="2"/>
  <c r="D967" i="2"/>
  <c r="D968" i="2"/>
  <c r="E968" i="2" s="1"/>
  <c r="D969" i="2"/>
  <c r="E969" i="2" s="1"/>
  <c r="D970" i="2"/>
  <c r="D971" i="2"/>
  <c r="D972" i="2"/>
  <c r="D973" i="2"/>
  <c r="D974" i="2"/>
  <c r="D975" i="2"/>
  <c r="D976" i="2"/>
  <c r="E976" i="2" s="1"/>
  <c r="D977" i="2"/>
  <c r="E977" i="2" s="1"/>
  <c r="D978" i="2"/>
  <c r="D979" i="2"/>
  <c r="D980" i="2"/>
  <c r="D981" i="2"/>
  <c r="D982" i="2"/>
  <c r="D983" i="2"/>
  <c r="D984" i="2"/>
  <c r="E984" i="2" s="1"/>
  <c r="D985" i="2"/>
  <c r="E985" i="2" s="1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E1000" i="2" s="1"/>
  <c r="D1001" i="2"/>
  <c r="E1001" i="2" s="1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14" i="2"/>
  <c r="E114" i="2" s="1"/>
  <c r="C115" i="2"/>
  <c r="C116" i="2"/>
  <c r="E116" i="2" s="1"/>
  <c r="C117" i="2"/>
  <c r="E117" i="2" s="1"/>
  <c r="C118" i="2"/>
  <c r="E118" i="2" s="1"/>
  <c r="C119" i="2"/>
  <c r="E119" i="2" s="1"/>
  <c r="C120" i="2"/>
  <c r="E120" i="2" s="1"/>
  <c r="C121" i="2"/>
  <c r="E121" i="2" s="1"/>
  <c r="C122" i="2"/>
  <c r="E122" i="2" s="1"/>
  <c r="C123" i="2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C132" i="2"/>
  <c r="C133" i="2"/>
  <c r="C134" i="2"/>
  <c r="C135" i="2"/>
  <c r="C136" i="2"/>
  <c r="C137" i="2"/>
  <c r="C138" i="2"/>
  <c r="C139" i="2"/>
  <c r="C140" i="2"/>
  <c r="C58" i="2"/>
  <c r="C59" i="2"/>
  <c r="C60" i="2"/>
  <c r="E60" i="2" s="1"/>
  <c r="C61" i="2"/>
  <c r="E61" i="2" s="1"/>
  <c r="C62" i="2"/>
  <c r="E62" i="2" s="1"/>
  <c r="C63" i="2"/>
  <c r="E63" i="2" s="1"/>
  <c r="C64" i="2"/>
  <c r="E64" i="2" s="1"/>
  <c r="C65" i="2"/>
  <c r="E65" i="2" s="1"/>
  <c r="C66" i="2"/>
  <c r="C67" i="2"/>
  <c r="C68" i="2"/>
  <c r="E68" i="2" s="1"/>
  <c r="C69" i="2"/>
  <c r="E69" i="2" s="1"/>
  <c r="C70" i="2"/>
  <c r="E70" i="2" s="1"/>
  <c r="C71" i="2"/>
  <c r="E71" i="2" s="1"/>
  <c r="C72" i="2"/>
  <c r="E72" i="2" s="1"/>
  <c r="C73" i="2"/>
  <c r="E73" i="2" s="1"/>
  <c r="C74" i="2"/>
  <c r="C75" i="2"/>
  <c r="C76" i="2"/>
  <c r="E76" i="2" s="1"/>
  <c r="C77" i="2"/>
  <c r="E77" i="2" s="1"/>
  <c r="C78" i="2"/>
  <c r="E78" i="2" s="1"/>
  <c r="C79" i="2"/>
  <c r="E79" i="2" s="1"/>
  <c r="C80" i="2"/>
  <c r="E80" i="2" s="1"/>
  <c r="C81" i="2"/>
  <c r="E81" i="2" s="1"/>
  <c r="C82" i="2"/>
  <c r="C83" i="2"/>
  <c r="C84" i="2"/>
  <c r="E84" i="2" s="1"/>
  <c r="C85" i="2"/>
  <c r="E85" i="2" s="1"/>
  <c r="C86" i="2"/>
  <c r="E86" i="2" s="1"/>
  <c r="C87" i="2"/>
  <c r="E87" i="2" s="1"/>
  <c r="C88" i="2"/>
  <c r="E88" i="2" s="1"/>
  <c r="C89" i="2"/>
  <c r="E89" i="2" s="1"/>
  <c r="C90" i="2"/>
  <c r="C91" i="2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C99" i="2"/>
  <c r="C100" i="2"/>
  <c r="E100" i="2" s="1"/>
  <c r="C101" i="2"/>
  <c r="E101" i="2" s="1"/>
  <c r="C2" i="2"/>
  <c r="C3" i="2"/>
  <c r="E3" i="2" s="1"/>
  <c r="C4" i="2"/>
  <c r="E4" i="2" s="1"/>
  <c r="C5" i="2"/>
  <c r="E5" i="2" s="1"/>
  <c r="C6" i="2"/>
  <c r="C7" i="2"/>
  <c r="E7" i="2" s="1"/>
  <c r="C8" i="2"/>
  <c r="E8" i="2" s="1"/>
  <c r="C9" i="2"/>
  <c r="E9" i="2" s="1"/>
  <c r="C10" i="2"/>
  <c r="E10" i="2" s="1"/>
  <c r="C11" i="2"/>
  <c r="E11" i="2" s="1"/>
  <c r="C12" i="2"/>
  <c r="E12" i="2" s="1"/>
  <c r="C13" i="2"/>
  <c r="C14" i="2"/>
  <c r="E14" i="2" s="1"/>
  <c r="C15" i="2"/>
  <c r="E15" i="2" s="1"/>
  <c r="C16" i="2"/>
  <c r="E16" i="2" s="1"/>
  <c r="C17" i="2"/>
  <c r="E17" i="2" s="1"/>
  <c r="C18" i="2"/>
  <c r="E18" i="2" s="1"/>
  <c r="C19" i="2"/>
  <c r="E19" i="2" s="1"/>
  <c r="C20" i="2"/>
  <c r="E20" i="2" s="1"/>
  <c r="C21" i="2"/>
  <c r="C22" i="2"/>
  <c r="E22" i="2" s="1"/>
  <c r="C23" i="2"/>
  <c r="E23" i="2" s="1"/>
  <c r="C24" i="2"/>
  <c r="E24" i="2" s="1"/>
  <c r="C25" i="2"/>
  <c r="E25" i="2" s="1"/>
  <c r="C26" i="2"/>
  <c r="E26" i="2" s="1"/>
  <c r="C27" i="2"/>
  <c r="E27" i="2" s="1"/>
  <c r="C28" i="2"/>
  <c r="E28" i="2" s="1"/>
  <c r="C29" i="2"/>
  <c r="E29" i="2" s="1"/>
  <c r="C30" i="2"/>
  <c r="E30" i="2" s="1"/>
  <c r="C31" i="2"/>
  <c r="E31" i="2" s="1"/>
  <c r="C32" i="2"/>
  <c r="E32" i="2" s="1"/>
  <c r="C33" i="2"/>
  <c r="E33" i="2" s="1"/>
  <c r="C34" i="2"/>
  <c r="E34" i="2" s="1"/>
  <c r="C35" i="2"/>
  <c r="E35" i="2" s="1"/>
  <c r="C36" i="2"/>
  <c r="E36" i="2" s="1"/>
  <c r="C37" i="2"/>
  <c r="E37" i="2" s="1"/>
  <c r="C38" i="2"/>
  <c r="E38" i="2" s="1"/>
  <c r="C39" i="2"/>
  <c r="E39" i="2" s="1"/>
  <c r="C40" i="2"/>
  <c r="E40" i="2" s="1"/>
  <c r="C41" i="2"/>
  <c r="E41" i="2" s="1"/>
  <c r="C42" i="2"/>
  <c r="E42" i="2" s="1"/>
  <c r="C43" i="2"/>
  <c r="E43" i="2" s="1"/>
  <c r="C44" i="2"/>
  <c r="E44" i="2" s="1"/>
  <c r="C45" i="2"/>
  <c r="E45" i="2" s="1"/>
  <c r="C46" i="2"/>
  <c r="E46" i="2" s="1"/>
  <c r="C47" i="2"/>
  <c r="E47" i="2" s="1"/>
  <c r="C48" i="2"/>
  <c r="E48" i="2" s="1"/>
  <c r="C49" i="2"/>
  <c r="E49" i="2" s="1"/>
  <c r="C50" i="2"/>
  <c r="E50" i="2" s="1"/>
  <c r="C51" i="2"/>
  <c r="E51" i="2" s="1"/>
  <c r="C52" i="2"/>
  <c r="E52" i="2" s="1"/>
  <c r="C53" i="2"/>
  <c r="E53" i="2" s="1"/>
  <c r="C54" i="2"/>
  <c r="E54" i="2" s="1"/>
  <c r="C55" i="2"/>
  <c r="E55" i="2" s="1"/>
  <c r="C56" i="2"/>
  <c r="E56" i="2" s="1"/>
  <c r="C57" i="2"/>
  <c r="E57" i="2" s="1"/>
  <c r="E6" i="2" l="1"/>
  <c r="E99" i="2"/>
  <c r="E91" i="2"/>
  <c r="E83" i="2"/>
  <c r="E75" i="2"/>
  <c r="E67" i="2"/>
  <c r="E59" i="2"/>
  <c r="E98" i="2"/>
  <c r="E90" i="2"/>
  <c r="E82" i="2"/>
  <c r="E74" i="2"/>
  <c r="E66" i="2"/>
  <c r="E58" i="2"/>
  <c r="E131" i="2"/>
  <c r="E123" i="2"/>
  <c r="E115" i="2"/>
  <c r="E107" i="2"/>
  <c r="E959" i="2"/>
  <c r="E887" i="2"/>
  <c r="E583" i="2"/>
  <c r="E567" i="2"/>
  <c r="E535" i="2"/>
  <c r="E511" i="2"/>
  <c r="E471" i="2"/>
  <c r="E431" i="2"/>
  <c r="E399" i="2"/>
  <c r="E982" i="2"/>
  <c r="E958" i="2"/>
  <c r="E926" i="2"/>
  <c r="E894" i="2"/>
  <c r="E870" i="2"/>
  <c r="E854" i="2"/>
  <c r="E838" i="2"/>
  <c r="E814" i="2"/>
  <c r="E790" i="2"/>
  <c r="E766" i="2"/>
  <c r="E742" i="2"/>
  <c r="E718" i="2"/>
  <c r="E678" i="2"/>
  <c r="E574" i="2"/>
  <c r="E566" i="2"/>
  <c r="E558" i="2"/>
  <c r="E550" i="2"/>
  <c r="E534" i="2"/>
  <c r="E526" i="2"/>
  <c r="E518" i="2"/>
  <c r="E502" i="2"/>
  <c r="E486" i="2"/>
  <c r="E478" i="2"/>
  <c r="E462" i="2"/>
  <c r="E430" i="2"/>
  <c r="E406" i="2"/>
  <c r="E382" i="2"/>
  <c r="E358" i="2"/>
  <c r="E350" i="2"/>
  <c r="E326" i="2"/>
  <c r="E302" i="2"/>
  <c r="E278" i="2"/>
  <c r="E254" i="2"/>
  <c r="E238" i="2"/>
  <c r="E214" i="2"/>
  <c r="E190" i="2"/>
  <c r="E166" i="2"/>
  <c r="E150" i="2"/>
  <c r="E997" i="2"/>
  <c r="E989" i="2"/>
  <c r="E981" i="2"/>
  <c r="E973" i="2"/>
  <c r="E965" i="2"/>
  <c r="E957" i="2"/>
  <c r="E949" i="2"/>
  <c r="E941" i="2"/>
  <c r="E933" i="2"/>
  <c r="E925" i="2"/>
  <c r="E917" i="2"/>
  <c r="E909" i="2"/>
  <c r="E901" i="2"/>
  <c r="E893" i="2"/>
  <c r="E885" i="2"/>
  <c r="E877" i="2"/>
  <c r="E869" i="2"/>
  <c r="E861" i="2"/>
  <c r="E853" i="2"/>
  <c r="E845" i="2"/>
  <c r="E837" i="2"/>
  <c r="E829" i="2"/>
  <c r="E821" i="2"/>
  <c r="E813" i="2"/>
  <c r="E805" i="2"/>
  <c r="E797" i="2"/>
  <c r="E789" i="2"/>
  <c r="E781" i="2"/>
  <c r="E773" i="2"/>
  <c r="E765" i="2"/>
  <c r="E757" i="2"/>
  <c r="E749" i="2"/>
  <c r="E741" i="2"/>
  <c r="E733" i="2"/>
  <c r="E725" i="2"/>
  <c r="E717" i="2"/>
  <c r="E709" i="2"/>
  <c r="E701" i="2"/>
  <c r="E693" i="2"/>
  <c r="E685" i="2"/>
  <c r="E677" i="2"/>
  <c r="E669" i="2"/>
  <c r="E661" i="2"/>
  <c r="E653" i="2"/>
  <c r="E645" i="2"/>
  <c r="E637" i="2"/>
  <c r="E629" i="2"/>
  <c r="E613" i="2"/>
  <c r="E605" i="2"/>
  <c r="E597" i="2"/>
  <c r="E589" i="2"/>
  <c r="E581" i="2"/>
  <c r="E573" i="2"/>
  <c r="E565" i="2"/>
  <c r="E557" i="2"/>
  <c r="E549" i="2"/>
  <c r="E541" i="2"/>
  <c r="E533" i="2"/>
  <c r="E525" i="2"/>
  <c r="E517" i="2"/>
  <c r="E509" i="2"/>
  <c r="E501" i="2"/>
  <c r="E493" i="2"/>
  <c r="E485" i="2"/>
  <c r="E477" i="2"/>
  <c r="E469" i="2"/>
  <c r="E461" i="2"/>
  <c r="E453" i="2"/>
  <c r="E445" i="2"/>
  <c r="E437" i="2"/>
  <c r="E429" i="2"/>
  <c r="E421" i="2"/>
  <c r="E413" i="2"/>
  <c r="E405" i="2"/>
  <c r="E397" i="2"/>
  <c r="E389" i="2"/>
  <c r="E381" i="2"/>
  <c r="E373" i="2"/>
  <c r="E365" i="2"/>
  <c r="E357" i="2"/>
  <c r="E349" i="2"/>
  <c r="E341" i="2"/>
  <c r="E333" i="2"/>
  <c r="E325" i="2"/>
  <c r="E317" i="2"/>
  <c r="E309" i="2"/>
  <c r="E301" i="2"/>
  <c r="E293" i="2"/>
  <c r="E285" i="2"/>
  <c r="E991" i="2"/>
  <c r="E935" i="2"/>
  <c r="E879" i="2"/>
  <c r="E847" i="2"/>
  <c r="E807" i="2"/>
  <c r="E775" i="2"/>
  <c r="E735" i="2"/>
  <c r="E679" i="2"/>
  <c r="E503" i="2"/>
  <c r="E455" i="2"/>
  <c r="E375" i="2"/>
  <c r="E998" i="2"/>
  <c r="E966" i="2"/>
  <c r="E934" i="2"/>
  <c r="E910" i="2"/>
  <c r="E878" i="2"/>
  <c r="E846" i="2"/>
  <c r="E830" i="2"/>
  <c r="E798" i="2"/>
  <c r="E774" i="2"/>
  <c r="E750" i="2"/>
  <c r="E726" i="2"/>
  <c r="E702" i="2"/>
  <c r="E686" i="2"/>
  <c r="E662" i="2"/>
  <c r="E646" i="2"/>
  <c r="E638" i="2"/>
  <c r="E630" i="2"/>
  <c r="E622" i="2"/>
  <c r="E606" i="2"/>
  <c r="E598" i="2"/>
  <c r="E590" i="2"/>
  <c r="E542" i="2"/>
  <c r="E422" i="2"/>
  <c r="E398" i="2"/>
  <c r="E374" i="2"/>
  <c r="E334" i="2"/>
  <c r="E310" i="2"/>
  <c r="E286" i="2"/>
  <c r="E262" i="2"/>
  <c r="E230" i="2"/>
  <c r="E198" i="2"/>
  <c r="E174" i="2"/>
  <c r="E142" i="2"/>
  <c r="E996" i="2"/>
  <c r="E988" i="2"/>
  <c r="E980" i="2"/>
  <c r="E972" i="2"/>
  <c r="E964" i="2"/>
  <c r="E956" i="2"/>
  <c r="E948" i="2"/>
  <c r="E940" i="2"/>
  <c r="E932" i="2"/>
  <c r="E924" i="2"/>
  <c r="E916" i="2"/>
  <c r="E908" i="2"/>
  <c r="E900" i="2"/>
  <c r="E892" i="2"/>
  <c r="E884" i="2"/>
  <c r="E876" i="2"/>
  <c r="E868" i="2"/>
  <c r="E860" i="2"/>
  <c r="E852" i="2"/>
  <c r="E844" i="2"/>
  <c r="E836" i="2"/>
  <c r="E828" i="2"/>
  <c r="E820" i="2"/>
  <c r="E812" i="2"/>
  <c r="E804" i="2"/>
  <c r="E796" i="2"/>
  <c r="E788" i="2"/>
  <c r="E780" i="2"/>
  <c r="E772" i="2"/>
  <c r="E764" i="2"/>
  <c r="E756" i="2"/>
  <c r="E748" i="2"/>
  <c r="E740" i="2"/>
  <c r="E732" i="2"/>
  <c r="E724" i="2"/>
  <c r="E716" i="2"/>
  <c r="E708" i="2"/>
  <c r="E700" i="2"/>
  <c r="E692" i="2"/>
  <c r="E684" i="2"/>
  <c r="E676" i="2"/>
  <c r="E668" i="2"/>
  <c r="E660" i="2"/>
  <c r="E652" i="2"/>
  <c r="E644" i="2"/>
  <c r="E636" i="2"/>
  <c r="E628" i="2"/>
  <c r="E620" i="2"/>
  <c r="E612" i="2"/>
  <c r="E604" i="2"/>
  <c r="E588" i="2"/>
  <c r="E580" i="2"/>
  <c r="E572" i="2"/>
  <c r="E564" i="2"/>
  <c r="E556" i="2"/>
  <c r="E548" i="2"/>
  <c r="E540" i="2"/>
  <c r="E524" i="2"/>
  <c r="E516" i="2"/>
  <c r="E508" i="2"/>
  <c r="E500" i="2"/>
  <c r="E492" i="2"/>
  <c r="E484" i="2"/>
  <c r="E476" i="2"/>
  <c r="E460" i="2"/>
  <c r="E452" i="2"/>
  <c r="E444" i="2"/>
  <c r="E436" i="2"/>
  <c r="E428" i="2"/>
  <c r="E420" i="2"/>
  <c r="E412" i="2"/>
  <c r="E404" i="2"/>
  <c r="E396" i="2"/>
  <c r="E380" i="2"/>
  <c r="E372" i="2"/>
  <c r="E364" i="2"/>
  <c r="E356" i="2"/>
  <c r="E348" i="2"/>
  <c r="E340" i="2"/>
  <c r="E332" i="2"/>
  <c r="E316" i="2"/>
  <c r="E308" i="2"/>
  <c r="E300" i="2"/>
  <c r="E292" i="2"/>
  <c r="E284" i="2"/>
  <c r="E276" i="2"/>
  <c r="E268" i="2"/>
  <c r="E252" i="2"/>
  <c r="E532" i="2"/>
  <c r="E999" i="2"/>
  <c r="E975" i="2"/>
  <c r="E943" i="2"/>
  <c r="E919" i="2"/>
  <c r="E903" i="2"/>
  <c r="E863" i="2"/>
  <c r="E831" i="2"/>
  <c r="E799" i="2"/>
  <c r="E743" i="2"/>
  <c r="E703" i="2"/>
  <c r="E631" i="2"/>
  <c r="E447" i="2"/>
  <c r="E407" i="2"/>
  <c r="E367" i="2"/>
  <c r="E990" i="2"/>
  <c r="E974" i="2"/>
  <c r="E950" i="2"/>
  <c r="E918" i="2"/>
  <c r="E886" i="2"/>
  <c r="E862" i="2"/>
  <c r="E822" i="2"/>
  <c r="E806" i="2"/>
  <c r="E782" i="2"/>
  <c r="E758" i="2"/>
  <c r="E734" i="2"/>
  <c r="E710" i="2"/>
  <c r="E694" i="2"/>
  <c r="E670" i="2"/>
  <c r="E654" i="2"/>
  <c r="E614" i="2"/>
  <c r="E494" i="2"/>
  <c r="E470" i="2"/>
  <c r="E454" i="2"/>
  <c r="E438" i="2"/>
  <c r="E414" i="2"/>
  <c r="E390" i="2"/>
  <c r="E366" i="2"/>
  <c r="E342" i="2"/>
  <c r="E318" i="2"/>
  <c r="E294" i="2"/>
  <c r="E270" i="2"/>
  <c r="E246" i="2"/>
  <c r="E222" i="2"/>
  <c r="E206" i="2"/>
  <c r="E182" i="2"/>
  <c r="E158" i="2"/>
  <c r="E134" i="2"/>
  <c r="E995" i="2"/>
  <c r="E987" i="2"/>
  <c r="E979" i="2"/>
  <c r="E971" i="2"/>
  <c r="E963" i="2"/>
  <c r="E955" i="2"/>
  <c r="E947" i="2"/>
  <c r="E931" i="2"/>
  <c r="E923" i="2"/>
  <c r="E915" i="2"/>
  <c r="E907" i="2"/>
  <c r="E899" i="2"/>
  <c r="E891" i="2"/>
  <c r="E883" i="2"/>
  <c r="E875" i="2"/>
  <c r="E867" i="2"/>
  <c r="E859" i="2"/>
  <c r="E851" i="2"/>
  <c r="E843" i="2"/>
  <c r="E835" i="2"/>
  <c r="E827" i="2"/>
  <c r="E819" i="2"/>
  <c r="E811" i="2"/>
  <c r="E803" i="2"/>
  <c r="E795" i="2"/>
  <c r="E787" i="2"/>
  <c r="E779" i="2"/>
  <c r="E771" i="2"/>
  <c r="E763" i="2"/>
  <c r="E755" i="2"/>
  <c r="E747" i="2"/>
  <c r="E739" i="2"/>
  <c r="E731" i="2"/>
  <c r="E723" i="2"/>
  <c r="E715" i="2"/>
  <c r="E707" i="2"/>
  <c r="E699" i="2"/>
  <c r="E691" i="2"/>
  <c r="E683" i="2"/>
  <c r="E675" i="2"/>
  <c r="E667" i="2"/>
  <c r="E659" i="2"/>
  <c r="E651" i="2"/>
  <c r="E643" i="2"/>
  <c r="E635" i="2"/>
  <c r="E627" i="2"/>
  <c r="E619" i="2"/>
  <c r="E611" i="2"/>
  <c r="E603" i="2"/>
  <c r="E595" i="2"/>
  <c r="E587" i="2"/>
  <c r="E579" i="2"/>
  <c r="E571" i="2"/>
  <c r="E563" i="2"/>
  <c r="E555" i="2"/>
  <c r="E547" i="2"/>
  <c r="E539" i="2"/>
  <c r="E531" i="2"/>
  <c r="E523" i="2"/>
  <c r="E515" i="2"/>
  <c r="E507" i="2"/>
  <c r="E499" i="2"/>
  <c r="E491" i="2"/>
  <c r="E483" i="2"/>
  <c r="E475" i="2"/>
  <c r="E467" i="2"/>
  <c r="E459" i="2"/>
  <c r="E451" i="2"/>
  <c r="E443" i="2"/>
  <c r="E435" i="2"/>
  <c r="E427" i="2"/>
  <c r="E419" i="2"/>
  <c r="E411" i="2"/>
  <c r="E403" i="2"/>
  <c r="E395" i="2"/>
  <c r="E387" i="2"/>
  <c r="E379" i="2"/>
  <c r="E371" i="2"/>
  <c r="E363" i="2"/>
  <c r="E510" i="2"/>
  <c r="E967" i="2"/>
  <c r="E911" i="2"/>
  <c r="E871" i="2"/>
  <c r="E839" i="2"/>
  <c r="E815" i="2"/>
  <c r="E783" i="2"/>
  <c r="E759" i="2"/>
  <c r="E719" i="2"/>
  <c r="E695" i="2"/>
  <c r="E671" i="2"/>
  <c r="E655" i="2"/>
  <c r="E639" i="2"/>
  <c r="E615" i="2"/>
  <c r="E591" i="2"/>
  <c r="E559" i="2"/>
  <c r="E527" i="2"/>
  <c r="E495" i="2"/>
  <c r="E463" i="2"/>
  <c r="E423" i="2"/>
  <c r="E391" i="2"/>
  <c r="E902" i="2"/>
  <c r="E994" i="2"/>
  <c r="E986" i="2"/>
  <c r="E978" i="2"/>
  <c r="E970" i="2"/>
  <c r="E962" i="2"/>
  <c r="E954" i="2"/>
  <c r="E946" i="2"/>
  <c r="E938" i="2"/>
  <c r="E930" i="2"/>
  <c r="E922" i="2"/>
  <c r="E914" i="2"/>
  <c r="E906" i="2"/>
  <c r="E898" i="2"/>
  <c r="E890" i="2"/>
  <c r="E882" i="2"/>
  <c r="E874" i="2"/>
  <c r="E866" i="2"/>
  <c r="E858" i="2"/>
  <c r="E850" i="2"/>
  <c r="E842" i="2"/>
  <c r="E834" i="2"/>
  <c r="E826" i="2"/>
  <c r="E818" i="2"/>
  <c r="E810" i="2"/>
  <c r="E802" i="2"/>
  <c r="E794" i="2"/>
  <c r="E786" i="2"/>
  <c r="E778" i="2"/>
  <c r="E770" i="2"/>
  <c r="E762" i="2"/>
  <c r="E754" i="2"/>
  <c r="E746" i="2"/>
  <c r="E738" i="2"/>
  <c r="E730" i="2"/>
  <c r="E722" i="2"/>
  <c r="E714" i="2"/>
  <c r="E706" i="2"/>
  <c r="E698" i="2"/>
  <c r="E690" i="2"/>
  <c r="E682" i="2"/>
  <c r="E674" i="2"/>
  <c r="E666" i="2"/>
  <c r="E658" i="2"/>
  <c r="E650" i="2"/>
  <c r="E642" i="2"/>
  <c r="E634" i="2"/>
  <c r="E626" i="2"/>
  <c r="E618" i="2"/>
  <c r="E610" i="2"/>
  <c r="E602" i="2"/>
  <c r="E594" i="2"/>
  <c r="E586" i="2"/>
  <c r="E578" i="2"/>
  <c r="E570" i="2"/>
  <c r="E562" i="2"/>
  <c r="E554" i="2"/>
  <c r="E546" i="2"/>
  <c r="E538" i="2"/>
  <c r="E530" i="2"/>
  <c r="E522" i="2"/>
  <c r="E514" i="2"/>
  <c r="E506" i="2"/>
  <c r="E498" i="2"/>
  <c r="E490" i="2"/>
  <c r="E482" i="2"/>
  <c r="E474" i="2"/>
  <c r="E466" i="2"/>
  <c r="E458" i="2"/>
  <c r="E450" i="2"/>
  <c r="E442" i="2"/>
  <c r="E434" i="2"/>
  <c r="E426" i="2"/>
  <c r="E418" i="2"/>
  <c r="E410" i="2"/>
  <c r="E402" i="2"/>
  <c r="E394" i="2"/>
  <c r="E386" i="2"/>
  <c r="E378" i="2"/>
  <c r="E370" i="2"/>
  <c r="E362" i="2"/>
  <c r="E354" i="2"/>
  <c r="E346" i="2"/>
  <c r="E338" i="2"/>
  <c r="E330" i="2"/>
  <c r="E322" i="2"/>
  <c r="E314" i="2"/>
  <c r="E306" i="2"/>
  <c r="E298" i="2"/>
  <c r="E290" i="2"/>
  <c r="E282" i="2"/>
  <c r="E274" i="2"/>
  <c r="E266" i="2"/>
  <c r="E258" i="2"/>
  <c r="E250" i="2"/>
  <c r="E242" i="2"/>
  <c r="E234" i="2"/>
  <c r="E226" i="2"/>
  <c r="E218" i="2"/>
  <c r="E210" i="2"/>
  <c r="E202" i="2"/>
  <c r="E194" i="2"/>
  <c r="E186" i="2"/>
  <c r="E178" i="2"/>
  <c r="E170" i="2"/>
  <c r="E162" i="2"/>
  <c r="E154" i="2"/>
  <c r="E146" i="2"/>
  <c r="E138" i="2"/>
  <c r="E621" i="2"/>
  <c r="E487" i="2"/>
  <c r="E983" i="2"/>
  <c r="E951" i="2"/>
  <c r="E927" i="2"/>
  <c r="E895" i="2"/>
  <c r="E855" i="2"/>
  <c r="E823" i="2"/>
  <c r="E791" i="2"/>
  <c r="E751" i="2"/>
  <c r="E727" i="2"/>
  <c r="E711" i="2"/>
  <c r="E687" i="2"/>
  <c r="E663" i="2"/>
  <c r="E647" i="2"/>
  <c r="E623" i="2"/>
  <c r="E599" i="2"/>
  <c r="E575" i="2"/>
  <c r="E543" i="2"/>
  <c r="E519" i="2"/>
  <c r="E479" i="2"/>
  <c r="E439" i="2"/>
  <c r="E415" i="2"/>
  <c r="E383" i="2"/>
  <c r="E942" i="2"/>
  <c r="E929" i="2"/>
  <c r="E921" i="2"/>
  <c r="E913" i="2"/>
  <c r="E905" i="2"/>
  <c r="E897" i="2"/>
  <c r="E889" i="2"/>
  <c r="E881" i="2"/>
  <c r="E873" i="2"/>
  <c r="E865" i="2"/>
  <c r="E857" i="2"/>
  <c r="E849" i="2"/>
  <c r="E841" i="2"/>
  <c r="E833" i="2"/>
  <c r="E825" i="2"/>
  <c r="E817" i="2"/>
  <c r="E809" i="2"/>
  <c r="E801" i="2"/>
  <c r="E793" i="2"/>
  <c r="E785" i="2"/>
  <c r="E777" i="2"/>
  <c r="E769" i="2"/>
  <c r="E761" i="2"/>
  <c r="E753" i="2"/>
  <c r="E745" i="2"/>
  <c r="E737" i="2"/>
  <c r="E729" i="2"/>
  <c r="E721" i="2"/>
  <c r="E713" i="2"/>
  <c r="E705" i="2"/>
  <c r="E697" i="2"/>
  <c r="E689" i="2"/>
  <c r="E681" i="2"/>
  <c r="E673" i="2"/>
  <c r="E665" i="2"/>
  <c r="E657" i="2"/>
  <c r="E649" i="2"/>
  <c r="E641" i="2"/>
  <c r="E633" i="2"/>
  <c r="E625" i="2"/>
  <c r="E617" i="2"/>
  <c r="E609" i="2"/>
  <c r="E601" i="2"/>
  <c r="E593" i="2"/>
  <c r="E585" i="2"/>
  <c r="E577" i="2"/>
  <c r="E561" i="2"/>
  <c r="E553" i="2"/>
  <c r="E545" i="2"/>
  <c r="E537" i="2"/>
  <c r="E529" i="2"/>
  <c r="E521" i="2"/>
  <c r="E513" i="2"/>
  <c r="E505" i="2"/>
  <c r="E497" i="2"/>
  <c r="E489" i="2"/>
  <c r="E481" i="2"/>
  <c r="E473" i="2"/>
  <c r="E465" i="2"/>
  <c r="E457" i="2"/>
  <c r="E449" i="2"/>
  <c r="E441" i="2"/>
  <c r="E433" i="2"/>
  <c r="E425" i="2"/>
  <c r="E417" i="2"/>
  <c r="E409" i="2"/>
  <c r="E401" i="2"/>
  <c r="E393" i="2"/>
  <c r="E385" i="2"/>
  <c r="E377" i="2"/>
  <c r="E369" i="2"/>
  <c r="E361" i="2"/>
  <c r="E353" i="2"/>
  <c r="E345" i="2"/>
  <c r="E337" i="2"/>
  <c r="E329" i="2"/>
  <c r="E321" i="2"/>
  <c r="E313" i="2"/>
  <c r="E305" i="2"/>
  <c r="E297" i="2"/>
  <c r="E289" i="2"/>
  <c r="E281" i="2"/>
  <c r="E273" i="2"/>
  <c r="E265" i="2"/>
  <c r="E257" i="2"/>
  <c r="E249" i="2"/>
  <c r="E241" i="2"/>
  <c r="E233" i="2"/>
  <c r="E225" i="2"/>
  <c r="E217" i="2"/>
  <c r="E209" i="2"/>
  <c r="E201" i="2"/>
  <c r="E193" i="2"/>
  <c r="E185" i="2"/>
  <c r="E177" i="2"/>
  <c r="E169" i="2"/>
  <c r="E161" i="2"/>
  <c r="E153" i="2"/>
  <c r="E145" i="2"/>
  <c r="E137" i="2"/>
  <c r="E607" i="2"/>
  <c r="E468" i="2"/>
  <c r="E624" i="2"/>
  <c r="E616" i="2"/>
  <c r="E608" i="2"/>
  <c r="E600" i="2"/>
  <c r="E592" i="2"/>
  <c r="E584" i="2"/>
  <c r="E576" i="2"/>
  <c r="E568" i="2"/>
  <c r="E560" i="2"/>
  <c r="E552" i="2"/>
  <c r="E544" i="2"/>
  <c r="E536" i="2"/>
  <c r="E528" i="2"/>
  <c r="E520" i="2"/>
  <c r="E512" i="2"/>
  <c r="E504" i="2"/>
  <c r="E496" i="2"/>
  <c r="E488" i="2"/>
  <c r="E480" i="2"/>
  <c r="E472" i="2"/>
  <c r="E464" i="2"/>
  <c r="E456" i="2"/>
  <c r="E448" i="2"/>
  <c r="E440" i="2"/>
  <c r="E432" i="2"/>
  <c r="E424" i="2"/>
  <c r="E416" i="2"/>
  <c r="E408" i="2"/>
  <c r="E400" i="2"/>
  <c r="E392" i="2"/>
  <c r="E384" i="2"/>
  <c r="E376" i="2"/>
  <c r="E368" i="2"/>
  <c r="E360" i="2"/>
  <c r="E352" i="2"/>
  <c r="E344" i="2"/>
  <c r="E336" i="2"/>
  <c r="E328" i="2"/>
  <c r="E320" i="2"/>
  <c r="E312" i="2"/>
  <c r="E304" i="2"/>
  <c r="E993" i="2"/>
  <c r="E961" i="2"/>
  <c r="E928" i="2"/>
  <c r="E864" i="2"/>
  <c r="E800" i="2"/>
  <c r="E736" i="2"/>
  <c r="E672" i="2"/>
  <c r="E596" i="2"/>
  <c r="E446" i="2"/>
  <c r="E296" i="2"/>
  <c r="E288" i="2"/>
  <c r="E280" i="2"/>
  <c r="E272" i="2"/>
  <c r="E264" i="2"/>
  <c r="E256" i="2"/>
  <c r="E248" i="2"/>
  <c r="E240" i="2"/>
  <c r="E232" i="2"/>
  <c r="E224" i="2"/>
  <c r="E216" i="2"/>
  <c r="E208" i="2"/>
  <c r="E200" i="2"/>
  <c r="E192" i="2"/>
  <c r="E176" i="2"/>
  <c r="E168" i="2"/>
  <c r="E160" i="2"/>
  <c r="E152" i="2"/>
  <c r="E144" i="2"/>
  <c r="E136" i="2"/>
  <c r="E359" i="2"/>
  <c r="E351" i="2"/>
  <c r="E343" i="2"/>
  <c r="E335" i="2"/>
  <c r="E327" i="2"/>
  <c r="E319" i="2"/>
  <c r="E311" i="2"/>
  <c r="E303" i="2"/>
  <c r="E295" i="2"/>
  <c r="E287" i="2"/>
  <c r="E279" i="2"/>
  <c r="E271" i="2"/>
  <c r="E263" i="2"/>
  <c r="E255" i="2"/>
  <c r="E247" i="2"/>
  <c r="E239" i="2"/>
  <c r="E231" i="2"/>
  <c r="E223" i="2"/>
  <c r="E215" i="2"/>
  <c r="E207" i="2"/>
  <c r="E199" i="2"/>
  <c r="E191" i="2"/>
  <c r="E183" i="2"/>
  <c r="E175" i="2"/>
  <c r="E167" i="2"/>
  <c r="E159" i="2"/>
  <c r="E151" i="2"/>
  <c r="E143" i="2"/>
  <c r="E135" i="2"/>
  <c r="E277" i="2"/>
  <c r="E269" i="2"/>
  <c r="E261" i="2"/>
  <c r="E253" i="2"/>
  <c r="E245" i="2"/>
  <c r="E237" i="2"/>
  <c r="E229" i="2"/>
  <c r="E221" i="2"/>
  <c r="E213" i="2"/>
  <c r="E205" i="2"/>
  <c r="E189" i="2"/>
  <c r="E181" i="2"/>
  <c r="E173" i="2"/>
  <c r="E165" i="2"/>
  <c r="E157" i="2"/>
  <c r="E149" i="2"/>
  <c r="E141" i="2"/>
  <c r="E236" i="2"/>
  <c r="E228" i="2"/>
  <c r="E220" i="2"/>
  <c r="E212" i="2"/>
  <c r="E204" i="2"/>
  <c r="E196" i="2"/>
  <c r="E188" i="2"/>
  <c r="E180" i="2"/>
  <c r="E164" i="2"/>
  <c r="E156" i="2"/>
  <c r="E148" i="2"/>
  <c r="E140" i="2"/>
  <c r="E132" i="2"/>
  <c r="E355" i="2"/>
  <c r="E347" i="2"/>
  <c r="E339" i="2"/>
  <c r="E331" i="2"/>
  <c r="E323" i="2"/>
  <c r="E315" i="2"/>
  <c r="E307" i="2"/>
  <c r="E299" i="2"/>
  <c r="E291" i="2"/>
  <c r="E283" i="2"/>
  <c r="E275" i="2"/>
  <c r="E267" i="2"/>
  <c r="E259" i="2"/>
  <c r="E251" i="2"/>
  <c r="E243" i="2"/>
  <c r="E235" i="2"/>
  <c r="E227" i="2"/>
  <c r="E219" i="2"/>
  <c r="E211" i="2"/>
  <c r="E203" i="2"/>
  <c r="E195" i="2"/>
  <c r="E187" i="2"/>
  <c r="E179" i="2"/>
  <c r="E171" i="2"/>
  <c r="E163" i="2"/>
  <c r="E155" i="2"/>
  <c r="E147" i="2"/>
  <c r="E139" i="2"/>
  <c r="E197" i="2"/>
  <c r="E184" i="2"/>
  <c r="D2" i="2"/>
  <c r="E2" i="2" l="1"/>
  <c r="F568" i="2" s="1"/>
  <c r="B568" i="1" s="1"/>
  <c r="C568" i="1" l="1"/>
  <c r="A568" i="1"/>
  <c r="F172" i="2"/>
  <c r="B172" i="1" s="1"/>
  <c r="F646" i="2"/>
  <c r="B646" i="1" s="1"/>
  <c r="F744" i="2"/>
  <c r="B744" i="1" s="1"/>
  <c r="F918" i="2"/>
  <c r="B918" i="1" s="1"/>
  <c r="F482" i="2"/>
  <c r="B482" i="1" s="1"/>
  <c r="F549" i="2"/>
  <c r="B549" i="1" s="1"/>
  <c r="F340" i="2"/>
  <c r="B340" i="1" s="1"/>
  <c r="F985" i="2"/>
  <c r="B985" i="1" s="1"/>
  <c r="F432" i="2"/>
  <c r="B432" i="1" s="1"/>
  <c r="F126" i="2"/>
  <c r="B126" i="1" s="1"/>
  <c r="F668" i="2"/>
  <c r="B668" i="1" s="1"/>
  <c r="F738" i="2"/>
  <c r="B738" i="1" s="1"/>
  <c r="F173" i="2"/>
  <c r="B173" i="1" s="1"/>
  <c r="F204" i="2"/>
  <c r="B204" i="1" s="1"/>
  <c r="F97" i="2"/>
  <c r="B97" i="1" s="1"/>
  <c r="F104" i="2"/>
  <c r="B104" i="1" s="1"/>
  <c r="F123" i="2"/>
  <c r="B123" i="1" s="1"/>
  <c r="F924" i="2"/>
  <c r="B924" i="1" s="1"/>
  <c r="F783" i="2"/>
  <c r="B783" i="1" s="1"/>
  <c r="F277" i="2"/>
  <c r="B277" i="1" s="1"/>
  <c r="F752" i="2"/>
  <c r="B752" i="1" s="1"/>
  <c r="F376" i="2"/>
  <c r="B376" i="1" s="1"/>
  <c r="F143" i="2"/>
  <c r="B143" i="1" s="1"/>
  <c r="F433" i="2"/>
  <c r="B433" i="1" s="1"/>
  <c r="F293" i="2"/>
  <c r="B293" i="1" s="1"/>
  <c r="F863" i="2"/>
  <c r="B863" i="1" s="1"/>
  <c r="F623" i="2"/>
  <c r="B623" i="1" s="1"/>
  <c r="F435" i="2"/>
  <c r="B435" i="1" s="1"/>
  <c r="F601" i="2"/>
  <c r="B601" i="1" s="1"/>
  <c r="F845" i="2"/>
  <c r="B845" i="1" s="1"/>
  <c r="F854" i="2"/>
  <c r="B854" i="1" s="1"/>
  <c r="F14" i="2"/>
  <c r="B14" i="1" s="1"/>
  <c r="F691" i="2"/>
  <c r="B691" i="1" s="1"/>
  <c r="F857" i="2"/>
  <c r="B857" i="1" s="1"/>
  <c r="F673" i="2"/>
  <c r="B673" i="1" s="1"/>
  <c r="F539" i="2"/>
  <c r="B539" i="1" s="1"/>
  <c r="F273" i="2"/>
  <c r="B273" i="1" s="1"/>
  <c r="F955" i="2"/>
  <c r="B955" i="1" s="1"/>
  <c r="F226" i="2"/>
  <c r="B226" i="1" s="1"/>
  <c r="F580" i="2"/>
  <c r="B580" i="1" s="1"/>
  <c r="F166" i="2"/>
  <c r="B166" i="1" s="1"/>
  <c r="F316" i="2"/>
  <c r="B316" i="1" s="1"/>
  <c r="F948" i="2"/>
  <c r="B948" i="1" s="1"/>
  <c r="F961" i="2"/>
  <c r="B961" i="1" s="1"/>
  <c r="F655" i="2"/>
  <c r="B655" i="1" s="1"/>
  <c r="F837" i="2"/>
  <c r="B837" i="1" s="1"/>
  <c r="F983" i="2"/>
  <c r="B983" i="1" s="1"/>
  <c r="F37" i="2"/>
  <c r="B37" i="1" s="1"/>
  <c r="F407" i="2"/>
  <c r="B407" i="1" s="1"/>
  <c r="F641" i="2"/>
  <c r="B641" i="1" s="1"/>
  <c r="F952" i="2"/>
  <c r="B952" i="1" s="1"/>
  <c r="F312" i="2"/>
  <c r="B312" i="1" s="1"/>
  <c r="F141" i="2"/>
  <c r="B141" i="1" s="1"/>
  <c r="F323" i="2"/>
  <c r="B323" i="1" s="1"/>
  <c r="F725" i="2"/>
  <c r="B725" i="1" s="1"/>
  <c r="F681" i="2"/>
  <c r="B681" i="1" s="1"/>
  <c r="F688" i="2"/>
  <c r="B688" i="1" s="1"/>
  <c r="F400" i="2"/>
  <c r="B400" i="1" s="1"/>
  <c r="F40" i="2"/>
  <c r="B40" i="1" s="1"/>
  <c r="F95" i="2"/>
  <c r="B95" i="1" s="1"/>
  <c r="F355" i="2"/>
  <c r="B355" i="1" s="1"/>
  <c r="F36" i="2"/>
  <c r="B36" i="1" s="1"/>
  <c r="F891" i="2"/>
  <c r="B891" i="1" s="1"/>
  <c r="F185" i="2"/>
  <c r="B185" i="1" s="1"/>
  <c r="F680" i="2"/>
  <c r="B680" i="1" s="1"/>
  <c r="F62" i="2"/>
  <c r="B62" i="1" s="1"/>
  <c r="F59" i="2"/>
  <c r="B59" i="1" s="1"/>
  <c r="F465" i="2"/>
  <c r="B465" i="1" s="1"/>
  <c r="F711" i="2"/>
  <c r="B711" i="1" s="1"/>
  <c r="F467" i="2"/>
  <c r="B467" i="1" s="1"/>
  <c r="F723" i="2"/>
  <c r="B723" i="1" s="1"/>
  <c r="F987" i="2"/>
  <c r="B987" i="1" s="1"/>
  <c r="F367" i="2"/>
  <c r="B367" i="1" s="1"/>
  <c r="F700" i="2"/>
  <c r="B700" i="1" s="1"/>
  <c r="F956" i="2"/>
  <c r="B956" i="1" s="1"/>
  <c r="F325" i="2"/>
  <c r="B325" i="1" s="1"/>
  <c r="F581" i="2"/>
  <c r="B581" i="1" s="1"/>
  <c r="F633" i="2"/>
  <c r="B633" i="1" s="1"/>
  <c r="F889" i="2"/>
  <c r="B889" i="1" s="1"/>
  <c r="F258" i="2"/>
  <c r="B258" i="1" s="1"/>
  <c r="F514" i="2"/>
  <c r="B514" i="1" s="1"/>
  <c r="F770" i="2"/>
  <c r="B770" i="1" s="1"/>
  <c r="F911" i="2"/>
  <c r="B911" i="1" s="1"/>
  <c r="F975" i="2"/>
  <c r="B975" i="1" s="1"/>
  <c r="F726" i="2"/>
  <c r="B726" i="1" s="1"/>
  <c r="F877" i="2"/>
  <c r="B877" i="1" s="1"/>
  <c r="F801" i="2"/>
  <c r="B801" i="1" s="1"/>
  <c r="F426" i="2"/>
  <c r="B426" i="1" s="1"/>
  <c r="F902" i="2"/>
  <c r="B902" i="1" s="1"/>
  <c r="F542" i="2"/>
  <c r="B542" i="1" s="1"/>
  <c r="F607" i="2"/>
  <c r="B607" i="1" s="1"/>
  <c r="F439" i="2"/>
  <c r="B439" i="1" s="1"/>
  <c r="F974" i="2"/>
  <c r="B974" i="1" s="1"/>
  <c r="F565" i="2"/>
  <c r="B565" i="1" s="1"/>
  <c r="F658" i="2"/>
  <c r="B658" i="1" s="1"/>
  <c r="F388" i="2"/>
  <c r="B388" i="1" s="1"/>
  <c r="F169" i="2"/>
  <c r="B169" i="1" s="1"/>
  <c r="F715" i="2"/>
  <c r="B715" i="1" s="1"/>
  <c r="F980" i="2"/>
  <c r="B980" i="1" s="1"/>
  <c r="F50" i="2"/>
  <c r="B50" i="1" s="1"/>
  <c r="F759" i="2"/>
  <c r="B759" i="1" s="1"/>
  <c r="F869" i="2"/>
  <c r="B869" i="1" s="1"/>
  <c r="F625" i="2"/>
  <c r="B625" i="1" s="1"/>
  <c r="F197" i="2"/>
  <c r="B197" i="1" s="1"/>
  <c r="F920" i="2"/>
  <c r="B920" i="1" s="1"/>
  <c r="F408" i="2"/>
  <c r="B408" i="1" s="1"/>
  <c r="F296" i="2"/>
  <c r="B296" i="1" s="1"/>
  <c r="F557" i="2"/>
  <c r="B557" i="1" s="1"/>
  <c r="F148" i="2"/>
  <c r="B148" i="1" s="1"/>
  <c r="F862" i="2"/>
  <c r="B862" i="1" s="1"/>
  <c r="F651" i="2"/>
  <c r="B651" i="1" s="1"/>
  <c r="F261" i="2"/>
  <c r="B261" i="1" s="1"/>
  <c r="F17" i="2"/>
  <c r="B17" i="1" s="1"/>
  <c r="F85" i="2"/>
  <c r="B85" i="1" s="1"/>
  <c r="F259" i="2"/>
  <c r="B259" i="1" s="1"/>
  <c r="F589" i="2"/>
  <c r="B589" i="1" s="1"/>
  <c r="F505" i="2"/>
  <c r="B505" i="1" s="1"/>
  <c r="F624" i="2"/>
  <c r="B624" i="1" s="1"/>
  <c r="F368" i="2"/>
  <c r="B368" i="1" s="1"/>
  <c r="F335" i="2"/>
  <c r="B335" i="1" s="1"/>
  <c r="F31" i="2"/>
  <c r="B31" i="1" s="1"/>
  <c r="F291" i="2"/>
  <c r="B291" i="1" s="1"/>
  <c r="F583" i="2"/>
  <c r="B583" i="1" s="1"/>
  <c r="F635" i="2"/>
  <c r="B635" i="1" s="1"/>
  <c r="F145" i="2"/>
  <c r="B145" i="1" s="1"/>
  <c r="F248" i="2"/>
  <c r="B248" i="1" s="1"/>
  <c r="F165" i="2"/>
  <c r="B165" i="1" s="1"/>
  <c r="F167" i="2"/>
  <c r="B167" i="1" s="1"/>
  <c r="F497" i="2"/>
  <c r="B497" i="1" s="1"/>
  <c r="F823" i="2"/>
  <c r="B823" i="1" s="1"/>
  <c r="F499" i="2"/>
  <c r="B499" i="1" s="1"/>
  <c r="F755" i="2"/>
  <c r="B755" i="1" s="1"/>
  <c r="F7" i="2"/>
  <c r="B7" i="1" s="1"/>
  <c r="F332" i="2"/>
  <c r="B332" i="1" s="1"/>
  <c r="F732" i="2"/>
  <c r="B732" i="1" s="1"/>
  <c r="F988" i="2"/>
  <c r="B988" i="1" s="1"/>
  <c r="F357" i="2"/>
  <c r="B357" i="1" s="1"/>
  <c r="F613" i="2"/>
  <c r="B613" i="1" s="1"/>
  <c r="F665" i="2"/>
  <c r="B665" i="1" s="1"/>
  <c r="F921" i="2"/>
  <c r="B921" i="1" s="1"/>
  <c r="F290" i="2"/>
  <c r="B290" i="1" s="1"/>
  <c r="F546" i="2"/>
  <c r="B546" i="1" s="1"/>
  <c r="F866" i="2"/>
  <c r="B866" i="1" s="1"/>
  <c r="F22" i="2"/>
  <c r="B22" i="1" s="1"/>
  <c r="F268" i="2"/>
  <c r="B268" i="1" s="1"/>
  <c r="F455" i="2"/>
  <c r="B455" i="1" s="1"/>
  <c r="F909" i="2"/>
  <c r="B909" i="1" s="1"/>
  <c r="F833" i="2"/>
  <c r="B833" i="1" s="1"/>
  <c r="F458" i="2"/>
  <c r="B458" i="1" s="1"/>
  <c r="F24" i="2"/>
  <c r="B24" i="1" s="1"/>
  <c r="F622" i="2"/>
  <c r="B622" i="1" s="1"/>
  <c r="F65" i="2"/>
  <c r="B65" i="1" s="1"/>
  <c r="F387" i="2"/>
  <c r="B387" i="1" s="1"/>
  <c r="F652" i="2"/>
  <c r="B652" i="1" s="1"/>
  <c r="F745" i="2"/>
  <c r="B745" i="1" s="1"/>
  <c r="F882" i="2"/>
  <c r="B882" i="1" s="1"/>
  <c r="F686" i="2"/>
  <c r="B686" i="1" s="1"/>
  <c r="F393" i="2"/>
  <c r="B393" i="1" s="1"/>
  <c r="F23" i="2"/>
  <c r="B23" i="1" s="1"/>
  <c r="F317" i="2"/>
  <c r="B317" i="1" s="1"/>
  <c r="F314" i="2"/>
  <c r="B314" i="1" s="1"/>
  <c r="F342" i="2"/>
  <c r="B342" i="1" s="1"/>
  <c r="F382" i="2"/>
  <c r="B382" i="1" s="1"/>
  <c r="F736" i="2"/>
  <c r="B736" i="1" s="1"/>
  <c r="F51" i="2"/>
  <c r="B51" i="1" s="1"/>
  <c r="F136" i="2"/>
  <c r="B136" i="1" s="1"/>
  <c r="F772" i="2"/>
  <c r="B772" i="1" s="1"/>
  <c r="F287" i="2"/>
  <c r="B287" i="1" s="1"/>
  <c r="F577" i="2"/>
  <c r="B577" i="1" s="1"/>
  <c r="F708" i="2"/>
  <c r="B708" i="1" s="1"/>
  <c r="F1001" i="2"/>
  <c r="F137" i="2"/>
  <c r="B137" i="1" s="1"/>
  <c r="F766" i="2"/>
  <c r="B766" i="1" s="1"/>
  <c r="F409" i="2"/>
  <c r="B409" i="1" s="1"/>
  <c r="F195" i="2"/>
  <c r="B195" i="1" s="1"/>
  <c r="F89" i="2"/>
  <c r="B89" i="1" s="1"/>
  <c r="F592" i="2"/>
  <c r="B592" i="1" s="1"/>
  <c r="F336" i="2"/>
  <c r="B336" i="1" s="1"/>
  <c r="F303" i="2"/>
  <c r="B303" i="1" s="1"/>
  <c r="F70" i="2"/>
  <c r="B70" i="1" s="1"/>
  <c r="F227" i="2"/>
  <c r="B227" i="1" s="1"/>
  <c r="F429" i="2"/>
  <c r="B429" i="1" s="1"/>
  <c r="F379" i="2"/>
  <c r="B379" i="1" s="1"/>
  <c r="F73" i="2"/>
  <c r="B73" i="1" s="1"/>
  <c r="F176" i="2"/>
  <c r="B176" i="1" s="1"/>
  <c r="F133" i="2"/>
  <c r="B133" i="1" s="1"/>
  <c r="F79" i="2"/>
  <c r="B79" i="1" s="1"/>
  <c r="F529" i="2"/>
  <c r="B529" i="1" s="1"/>
  <c r="F951" i="2"/>
  <c r="B951" i="1" s="1"/>
  <c r="F531" i="2"/>
  <c r="B531" i="1" s="1"/>
  <c r="F787" i="2"/>
  <c r="B787" i="1" s="1"/>
  <c r="F12" i="2"/>
  <c r="B12" i="1" s="1"/>
  <c r="F364" i="2"/>
  <c r="B364" i="1" s="1"/>
  <c r="F764" i="2"/>
  <c r="B764" i="1" s="1"/>
  <c r="F198" i="2"/>
  <c r="B198" i="1" s="1"/>
  <c r="F389" i="2"/>
  <c r="B389" i="1" s="1"/>
  <c r="F742" i="2"/>
  <c r="B742" i="1" s="1"/>
  <c r="F697" i="2"/>
  <c r="B697" i="1" s="1"/>
  <c r="F977" i="2"/>
  <c r="B977" i="1" s="1"/>
  <c r="F322" i="2"/>
  <c r="B322" i="1" s="1"/>
  <c r="F578" i="2"/>
  <c r="B578" i="1" s="1"/>
  <c r="F898" i="2"/>
  <c r="B898" i="1" s="1"/>
  <c r="F4" i="2"/>
  <c r="B4" i="1" s="1"/>
  <c r="F300" i="2"/>
  <c r="B300" i="1" s="1"/>
  <c r="F621" i="2"/>
  <c r="B621" i="1" s="1"/>
  <c r="F973" i="2"/>
  <c r="B973" i="1" s="1"/>
  <c r="F865" i="2"/>
  <c r="B865" i="1" s="1"/>
  <c r="F490" i="2"/>
  <c r="B490" i="1" s="1"/>
  <c r="F6" i="2"/>
  <c r="B6" i="1" s="1"/>
  <c r="F629" i="2"/>
  <c r="B629" i="1" s="1"/>
  <c r="F129" i="2"/>
  <c r="B129" i="1" s="1"/>
  <c r="F419" i="2"/>
  <c r="B419" i="1" s="1"/>
  <c r="F684" i="2"/>
  <c r="B684" i="1" s="1"/>
  <c r="F777" i="2"/>
  <c r="B777" i="1" s="1"/>
  <c r="F914" i="2"/>
  <c r="B914" i="1" s="1"/>
  <c r="F774" i="2"/>
  <c r="B774" i="1" s="1"/>
  <c r="F425" i="2"/>
  <c r="B425" i="1" s="1"/>
  <c r="F5" i="2"/>
  <c r="B5" i="1" s="1"/>
  <c r="F349" i="2"/>
  <c r="B349" i="1" s="1"/>
  <c r="F346" i="2"/>
  <c r="B346" i="1" s="1"/>
  <c r="F438" i="2"/>
  <c r="B438" i="1" s="1"/>
  <c r="F478" i="2"/>
  <c r="B478" i="1" s="1"/>
  <c r="F672" i="2"/>
  <c r="B672" i="1" s="1"/>
  <c r="F768" i="2"/>
  <c r="B768" i="1" s="1"/>
  <c r="F80" i="2"/>
  <c r="B80" i="1" s="1"/>
  <c r="F950" i="2"/>
  <c r="B950" i="1" s="1"/>
  <c r="F255" i="2"/>
  <c r="B255" i="1" s="1"/>
  <c r="F473" i="2"/>
  <c r="B473" i="1" s="1"/>
  <c r="F476" i="2"/>
  <c r="B476" i="1" s="1"/>
  <c r="F970" i="2"/>
  <c r="B970" i="1" s="1"/>
  <c r="F533" i="2"/>
  <c r="B533" i="1" s="1"/>
  <c r="F600" i="2"/>
  <c r="B600" i="1" s="1"/>
  <c r="F888" i="2"/>
  <c r="B888" i="1" s="1"/>
  <c r="F824" i="2"/>
  <c r="B824" i="1" s="1"/>
  <c r="F333" i="2"/>
  <c r="B333" i="1" s="1"/>
  <c r="F699" i="2"/>
  <c r="B699" i="1" s="1"/>
  <c r="F369" i="2"/>
  <c r="B369" i="1" s="1"/>
  <c r="F760" i="2"/>
  <c r="B760" i="1" s="1"/>
  <c r="F48" i="2"/>
  <c r="B48" i="1" s="1"/>
  <c r="F140" i="2"/>
  <c r="B140" i="1" s="1"/>
  <c r="F131" i="2"/>
  <c r="B131" i="1" s="1"/>
  <c r="F900" i="2"/>
  <c r="B900" i="1" s="1"/>
  <c r="F939" i="2"/>
  <c r="B939" i="1" s="1"/>
  <c r="F560" i="2"/>
  <c r="B560" i="1" s="1"/>
  <c r="F304" i="2"/>
  <c r="B304" i="1" s="1"/>
  <c r="F271" i="2"/>
  <c r="B271" i="1" s="1"/>
  <c r="F269" i="2"/>
  <c r="B269" i="1" s="1"/>
  <c r="F163" i="2"/>
  <c r="B163" i="1" s="1"/>
  <c r="F996" i="2"/>
  <c r="B996" i="1" s="1"/>
  <c r="F647" i="2"/>
  <c r="B647" i="1" s="1"/>
  <c r="F1000" i="2"/>
  <c r="B1000" i="1" s="1"/>
  <c r="F144" i="2"/>
  <c r="B144" i="1" s="1"/>
  <c r="F69" i="2"/>
  <c r="B69" i="1" s="1"/>
  <c r="F54" i="2"/>
  <c r="B54" i="1" s="1"/>
  <c r="F561" i="2"/>
  <c r="B561" i="1" s="1"/>
  <c r="F58" i="2"/>
  <c r="B58" i="1" s="1"/>
  <c r="F563" i="2"/>
  <c r="B563" i="1" s="1"/>
  <c r="F819" i="2"/>
  <c r="B819" i="1" s="1"/>
  <c r="F10" i="2"/>
  <c r="B10" i="1" s="1"/>
  <c r="F468" i="2"/>
  <c r="B468" i="1" s="1"/>
  <c r="F796" i="2"/>
  <c r="B796" i="1" s="1"/>
  <c r="F310" i="2"/>
  <c r="B310" i="1" s="1"/>
  <c r="F421" i="2"/>
  <c r="B421" i="1" s="1"/>
  <c r="F838" i="2"/>
  <c r="B838" i="1" s="1"/>
  <c r="F729" i="2"/>
  <c r="B729" i="1" s="1"/>
  <c r="F66" i="2"/>
  <c r="B66" i="1" s="1"/>
  <c r="F354" i="2"/>
  <c r="B354" i="1" s="1"/>
  <c r="F610" i="2"/>
  <c r="B610" i="1" s="1"/>
  <c r="F930" i="2"/>
  <c r="B930" i="1" s="1"/>
  <c r="F25" i="2"/>
  <c r="B25" i="1" s="1"/>
  <c r="F540" i="2"/>
  <c r="B540" i="1" s="1"/>
  <c r="F653" i="2"/>
  <c r="B653" i="1" s="1"/>
  <c r="F150" i="2"/>
  <c r="B150" i="1" s="1"/>
  <c r="F929" i="2"/>
  <c r="B929" i="1" s="1"/>
  <c r="F682" i="2"/>
  <c r="B682" i="1" s="1"/>
  <c r="F19" i="2"/>
  <c r="B19" i="1" s="1"/>
  <c r="F661" i="2"/>
  <c r="B661" i="1" s="1"/>
  <c r="F321" i="2"/>
  <c r="B321" i="1" s="1"/>
  <c r="F643" i="2"/>
  <c r="B643" i="1" s="1"/>
  <c r="F908" i="2"/>
  <c r="B908" i="1" s="1"/>
  <c r="F98" i="2"/>
  <c r="B98" i="1" s="1"/>
  <c r="F839" i="2"/>
  <c r="B839" i="1" s="1"/>
  <c r="F765" i="2"/>
  <c r="B765" i="1" s="1"/>
  <c r="F479" i="2"/>
  <c r="B479" i="1" s="1"/>
  <c r="F252" i="2"/>
  <c r="B252" i="1" s="1"/>
  <c r="F573" i="2"/>
  <c r="B573" i="1" s="1"/>
  <c r="F570" i="2"/>
  <c r="B570" i="1" s="1"/>
  <c r="F428" i="2"/>
  <c r="B428" i="1" s="1"/>
  <c r="F187" i="2"/>
  <c r="B187" i="1" s="1"/>
  <c r="F424" i="2"/>
  <c r="B424" i="1" s="1"/>
  <c r="F958" i="2"/>
  <c r="B958" i="1" s="1"/>
  <c r="F53" i="2"/>
  <c r="B53" i="1" s="1"/>
  <c r="F41" i="2"/>
  <c r="B41" i="1" s="1"/>
  <c r="F253" i="2"/>
  <c r="B253" i="1" s="1"/>
  <c r="F968" i="2"/>
  <c r="B968" i="1" s="1"/>
  <c r="F203" i="2"/>
  <c r="B203" i="1" s="1"/>
  <c r="F83" i="2"/>
  <c r="B83" i="1" s="1"/>
  <c r="F896" i="2"/>
  <c r="B896" i="1" s="1"/>
  <c r="F964" i="2"/>
  <c r="B964" i="1" s="1"/>
  <c r="F101" i="2"/>
  <c r="B101" i="1" s="1"/>
  <c r="F128" i="2"/>
  <c r="B128" i="1" s="1"/>
  <c r="F33" i="2"/>
  <c r="B33" i="1" s="1"/>
  <c r="F649" i="2"/>
  <c r="B649" i="1" s="1"/>
  <c r="F331" i="2"/>
  <c r="B331" i="1" s="1"/>
  <c r="F147" i="2"/>
  <c r="B147" i="1" s="1"/>
  <c r="F102" i="2"/>
  <c r="B102" i="1" s="1"/>
  <c r="F319" i="2"/>
  <c r="B319" i="1" s="1"/>
  <c r="F352" i="2"/>
  <c r="B352" i="1" s="1"/>
  <c r="F608" i="2"/>
  <c r="B608" i="1" s="1"/>
  <c r="F121" i="2"/>
  <c r="B121" i="1" s="1"/>
  <c r="F230" i="2"/>
  <c r="B230" i="1" s="1"/>
  <c r="F105" i="2"/>
  <c r="B105" i="1" s="1"/>
  <c r="F221" i="2"/>
  <c r="B221" i="1" s="1"/>
  <c r="F117" i="2"/>
  <c r="B117" i="1" s="1"/>
  <c r="F168" i="2"/>
  <c r="B168" i="1" s="1"/>
  <c r="F49" i="2"/>
  <c r="B49" i="1" s="1"/>
  <c r="F415" i="2"/>
  <c r="B415" i="1" s="1"/>
  <c r="F299" i="2"/>
  <c r="B299" i="1" s="1"/>
  <c r="F155" i="2"/>
  <c r="B155" i="1" s="1"/>
  <c r="F118" i="2"/>
  <c r="B118" i="1" s="1"/>
  <c r="F88" i="2"/>
  <c r="B88" i="1" s="1"/>
  <c r="F456" i="2"/>
  <c r="B456" i="1" s="1"/>
  <c r="F800" i="2"/>
  <c r="B800" i="1" s="1"/>
  <c r="F475" i="2"/>
  <c r="B475" i="1" s="1"/>
  <c r="F245" i="2"/>
  <c r="B245" i="1" s="1"/>
  <c r="F251" i="2"/>
  <c r="B251" i="1" s="1"/>
  <c r="F302" i="2"/>
  <c r="B302" i="1" s="1"/>
  <c r="F805" i="2"/>
  <c r="B805" i="1" s="1"/>
  <c r="F798" i="2"/>
  <c r="B798" i="1" s="1"/>
  <c r="F396" i="2"/>
  <c r="B396" i="1" s="1"/>
  <c r="F246" i="2"/>
  <c r="B246" i="1" s="1"/>
  <c r="F559" i="2"/>
  <c r="B559" i="1" s="1"/>
  <c r="F794" i="2"/>
  <c r="B794" i="1" s="1"/>
  <c r="F538" i="2"/>
  <c r="B538" i="1" s="1"/>
  <c r="F282" i="2"/>
  <c r="B282" i="1" s="1"/>
  <c r="F913" i="2"/>
  <c r="B913" i="1" s="1"/>
  <c r="F657" i="2"/>
  <c r="B657" i="1" s="1"/>
  <c r="F541" i="2"/>
  <c r="B541" i="1" s="1"/>
  <c r="F285" i="2"/>
  <c r="B285" i="1" s="1"/>
  <c r="F916" i="2"/>
  <c r="B916" i="1" s="1"/>
  <c r="F660" i="2"/>
  <c r="B660" i="1" s="1"/>
  <c r="F990" i="2"/>
  <c r="B990" i="1" s="1"/>
  <c r="F979" i="2"/>
  <c r="B979" i="1" s="1"/>
  <c r="F619" i="2"/>
  <c r="B619" i="1" s="1"/>
  <c r="F363" i="2"/>
  <c r="B363" i="1" s="1"/>
  <c r="F942" i="2"/>
  <c r="B942" i="1" s="1"/>
  <c r="F361" i="2"/>
  <c r="B361" i="1" s="1"/>
  <c r="F81" i="2"/>
  <c r="B81" i="1" s="1"/>
  <c r="F989" i="2"/>
  <c r="B989" i="1" s="1"/>
  <c r="F733" i="2"/>
  <c r="B733" i="1" s="1"/>
  <c r="F630" i="2"/>
  <c r="B630" i="1" s="1"/>
  <c r="F284" i="2"/>
  <c r="B284" i="1" s="1"/>
  <c r="F134" i="2"/>
  <c r="B134" i="1" s="1"/>
  <c r="F719" i="2"/>
  <c r="B719" i="1" s="1"/>
  <c r="F850" i="2"/>
  <c r="B850" i="1" s="1"/>
  <c r="F594" i="2"/>
  <c r="B594" i="1" s="1"/>
  <c r="F338" i="2"/>
  <c r="B338" i="1" s="1"/>
  <c r="F34" i="2"/>
  <c r="B34" i="1" s="1"/>
  <c r="F511" i="2"/>
  <c r="B511" i="1" s="1"/>
  <c r="F501" i="2"/>
  <c r="B501" i="1" s="1"/>
  <c r="F807" i="2"/>
  <c r="B807" i="1" s="1"/>
  <c r="F876" i="2"/>
  <c r="B876" i="1" s="1"/>
  <c r="F620" i="2"/>
  <c r="B620" i="1" s="1"/>
  <c r="F758" i="2"/>
  <c r="B758" i="1" s="1"/>
  <c r="F867" i="2"/>
  <c r="B867" i="1" s="1"/>
  <c r="F611" i="2"/>
  <c r="B611" i="1" s="1"/>
  <c r="F90" i="2"/>
  <c r="B90" i="1" s="1"/>
  <c r="F545" i="2"/>
  <c r="B545" i="1" s="1"/>
  <c r="F289" i="2"/>
  <c r="B289" i="1" s="1"/>
  <c r="F550" i="2"/>
  <c r="B550" i="1" s="1"/>
  <c r="F885" i="2"/>
  <c r="B885" i="1" s="1"/>
  <c r="F503" i="2"/>
  <c r="B503" i="1" s="1"/>
  <c r="F548" i="2"/>
  <c r="B548" i="1" s="1"/>
  <c r="F470" i="2"/>
  <c r="B470" i="1" s="1"/>
  <c r="F967" i="2"/>
  <c r="B967" i="1" s="1"/>
  <c r="F906" i="2"/>
  <c r="B906" i="1" s="1"/>
  <c r="F650" i="2"/>
  <c r="B650" i="1" s="1"/>
  <c r="F394" i="2"/>
  <c r="B394" i="1" s="1"/>
  <c r="F138" i="2"/>
  <c r="B138" i="1" s="1"/>
  <c r="F769" i="2"/>
  <c r="B769" i="1" s="1"/>
  <c r="F326" i="2"/>
  <c r="B326" i="1" s="1"/>
  <c r="F813" i="2"/>
  <c r="B813" i="1" s="1"/>
  <c r="F934" i="2"/>
  <c r="B934" i="1" s="1"/>
  <c r="F436" i="2"/>
  <c r="B436" i="1" s="1"/>
  <c r="F366" i="2"/>
  <c r="B366" i="1" s="1"/>
  <c r="F671" i="2"/>
  <c r="B671" i="1" s="1"/>
  <c r="F834" i="2"/>
  <c r="B834" i="1" s="1"/>
  <c r="F139" i="2"/>
  <c r="B139" i="1" s="1"/>
  <c r="F84" i="2"/>
  <c r="B84" i="1" s="1"/>
  <c r="F609" i="2"/>
  <c r="B609" i="1" s="1"/>
  <c r="F397" i="2"/>
  <c r="B397" i="1" s="1"/>
  <c r="F149" i="2"/>
  <c r="B149" i="1" s="1"/>
  <c r="F160" i="2"/>
  <c r="B160" i="1" s="1"/>
  <c r="F113" i="2"/>
  <c r="B113" i="1" s="1"/>
  <c r="F507" i="2"/>
  <c r="B507" i="1" s="1"/>
  <c r="F213" i="2"/>
  <c r="B213" i="1" s="1"/>
  <c r="F211" i="2"/>
  <c r="B211" i="1" s="1"/>
  <c r="F63" i="2"/>
  <c r="B63" i="1" s="1"/>
  <c r="F351" i="2"/>
  <c r="B351" i="1" s="1"/>
  <c r="F384" i="2"/>
  <c r="B384" i="1" s="1"/>
  <c r="F656" i="2"/>
  <c r="B656" i="1" s="1"/>
  <c r="F617" i="2"/>
  <c r="B617" i="1" s="1"/>
  <c r="F461" i="2"/>
  <c r="B461" i="1" s="1"/>
  <c r="F99" i="2"/>
  <c r="B99" i="1" s="1"/>
  <c r="F38" i="2"/>
  <c r="B38" i="1" s="1"/>
  <c r="F157" i="2"/>
  <c r="B157" i="1" s="1"/>
  <c r="F767" i="2"/>
  <c r="B767" i="1" s="1"/>
  <c r="F177" i="2"/>
  <c r="B177" i="1" s="1"/>
  <c r="F571" i="2"/>
  <c r="B571" i="1" s="1"/>
  <c r="F93" i="2"/>
  <c r="B93" i="1" s="1"/>
  <c r="F219" i="2"/>
  <c r="B219" i="1" s="1"/>
  <c r="F135" i="2"/>
  <c r="B135" i="1" s="1"/>
  <c r="F208" i="2"/>
  <c r="B208" i="1" s="1"/>
  <c r="F488" i="2"/>
  <c r="B488" i="1" s="1"/>
  <c r="F864" i="2"/>
  <c r="B864" i="1" s="1"/>
  <c r="F731" i="2"/>
  <c r="B731" i="1" s="1"/>
  <c r="F215" i="2"/>
  <c r="B215" i="1" s="1"/>
  <c r="F315" i="2"/>
  <c r="B315" i="1" s="1"/>
  <c r="F214" i="2"/>
  <c r="B214" i="1" s="1"/>
  <c r="F773" i="2"/>
  <c r="B773" i="1" s="1"/>
  <c r="F702" i="2"/>
  <c r="B702" i="1" s="1"/>
  <c r="F292" i="2"/>
  <c r="B292" i="1" s="1"/>
  <c r="F158" i="2"/>
  <c r="B158" i="1" s="1"/>
  <c r="F423" i="2"/>
  <c r="B423" i="1" s="1"/>
  <c r="F762" i="2"/>
  <c r="B762" i="1" s="1"/>
  <c r="F506" i="2"/>
  <c r="B506" i="1" s="1"/>
  <c r="F250" i="2"/>
  <c r="B250" i="1" s="1"/>
  <c r="F881" i="2"/>
  <c r="B881" i="1" s="1"/>
  <c r="F535" i="2"/>
  <c r="B535" i="1" s="1"/>
  <c r="F509" i="2"/>
  <c r="B509" i="1" s="1"/>
  <c r="F847" i="2"/>
  <c r="B847" i="1" s="1"/>
  <c r="F884" i="2"/>
  <c r="B884" i="1" s="1"/>
  <c r="F628" i="2"/>
  <c r="B628" i="1" s="1"/>
  <c r="F886" i="2"/>
  <c r="B886" i="1" s="1"/>
  <c r="F947" i="2"/>
  <c r="B947" i="1" s="1"/>
  <c r="F587" i="2"/>
  <c r="B587" i="1" s="1"/>
  <c r="F106" i="2"/>
  <c r="B106" i="1" s="1"/>
  <c r="F953" i="2"/>
  <c r="B953" i="1" s="1"/>
  <c r="F329" i="2"/>
  <c r="B329" i="1" s="1"/>
  <c r="F887" i="2"/>
  <c r="B887" i="1" s="1"/>
  <c r="F957" i="2"/>
  <c r="B957" i="1" s="1"/>
  <c r="F701" i="2"/>
  <c r="B701" i="1" s="1"/>
  <c r="F590" i="2"/>
  <c r="B590" i="1" s="1"/>
  <c r="F919" i="2"/>
  <c r="B919" i="1" s="1"/>
  <c r="F3" i="2"/>
  <c r="B3" i="1" s="1"/>
  <c r="F639" i="2"/>
  <c r="B639" i="1" s="1"/>
  <c r="F818" i="2"/>
  <c r="B818" i="1" s="1"/>
  <c r="F562" i="2"/>
  <c r="B562" i="1" s="1"/>
  <c r="F306" i="2"/>
  <c r="B306" i="1" s="1"/>
  <c r="F945" i="2"/>
  <c r="B945" i="1" s="1"/>
  <c r="F982" i="2"/>
  <c r="B982" i="1" s="1"/>
  <c r="F469" i="2"/>
  <c r="B469" i="1" s="1"/>
  <c r="F551" i="2"/>
  <c r="B551" i="1" s="1"/>
  <c r="F844" i="2"/>
  <c r="B844" i="1" s="1"/>
  <c r="F516" i="2"/>
  <c r="B516" i="1" s="1"/>
  <c r="F670" i="2"/>
  <c r="B670" i="1" s="1"/>
  <c r="F835" i="2"/>
  <c r="B835" i="1" s="1"/>
  <c r="F579" i="2"/>
  <c r="B579" i="1" s="1"/>
  <c r="F895" i="2"/>
  <c r="B895" i="1" s="1"/>
  <c r="F513" i="2"/>
  <c r="B513" i="1" s="1"/>
  <c r="F257" i="2"/>
  <c r="B257" i="1" s="1"/>
  <c r="F502" i="2"/>
  <c r="B502" i="1" s="1"/>
  <c r="F853" i="2"/>
  <c r="B853" i="1" s="1"/>
  <c r="F966" i="2"/>
  <c r="B966" i="1" s="1"/>
  <c r="F444" i="2"/>
  <c r="B444" i="1" s="1"/>
  <c r="F390" i="2"/>
  <c r="B390" i="1" s="1"/>
  <c r="F815" i="2"/>
  <c r="B815" i="1" s="1"/>
  <c r="F874" i="2"/>
  <c r="B874" i="1" s="1"/>
  <c r="F618" i="2"/>
  <c r="B618" i="1" s="1"/>
  <c r="F362" i="2"/>
  <c r="B362" i="1" s="1"/>
  <c r="F82" i="2"/>
  <c r="B82" i="1" s="1"/>
  <c r="F737" i="2"/>
  <c r="B737" i="1" s="1"/>
  <c r="F238" i="2"/>
  <c r="B238" i="1" s="1"/>
  <c r="F781" i="2"/>
  <c r="B781" i="1" s="1"/>
  <c r="F830" i="2"/>
  <c r="B830" i="1" s="1"/>
  <c r="F404" i="2"/>
  <c r="B404" i="1" s="1"/>
  <c r="F270" i="2"/>
  <c r="B270" i="1" s="1"/>
  <c r="F591" i="2"/>
  <c r="B591" i="1" s="1"/>
  <c r="F802" i="2"/>
  <c r="B802" i="1" s="1"/>
  <c r="F235" i="2"/>
  <c r="B235" i="1" s="1"/>
  <c r="F543" i="2"/>
  <c r="B543" i="1" s="1"/>
  <c r="F471" i="2"/>
  <c r="B471" i="1" s="1"/>
  <c r="F181" i="2"/>
  <c r="B181" i="1" s="1"/>
  <c r="F648" i="2"/>
  <c r="B648" i="1" s="1"/>
  <c r="F209" i="2"/>
  <c r="B209" i="1" s="1"/>
  <c r="F763" i="2"/>
  <c r="B763" i="1" s="1"/>
  <c r="F183" i="2"/>
  <c r="B183" i="1" s="1"/>
  <c r="F275" i="2"/>
  <c r="B275" i="1" s="1"/>
  <c r="F127" i="2"/>
  <c r="B127" i="1" s="1"/>
  <c r="F72" i="2"/>
  <c r="B72" i="1" s="1"/>
  <c r="F416" i="2"/>
  <c r="B416" i="1" s="1"/>
  <c r="F720" i="2"/>
  <c r="B720" i="1" s="1"/>
  <c r="F727" i="2"/>
  <c r="B727" i="1" s="1"/>
  <c r="F267" i="2"/>
  <c r="B267" i="1" s="1"/>
  <c r="F179" i="2"/>
  <c r="B179" i="1" s="1"/>
  <c r="F43" i="2"/>
  <c r="B43" i="1" s="1"/>
  <c r="F189" i="2"/>
  <c r="B189" i="1" s="1"/>
  <c r="F664" i="2"/>
  <c r="B664" i="1" s="1"/>
  <c r="F217" i="2"/>
  <c r="B217" i="1" s="1"/>
  <c r="F827" i="2"/>
  <c r="B827" i="1" s="1"/>
  <c r="F151" i="2"/>
  <c r="B151" i="1" s="1"/>
  <c r="F283" i="2"/>
  <c r="B283" i="1" s="1"/>
  <c r="F199" i="2"/>
  <c r="B199" i="1" s="1"/>
  <c r="F240" i="2"/>
  <c r="B240" i="1" s="1"/>
  <c r="F520" i="2"/>
  <c r="B520" i="1" s="1"/>
  <c r="F928" i="2"/>
  <c r="B928" i="1" s="1"/>
  <c r="F995" i="2"/>
  <c r="B995" i="1" s="1"/>
  <c r="F192" i="2"/>
  <c r="B192" i="1" s="1"/>
  <c r="F68" i="2"/>
  <c r="B68" i="1" s="1"/>
  <c r="F997" i="2"/>
  <c r="B997" i="1" s="1"/>
  <c r="F741" i="2"/>
  <c r="B741" i="1" s="1"/>
  <c r="F638" i="2"/>
  <c r="B638" i="1" s="1"/>
  <c r="F260" i="2"/>
  <c r="B260" i="1" s="1"/>
  <c r="F18" i="2"/>
  <c r="B18" i="1" s="1"/>
  <c r="F986" i="2"/>
  <c r="B986" i="1" s="1"/>
  <c r="F730" i="2"/>
  <c r="B730" i="1" s="1"/>
  <c r="F474" i="2"/>
  <c r="B474" i="1" s="1"/>
  <c r="F218" i="2"/>
  <c r="B218" i="1" s="1"/>
  <c r="F849" i="2"/>
  <c r="B849" i="1" s="1"/>
  <c r="F399" i="2"/>
  <c r="B399" i="1" s="1"/>
  <c r="F477" i="2"/>
  <c r="B477" i="1" s="1"/>
  <c r="F679" i="2"/>
  <c r="B679" i="1" s="1"/>
  <c r="F852" i="2"/>
  <c r="B852" i="1" s="1"/>
  <c r="F596" i="2"/>
  <c r="B596" i="1" s="1"/>
  <c r="F782" i="2"/>
  <c r="B782" i="1" s="1"/>
  <c r="F907" i="2"/>
  <c r="B907" i="1" s="1"/>
  <c r="F555" i="2"/>
  <c r="B555" i="1" s="1"/>
  <c r="F42" i="2"/>
  <c r="B42" i="1" s="1"/>
  <c r="F553" i="2"/>
  <c r="B553" i="1" s="1"/>
  <c r="F297" i="2"/>
  <c r="B297" i="1" s="1"/>
  <c r="F558" i="2"/>
  <c r="B558" i="1" s="1"/>
  <c r="F925" i="2"/>
  <c r="B925" i="1" s="1"/>
  <c r="F669" i="2"/>
  <c r="B669" i="1" s="1"/>
  <c r="F588" i="2"/>
  <c r="B588" i="1" s="1"/>
  <c r="F799" i="2"/>
  <c r="B799" i="1" s="1"/>
  <c r="F13" i="2"/>
  <c r="B13" i="1" s="1"/>
  <c r="F527" i="2"/>
  <c r="B527" i="1" s="1"/>
  <c r="F786" i="2"/>
  <c r="B786" i="1" s="1"/>
  <c r="F530" i="2"/>
  <c r="B530" i="1" s="1"/>
  <c r="F274" i="2"/>
  <c r="B274" i="1" s="1"/>
  <c r="F905" i="2"/>
  <c r="B905" i="1" s="1"/>
  <c r="F870" i="2"/>
  <c r="B870" i="1" s="1"/>
  <c r="F437" i="2"/>
  <c r="B437" i="1" s="1"/>
  <c r="F374" i="2"/>
  <c r="B374" i="1" s="1"/>
  <c r="F812" i="2"/>
  <c r="B812" i="1" s="1"/>
  <c r="F484" i="2"/>
  <c r="B484" i="1" s="1"/>
  <c r="F11" i="2"/>
  <c r="B11" i="1" s="1"/>
  <c r="F803" i="2"/>
  <c r="B803" i="1" s="1"/>
  <c r="F547" i="2"/>
  <c r="B547" i="1" s="1"/>
  <c r="F751" i="2"/>
  <c r="B751" i="1" s="1"/>
  <c r="F481" i="2"/>
  <c r="B481" i="1" s="1"/>
  <c r="F225" i="2"/>
  <c r="B225" i="1" s="1"/>
  <c r="F430" i="2"/>
  <c r="B430" i="1" s="1"/>
  <c r="F821" i="2"/>
  <c r="B821" i="1" s="1"/>
  <c r="F846" i="2"/>
  <c r="B846" i="1" s="1"/>
  <c r="F412" i="2"/>
  <c r="B412" i="1" s="1"/>
  <c r="F294" i="2"/>
  <c r="B294" i="1" s="1"/>
  <c r="F695" i="2"/>
  <c r="B695" i="1" s="1"/>
  <c r="F842" i="2"/>
  <c r="B842" i="1" s="1"/>
  <c r="F586" i="2"/>
  <c r="B586" i="1" s="1"/>
  <c r="F330" i="2"/>
  <c r="B330" i="1" s="1"/>
  <c r="F993" i="2"/>
  <c r="B993" i="1" s="1"/>
  <c r="F705" i="2"/>
  <c r="B705" i="1" s="1"/>
  <c r="F212" i="2"/>
  <c r="B212" i="1" s="1"/>
  <c r="F603" i="2"/>
  <c r="B603" i="1" s="1"/>
  <c r="F91" i="2"/>
  <c r="B91" i="1" s="1"/>
  <c r="F30" i="2"/>
  <c r="B30" i="1" s="1"/>
  <c r="F712" i="2"/>
  <c r="B712" i="1" s="1"/>
  <c r="F249" i="2"/>
  <c r="B249" i="1" s="1"/>
  <c r="F612" i="2"/>
  <c r="B612" i="1" s="1"/>
  <c r="F343" i="2"/>
  <c r="B343" i="1" s="1"/>
  <c r="F339" i="2"/>
  <c r="B339" i="1" s="1"/>
  <c r="F159" i="2"/>
  <c r="B159" i="1" s="1"/>
  <c r="F200" i="2"/>
  <c r="B200" i="1" s="1"/>
  <c r="F448" i="2"/>
  <c r="B448" i="1" s="1"/>
  <c r="F784" i="2"/>
  <c r="B784" i="1" s="1"/>
  <c r="F411" i="2"/>
  <c r="B411" i="1" s="1"/>
  <c r="F29" i="2"/>
  <c r="B29" i="1" s="1"/>
  <c r="F243" i="2"/>
  <c r="B243" i="1" s="1"/>
  <c r="F107" i="2"/>
  <c r="B107" i="1" s="1"/>
  <c r="F46" i="2"/>
  <c r="B46" i="1" s="1"/>
  <c r="F728" i="2"/>
  <c r="B728" i="1" s="1"/>
  <c r="F305" i="2"/>
  <c r="B305" i="1" s="1"/>
  <c r="F654" i="2"/>
  <c r="B654" i="1" s="1"/>
  <c r="F56" i="2"/>
  <c r="B56" i="1" s="1"/>
  <c r="F347" i="2"/>
  <c r="B347" i="1" s="1"/>
  <c r="F231" i="2"/>
  <c r="B231" i="1" s="1"/>
  <c r="F272" i="2"/>
  <c r="B272" i="1" s="1"/>
  <c r="F552" i="2"/>
  <c r="B552" i="1" s="1"/>
  <c r="F992" i="2"/>
  <c r="B992" i="1" s="1"/>
  <c r="F372" i="2"/>
  <c r="B372" i="1" s="1"/>
  <c r="F504" i="2"/>
  <c r="B504" i="1" s="1"/>
  <c r="F959" i="2"/>
  <c r="B959" i="1" s="1"/>
  <c r="F965" i="2"/>
  <c r="B965" i="1" s="1"/>
  <c r="F709" i="2"/>
  <c r="B709" i="1" s="1"/>
  <c r="F598" i="2"/>
  <c r="B598" i="1" s="1"/>
  <c r="F943" i="2"/>
  <c r="B943" i="1" s="1"/>
  <c r="F20" i="2"/>
  <c r="B20" i="1" s="1"/>
  <c r="F954" i="2"/>
  <c r="B954" i="1" s="1"/>
  <c r="F698" i="2"/>
  <c r="B698" i="1" s="1"/>
  <c r="F442" i="2"/>
  <c r="B442" i="1" s="1"/>
  <c r="F186" i="2"/>
  <c r="B186" i="1" s="1"/>
  <c r="F817" i="2"/>
  <c r="B817" i="1" s="1"/>
  <c r="F894" i="2"/>
  <c r="B894" i="1" s="1"/>
  <c r="F445" i="2"/>
  <c r="B445" i="1" s="1"/>
  <c r="F398" i="2"/>
  <c r="B398" i="1" s="1"/>
  <c r="F820" i="2"/>
  <c r="B820" i="1" s="1"/>
  <c r="F524" i="2"/>
  <c r="B524" i="1" s="1"/>
  <c r="F694" i="2"/>
  <c r="B694" i="1" s="1"/>
  <c r="F843" i="2"/>
  <c r="B843" i="1" s="1"/>
  <c r="F523" i="2"/>
  <c r="B523" i="1" s="1"/>
  <c r="F927" i="2"/>
  <c r="B927" i="1" s="1"/>
  <c r="F521" i="2"/>
  <c r="B521" i="1" s="1"/>
  <c r="F265" i="2"/>
  <c r="B265" i="1" s="1"/>
  <c r="F518" i="2"/>
  <c r="B518" i="1" s="1"/>
  <c r="F893" i="2"/>
  <c r="B893" i="1" s="1"/>
  <c r="F637" i="2"/>
  <c r="B637" i="1" s="1"/>
  <c r="F556" i="2"/>
  <c r="B556" i="1" s="1"/>
  <c r="F487" i="2"/>
  <c r="B487" i="1" s="1"/>
  <c r="F8" i="2"/>
  <c r="B8" i="1" s="1"/>
  <c r="F391" i="2"/>
  <c r="B391" i="1" s="1"/>
  <c r="F754" i="2"/>
  <c r="B754" i="1" s="1"/>
  <c r="F498" i="2"/>
  <c r="B498" i="1" s="1"/>
  <c r="F242" i="2"/>
  <c r="B242" i="1" s="1"/>
  <c r="F873" i="2"/>
  <c r="B873" i="1" s="1"/>
  <c r="F790" i="2"/>
  <c r="B790" i="1" s="1"/>
  <c r="F405" i="2"/>
  <c r="B405" i="1" s="1"/>
  <c r="F262" i="2"/>
  <c r="B262" i="1" s="1"/>
  <c r="F780" i="2"/>
  <c r="B780" i="1" s="1"/>
  <c r="F380" i="2"/>
  <c r="B380" i="1" s="1"/>
  <c r="F21" i="2"/>
  <c r="B21" i="1" s="1"/>
  <c r="F771" i="2"/>
  <c r="B771" i="1" s="1"/>
  <c r="F515" i="2"/>
  <c r="B515" i="1" s="1"/>
  <c r="F663" i="2"/>
  <c r="B663" i="1" s="1"/>
  <c r="F449" i="2"/>
  <c r="B449" i="1" s="1"/>
  <c r="F193" i="2"/>
  <c r="B193" i="1" s="1"/>
  <c r="F350" i="2"/>
  <c r="B350" i="1" s="1"/>
  <c r="F789" i="2"/>
  <c r="B789" i="1" s="1"/>
  <c r="F750" i="2"/>
  <c r="B750" i="1" s="1"/>
  <c r="F308" i="2"/>
  <c r="B308" i="1" s="1"/>
  <c r="F206" i="2"/>
  <c r="B206" i="1" s="1"/>
  <c r="F615" i="2"/>
  <c r="B615" i="1" s="1"/>
  <c r="F810" i="2"/>
  <c r="B810" i="1" s="1"/>
  <c r="F554" i="2"/>
  <c r="B554" i="1" s="1"/>
  <c r="F171" i="2"/>
  <c r="B171" i="1" s="1"/>
  <c r="F47" i="2"/>
  <c r="B47" i="1" s="1"/>
  <c r="F859" i="2"/>
  <c r="B859" i="1" s="1"/>
  <c r="F44" i="2"/>
  <c r="B44" i="1" s="1"/>
  <c r="F94" i="2"/>
  <c r="B94" i="1" s="1"/>
  <c r="F776" i="2"/>
  <c r="B776" i="1" s="1"/>
  <c r="F337" i="2"/>
  <c r="B337" i="1" s="1"/>
  <c r="F868" i="2"/>
  <c r="B868" i="1" s="1"/>
  <c r="F472" i="2"/>
  <c r="B472" i="1" s="1"/>
  <c r="F116" i="2"/>
  <c r="B116" i="1" s="1"/>
  <c r="F191" i="2"/>
  <c r="B191" i="1" s="1"/>
  <c r="F232" i="2"/>
  <c r="B232" i="1" s="1"/>
  <c r="F480" i="2"/>
  <c r="B480" i="1" s="1"/>
  <c r="F848" i="2"/>
  <c r="B848" i="1" s="1"/>
  <c r="F667" i="2"/>
  <c r="B667" i="1" s="1"/>
  <c r="F111" i="2"/>
  <c r="B111" i="1" s="1"/>
  <c r="F307" i="2"/>
  <c r="B307" i="1" s="1"/>
  <c r="F60" i="2"/>
  <c r="B60" i="1" s="1"/>
  <c r="F110" i="2"/>
  <c r="B110" i="1" s="1"/>
  <c r="F792" i="2"/>
  <c r="B792" i="1" s="1"/>
  <c r="F345" i="2"/>
  <c r="B345" i="1" s="1"/>
  <c r="F676" i="2"/>
  <c r="B676" i="1" s="1"/>
  <c r="F344" i="2"/>
  <c r="B344" i="1" s="1"/>
  <c r="F196" i="2"/>
  <c r="B196" i="1" s="1"/>
  <c r="F263" i="2"/>
  <c r="B263" i="1" s="1"/>
  <c r="F328" i="2"/>
  <c r="B328" i="1" s="1"/>
  <c r="F584" i="2"/>
  <c r="B584" i="1" s="1"/>
  <c r="F57" i="2"/>
  <c r="B57" i="1" s="1"/>
  <c r="F836" i="2"/>
  <c r="B836" i="1" s="1"/>
  <c r="F640" i="2"/>
  <c r="B640" i="1" s="1"/>
  <c r="F566" i="2"/>
  <c r="B566" i="1" s="1"/>
  <c r="F933" i="2"/>
  <c r="B933" i="1" s="1"/>
  <c r="F677" i="2"/>
  <c r="B677" i="1" s="1"/>
  <c r="F564" i="2"/>
  <c r="B564" i="1" s="1"/>
  <c r="F831" i="2"/>
  <c r="B831" i="1" s="1"/>
  <c r="F15" i="2"/>
  <c r="B15" i="1" s="1"/>
  <c r="F922" i="2"/>
  <c r="B922" i="1" s="1"/>
  <c r="F666" i="2"/>
  <c r="B666" i="1" s="1"/>
  <c r="F410" i="2"/>
  <c r="B410" i="1" s="1"/>
  <c r="F154" i="2"/>
  <c r="B154" i="1" s="1"/>
  <c r="F785" i="2"/>
  <c r="B785" i="1" s="1"/>
  <c r="F814" i="2"/>
  <c r="B814" i="1" s="1"/>
  <c r="F413" i="2"/>
  <c r="B413" i="1" s="1"/>
  <c r="F286" i="2"/>
  <c r="B286" i="1" s="1"/>
  <c r="F788" i="2"/>
  <c r="B788" i="1" s="1"/>
  <c r="F492" i="2"/>
  <c r="B492" i="1" s="1"/>
  <c r="F510" i="2"/>
  <c r="B510" i="1" s="1"/>
  <c r="F811" i="2"/>
  <c r="B811" i="1" s="1"/>
  <c r="F491" i="2"/>
  <c r="B491" i="1" s="1"/>
  <c r="F791" i="2"/>
  <c r="B791" i="1" s="1"/>
  <c r="F489" i="2"/>
  <c r="B489" i="1" s="1"/>
  <c r="F233" i="2"/>
  <c r="B233" i="1" s="1"/>
  <c r="F462" i="2"/>
  <c r="B462" i="1" s="1"/>
  <c r="F861" i="2"/>
  <c r="B861" i="1" s="1"/>
  <c r="F998" i="2"/>
  <c r="B998" i="1" s="1"/>
  <c r="F452" i="2"/>
  <c r="B452" i="1" s="1"/>
  <c r="F494" i="2"/>
  <c r="B494" i="1" s="1"/>
  <c r="F875" i="2"/>
  <c r="B875" i="1" s="1"/>
  <c r="F978" i="2"/>
  <c r="B978" i="1" s="1"/>
  <c r="F722" i="2"/>
  <c r="B722" i="1" s="1"/>
  <c r="F466" i="2"/>
  <c r="B466" i="1" s="1"/>
  <c r="F210" i="2"/>
  <c r="B210" i="1" s="1"/>
  <c r="F841" i="2"/>
  <c r="B841" i="1" s="1"/>
  <c r="F678" i="2"/>
  <c r="B678" i="1" s="1"/>
  <c r="F373" i="2"/>
  <c r="B373" i="1" s="1"/>
  <c r="F142" i="2"/>
  <c r="B142" i="1" s="1"/>
  <c r="F748" i="2"/>
  <c r="B748" i="1" s="1"/>
  <c r="F348" i="2"/>
  <c r="B348" i="1" s="1"/>
  <c r="F16" i="2"/>
  <c r="B16" i="1" s="1"/>
  <c r="F739" i="2"/>
  <c r="B739" i="1" s="1"/>
  <c r="F483" i="2"/>
  <c r="B483" i="1" s="1"/>
  <c r="F575" i="2"/>
  <c r="B575" i="1" s="1"/>
  <c r="F417" i="2"/>
  <c r="B417" i="1" s="1"/>
  <c r="F161" i="2"/>
  <c r="B161" i="1" s="1"/>
  <c r="F254" i="2"/>
  <c r="B254" i="1" s="1"/>
  <c r="F757" i="2"/>
  <c r="B757" i="1" s="1"/>
  <c r="F662" i="2"/>
  <c r="B662" i="1" s="1"/>
  <c r="F276" i="2"/>
  <c r="B276" i="1" s="1"/>
  <c r="F9" i="2"/>
  <c r="B9" i="1" s="1"/>
  <c r="F495" i="2"/>
  <c r="B495" i="1" s="1"/>
  <c r="F778" i="2"/>
  <c r="B778" i="1" s="1"/>
  <c r="F522" i="2"/>
  <c r="B522" i="1" s="1"/>
  <c r="F266" i="2"/>
  <c r="B266" i="1" s="1"/>
  <c r="F897" i="2"/>
  <c r="B897" i="1" s="1"/>
  <c r="F574" i="2"/>
  <c r="B574" i="1" s="1"/>
  <c r="F941" i="2"/>
  <c r="B941" i="1" s="1"/>
  <c r="F75" i="2"/>
  <c r="B75" i="1" s="1"/>
  <c r="F311" i="2"/>
  <c r="B311" i="1" s="1"/>
  <c r="F734" i="2"/>
  <c r="B734" i="1" s="1"/>
  <c r="F108" i="2"/>
  <c r="B108" i="1" s="1"/>
  <c r="F55" i="2"/>
  <c r="B55" i="1" s="1"/>
  <c r="F840" i="2"/>
  <c r="B840" i="1" s="1"/>
  <c r="F377" i="2"/>
  <c r="B377" i="1" s="1"/>
  <c r="F301" i="2"/>
  <c r="B301" i="1" s="1"/>
  <c r="F704" i="2"/>
  <c r="B704" i="1" s="1"/>
  <c r="F220" i="2"/>
  <c r="B220" i="1" s="1"/>
  <c r="F223" i="2"/>
  <c r="B223" i="1" s="1"/>
  <c r="F264" i="2"/>
  <c r="B264" i="1" s="1"/>
  <c r="F512" i="2"/>
  <c r="B512" i="1" s="1"/>
  <c r="F912" i="2"/>
  <c r="B912" i="1" s="1"/>
  <c r="F923" i="2"/>
  <c r="B923" i="1" s="1"/>
  <c r="F120" i="2"/>
  <c r="B120" i="1" s="1"/>
  <c r="F52" i="2"/>
  <c r="B52" i="1" s="1"/>
  <c r="F124" i="2"/>
  <c r="B124" i="1" s="1"/>
  <c r="F71" i="2"/>
  <c r="B71" i="1" s="1"/>
  <c r="F856" i="2"/>
  <c r="B856" i="1" s="1"/>
  <c r="F537" i="2"/>
  <c r="B537" i="1" s="1"/>
  <c r="F932" i="2"/>
  <c r="B932" i="1" s="1"/>
  <c r="F536" i="2"/>
  <c r="B536" i="1" s="1"/>
  <c r="F61" i="2"/>
  <c r="B61" i="1" s="1"/>
  <c r="F295" i="2"/>
  <c r="B295" i="1" s="1"/>
  <c r="F360" i="2"/>
  <c r="B360" i="1" s="1"/>
  <c r="F616" i="2"/>
  <c r="B616" i="1" s="1"/>
  <c r="F441" i="2"/>
  <c r="B441" i="1" s="1"/>
  <c r="F935" i="2"/>
  <c r="B935" i="1" s="1"/>
  <c r="F832" i="2"/>
  <c r="B832" i="1" s="1"/>
  <c r="F526" i="2"/>
  <c r="B526" i="1" s="1"/>
  <c r="F901" i="2"/>
  <c r="B901" i="1" s="1"/>
  <c r="F645" i="2"/>
  <c r="B645" i="1" s="1"/>
  <c r="F532" i="2"/>
  <c r="B532" i="1" s="1"/>
  <c r="F631" i="2"/>
  <c r="B631" i="1" s="1"/>
  <c r="F871" i="2"/>
  <c r="B871" i="1" s="1"/>
  <c r="F890" i="2"/>
  <c r="B890" i="1" s="1"/>
  <c r="F634" i="2"/>
  <c r="B634" i="1" s="1"/>
  <c r="F378" i="2"/>
  <c r="B378" i="1" s="1"/>
  <c r="F114" i="2"/>
  <c r="B114" i="1" s="1"/>
  <c r="F753" i="2"/>
  <c r="B753" i="1" s="1"/>
  <c r="F718" i="2"/>
  <c r="B718" i="1" s="1"/>
  <c r="F381" i="2"/>
  <c r="B381" i="1" s="1"/>
  <c r="F174" i="2"/>
  <c r="B174" i="1" s="1"/>
  <c r="F756" i="2"/>
  <c r="B756" i="1" s="1"/>
  <c r="F356" i="2"/>
  <c r="B356" i="1" s="1"/>
  <c r="F26" i="2"/>
  <c r="B26" i="1" s="1"/>
  <c r="F779" i="2"/>
  <c r="B779" i="1" s="1"/>
  <c r="F459" i="2"/>
  <c r="B459" i="1" s="1"/>
  <c r="F687" i="2"/>
  <c r="B687" i="1" s="1"/>
  <c r="F457" i="2"/>
  <c r="B457" i="1" s="1"/>
  <c r="F201" i="2"/>
  <c r="B201" i="1" s="1"/>
  <c r="F358" i="2"/>
  <c r="B358" i="1" s="1"/>
  <c r="F829" i="2"/>
  <c r="B829" i="1" s="1"/>
  <c r="F878" i="2"/>
  <c r="B878" i="1" s="1"/>
  <c r="F420" i="2"/>
  <c r="B420" i="1" s="1"/>
  <c r="F414" i="2"/>
  <c r="B414" i="1" s="1"/>
  <c r="F747" i="2"/>
  <c r="B747" i="1" s="1"/>
  <c r="F946" i="2"/>
  <c r="B946" i="1" s="1"/>
  <c r="F690" i="2"/>
  <c r="B690" i="1" s="1"/>
  <c r="F434" i="2"/>
  <c r="B434" i="1" s="1"/>
  <c r="F178" i="2"/>
  <c r="B178" i="1" s="1"/>
  <c r="F809" i="2"/>
  <c r="B809" i="1" s="1"/>
  <c r="F597" i="2"/>
  <c r="B597" i="1" s="1"/>
  <c r="F341" i="2"/>
  <c r="B341" i="1" s="1"/>
  <c r="F972" i="2"/>
  <c r="B972" i="1" s="1"/>
  <c r="F716" i="2"/>
  <c r="B716" i="1" s="1"/>
  <c r="F447" i="2"/>
  <c r="B447" i="1" s="1"/>
  <c r="F971" i="2"/>
  <c r="B971" i="1" s="1"/>
  <c r="F707" i="2"/>
  <c r="B707" i="1" s="1"/>
  <c r="F451" i="2"/>
  <c r="B451" i="1" s="1"/>
  <c r="F917" i="2"/>
  <c r="B917" i="1" s="1"/>
  <c r="F244" i="2"/>
  <c r="B244" i="1" s="1"/>
  <c r="F493" i="2"/>
  <c r="B493" i="1" s="1"/>
  <c r="F775" i="2"/>
  <c r="B775" i="1" s="1"/>
  <c r="F443" i="2"/>
  <c r="B443" i="1" s="1"/>
  <c r="F281" i="2"/>
  <c r="B281" i="1" s="1"/>
  <c r="F696" i="2"/>
  <c r="B696" i="1" s="1"/>
  <c r="F103" i="2"/>
  <c r="B103" i="1" s="1"/>
  <c r="F92" i="2"/>
  <c r="B92" i="1" s="1"/>
  <c r="F256" i="2"/>
  <c r="B256" i="1" s="1"/>
  <c r="F644" i="2"/>
  <c r="B644" i="1" s="1"/>
  <c r="F944" i="2"/>
  <c r="B944" i="1" s="1"/>
  <c r="F528" i="2"/>
  <c r="B528" i="1" s="1"/>
  <c r="F280" i="2"/>
  <c r="B280" i="1" s="1"/>
  <c r="F239" i="2"/>
  <c r="B239" i="1" s="1"/>
  <c r="F237" i="2"/>
  <c r="B237" i="1" s="1"/>
  <c r="F67" i="2"/>
  <c r="B67" i="1" s="1"/>
  <c r="F740" i="2"/>
  <c r="B740" i="1" s="1"/>
  <c r="F593" i="2"/>
  <c r="B593" i="1" s="1"/>
  <c r="F936" i="2"/>
  <c r="B936" i="1" s="1"/>
  <c r="F96" i="2"/>
  <c r="B96" i="1" s="1"/>
  <c r="F164" i="2"/>
  <c r="B164" i="1" s="1"/>
  <c r="F229" i="2"/>
  <c r="B229" i="1" s="1"/>
  <c r="F969" i="2"/>
  <c r="B969" i="1" s="1"/>
  <c r="F122" i="2"/>
  <c r="B122" i="1" s="1"/>
  <c r="F595" i="2"/>
  <c r="B595" i="1" s="1"/>
  <c r="F851" i="2"/>
  <c r="B851" i="1" s="1"/>
  <c r="F614" i="2"/>
  <c r="B614" i="1" s="1"/>
  <c r="F500" i="2"/>
  <c r="B500" i="1" s="1"/>
  <c r="F828" i="2"/>
  <c r="B828" i="1" s="1"/>
  <c r="F422" i="2"/>
  <c r="B422" i="1" s="1"/>
  <c r="F453" i="2"/>
  <c r="B453" i="1" s="1"/>
  <c r="F926" i="2"/>
  <c r="B926" i="1" s="1"/>
  <c r="F761" i="2"/>
  <c r="B761" i="1" s="1"/>
  <c r="F130" i="2"/>
  <c r="B130" i="1" s="1"/>
  <c r="F386" i="2"/>
  <c r="B386" i="1" s="1"/>
  <c r="F642" i="2"/>
  <c r="B642" i="1" s="1"/>
  <c r="F962" i="2"/>
  <c r="B962" i="1" s="1"/>
  <c r="F182" i="2"/>
  <c r="B182" i="1" s="1"/>
  <c r="F572" i="2"/>
  <c r="B572" i="1" s="1"/>
  <c r="F685" i="2"/>
  <c r="B685" i="1" s="1"/>
  <c r="F406" i="2"/>
  <c r="B406" i="1" s="1"/>
  <c r="F170" i="2"/>
  <c r="B170" i="1" s="1"/>
  <c r="F714" i="2"/>
  <c r="B714" i="1" s="1"/>
  <c r="F743" i="2"/>
  <c r="B743" i="1" s="1"/>
  <c r="F693" i="2"/>
  <c r="B693" i="1" s="1"/>
  <c r="F353" i="2"/>
  <c r="B353" i="1" s="1"/>
  <c r="F675" i="2"/>
  <c r="B675" i="1" s="1"/>
  <c r="F940" i="2"/>
  <c r="B940" i="1" s="1"/>
  <c r="F146" i="2"/>
  <c r="B146" i="1" s="1"/>
  <c r="F683" i="2"/>
  <c r="B683" i="1" s="1"/>
  <c r="F797" i="2"/>
  <c r="B797" i="1" s="1"/>
  <c r="F599" i="2"/>
  <c r="B599" i="1" s="1"/>
  <c r="F324" i="2"/>
  <c r="B324" i="1" s="1"/>
  <c r="F605" i="2"/>
  <c r="B605" i="1" s="1"/>
  <c r="F602" i="2"/>
  <c r="B602" i="1" s="1"/>
  <c r="F460" i="2"/>
  <c r="B460" i="1" s="1"/>
  <c r="F115" i="2"/>
  <c r="B115" i="1" s="1"/>
  <c r="F392" i="2"/>
  <c r="B392" i="1" s="1"/>
  <c r="F365" i="2"/>
  <c r="B365" i="1" s="1"/>
  <c r="F156" i="2"/>
  <c r="B156" i="1" s="1"/>
  <c r="F976" i="2"/>
  <c r="B976" i="1" s="1"/>
  <c r="F109" i="2"/>
  <c r="B109" i="1" s="1"/>
  <c r="F904" i="2"/>
  <c r="B904" i="1" s="1"/>
  <c r="F288" i="2"/>
  <c r="B288" i="1" s="1"/>
  <c r="F320" i="2"/>
  <c r="B320" i="1" s="1"/>
  <c r="F152" i="2"/>
  <c r="B152" i="1" s="1"/>
  <c r="F112" i="2"/>
  <c r="B112" i="1" s="1"/>
  <c r="F74" i="2"/>
  <c r="B74" i="1" s="1"/>
  <c r="F241" i="2"/>
  <c r="B241" i="1" s="1"/>
  <c r="F632" i="2"/>
  <c r="B632" i="1" s="1"/>
  <c r="F39" i="2"/>
  <c r="B39" i="1" s="1"/>
  <c r="F28" i="2"/>
  <c r="B28" i="1" s="1"/>
  <c r="F279" i="2"/>
  <c r="B279" i="1" s="1"/>
  <c r="F27" i="2"/>
  <c r="B27" i="1" s="1"/>
  <c r="F880" i="2"/>
  <c r="B880" i="1" s="1"/>
  <c r="F496" i="2"/>
  <c r="B496" i="1" s="1"/>
  <c r="F216" i="2"/>
  <c r="B216" i="1" s="1"/>
  <c r="F207" i="2"/>
  <c r="B207" i="1" s="1"/>
  <c r="F205" i="2"/>
  <c r="B205" i="1" s="1"/>
  <c r="F224" i="2"/>
  <c r="B224" i="1" s="1"/>
  <c r="F508" i="2"/>
  <c r="B508" i="1" s="1"/>
  <c r="F401" i="2"/>
  <c r="B401" i="1" s="1"/>
  <c r="F872" i="2"/>
  <c r="B872" i="1" s="1"/>
  <c r="F32" i="2"/>
  <c r="B32" i="1" s="1"/>
  <c r="F132" i="2"/>
  <c r="B132" i="1" s="1"/>
  <c r="F125" i="2"/>
  <c r="B125" i="1" s="1"/>
  <c r="F383" i="2"/>
  <c r="B383" i="1" s="1"/>
  <c r="F371" i="2"/>
  <c r="B371" i="1" s="1"/>
  <c r="F627" i="2"/>
  <c r="B627" i="1" s="1"/>
  <c r="F883" i="2"/>
  <c r="B883" i="1" s="1"/>
  <c r="F710" i="2"/>
  <c r="B710" i="1" s="1"/>
  <c r="F604" i="2"/>
  <c r="B604" i="1" s="1"/>
  <c r="F860" i="2"/>
  <c r="B860" i="1" s="1"/>
  <c r="F735" i="2"/>
  <c r="B735" i="1" s="1"/>
  <c r="F485" i="2"/>
  <c r="B485" i="1" s="1"/>
  <c r="F431" i="2"/>
  <c r="B431" i="1" s="1"/>
  <c r="F793" i="2"/>
  <c r="B793" i="1" s="1"/>
  <c r="F162" i="2"/>
  <c r="B162" i="1" s="1"/>
  <c r="F418" i="2"/>
  <c r="B418" i="1" s="1"/>
  <c r="F674" i="2"/>
  <c r="B674" i="1" s="1"/>
  <c r="F994" i="2"/>
  <c r="B994" i="1" s="1"/>
  <c r="F454" i="2"/>
  <c r="B454" i="1" s="1"/>
  <c r="F446" i="2"/>
  <c r="B446" i="1" s="1"/>
  <c r="F717" i="2"/>
  <c r="B717" i="1" s="1"/>
  <c r="F486" i="2"/>
  <c r="B486" i="1" s="1"/>
  <c r="F202" i="2"/>
  <c r="B202" i="1" s="1"/>
  <c r="F746" i="2"/>
  <c r="B746" i="1" s="1"/>
  <c r="F903" i="2"/>
  <c r="B903" i="1" s="1"/>
  <c r="F949" i="2"/>
  <c r="B949" i="1" s="1"/>
  <c r="F385" i="2"/>
  <c r="B385" i="1" s="1"/>
  <c r="F899" i="2"/>
  <c r="B899" i="1" s="1"/>
  <c r="F991" i="2"/>
  <c r="B991" i="1" s="1"/>
  <c r="F370" i="2"/>
  <c r="B370" i="1" s="1"/>
  <c r="F222" i="2"/>
  <c r="B222" i="1" s="1"/>
  <c r="F190" i="2"/>
  <c r="B190" i="1" s="1"/>
  <c r="F395" i="2"/>
  <c r="B395" i="1" s="1"/>
  <c r="F692" i="2"/>
  <c r="B692" i="1" s="1"/>
  <c r="F689" i="2"/>
  <c r="B689" i="1" s="1"/>
  <c r="F826" i="2"/>
  <c r="B826" i="1" s="1"/>
  <c r="F910" i="2"/>
  <c r="B910" i="1" s="1"/>
  <c r="F100" i="2"/>
  <c r="B100" i="1" s="1"/>
  <c r="F359" i="2"/>
  <c r="B359" i="1" s="1"/>
  <c r="F713" i="2"/>
  <c r="B713" i="1" s="1"/>
  <c r="F45" i="2"/>
  <c r="B45" i="1" s="1"/>
  <c r="F576" i="2"/>
  <c r="B576" i="1" s="1"/>
  <c r="F35" i="2"/>
  <c r="B35" i="1" s="1"/>
  <c r="F64" i="2"/>
  <c r="B64" i="1" s="1"/>
  <c r="F582" i="2"/>
  <c r="B582" i="1" s="1"/>
  <c r="F298" i="2"/>
  <c r="B298" i="1" s="1"/>
  <c r="F626" i="2"/>
  <c r="B626" i="1" s="1"/>
  <c r="F984" i="2"/>
  <c r="B984" i="1" s="1"/>
  <c r="F569" i="2"/>
  <c r="B569" i="1" s="1"/>
  <c r="F963" i="2"/>
  <c r="B963" i="1" s="1"/>
  <c r="F334" i="2"/>
  <c r="B334" i="1" s="1"/>
  <c r="F804" i="2"/>
  <c r="B804" i="1" s="1"/>
  <c r="F855" i="2"/>
  <c r="B855" i="1" s="1"/>
  <c r="F153" i="2"/>
  <c r="B153" i="1" s="1"/>
  <c r="F440" i="2"/>
  <c r="B440" i="1" s="1"/>
  <c r="F78" i="2"/>
  <c r="B78" i="1" s="1"/>
  <c r="F77" i="2"/>
  <c r="B77" i="1" s="1"/>
  <c r="F86" i="2"/>
  <c r="B86" i="1" s="1"/>
  <c r="F795" i="2"/>
  <c r="B795" i="1" s="1"/>
  <c r="F816" i="2"/>
  <c r="B816" i="1" s="1"/>
  <c r="F464" i="2"/>
  <c r="B464" i="1" s="1"/>
  <c r="F184" i="2"/>
  <c r="B184" i="1" s="1"/>
  <c r="F175" i="2"/>
  <c r="B175" i="1" s="1"/>
  <c r="F236" i="2"/>
  <c r="B236" i="1" s="1"/>
  <c r="F247" i="2"/>
  <c r="B247" i="1" s="1"/>
  <c r="F822" i="2"/>
  <c r="B822" i="1" s="1"/>
  <c r="F313" i="2"/>
  <c r="B313" i="1" s="1"/>
  <c r="F808" i="2"/>
  <c r="B808" i="1" s="1"/>
  <c r="F87" i="2"/>
  <c r="B87" i="1" s="1"/>
  <c r="F76" i="2"/>
  <c r="B76" i="1" s="1"/>
  <c r="F228" i="2"/>
  <c r="B228" i="1" s="1"/>
  <c r="F519" i="2"/>
  <c r="B519" i="1" s="1"/>
  <c r="F403" i="2"/>
  <c r="B403" i="1" s="1"/>
  <c r="F659" i="2"/>
  <c r="B659" i="1" s="1"/>
  <c r="F915" i="2"/>
  <c r="B915" i="1" s="1"/>
  <c r="F806" i="2"/>
  <c r="B806" i="1" s="1"/>
  <c r="F636" i="2"/>
  <c r="B636" i="1" s="1"/>
  <c r="F892" i="2"/>
  <c r="B892" i="1" s="1"/>
  <c r="F879" i="2"/>
  <c r="B879" i="1" s="1"/>
  <c r="F517" i="2"/>
  <c r="B517" i="1" s="1"/>
  <c r="F567" i="2"/>
  <c r="B567" i="1" s="1"/>
  <c r="F825" i="2"/>
  <c r="B825" i="1" s="1"/>
  <c r="F194" i="2"/>
  <c r="B194" i="1" s="1"/>
  <c r="F450" i="2"/>
  <c r="B450" i="1" s="1"/>
  <c r="F706" i="2"/>
  <c r="B706" i="1" s="1"/>
  <c r="F463" i="2"/>
  <c r="B463" i="1" s="1"/>
  <c r="F703" i="2"/>
  <c r="B703" i="1" s="1"/>
  <c r="F606" i="2"/>
  <c r="B606" i="1" s="1"/>
  <c r="F749" i="2"/>
  <c r="B749" i="1" s="1"/>
  <c r="F534" i="2"/>
  <c r="B534" i="1" s="1"/>
  <c r="F234" i="2"/>
  <c r="B234" i="1" s="1"/>
  <c r="F938" i="2"/>
  <c r="B938" i="1" s="1"/>
  <c r="F999" i="2"/>
  <c r="B999" i="1" s="1"/>
  <c r="F981" i="2"/>
  <c r="B981" i="1" s="1"/>
  <c r="F937" i="2"/>
  <c r="B937" i="1" s="1"/>
  <c r="F931" i="2"/>
  <c r="B931" i="1" s="1"/>
  <c r="F309" i="2"/>
  <c r="B309" i="1" s="1"/>
  <c r="F402" i="2"/>
  <c r="B402" i="1" s="1"/>
  <c r="F318" i="2"/>
  <c r="B318" i="1" s="1"/>
  <c r="F278" i="2"/>
  <c r="B278" i="1" s="1"/>
  <c r="F427" i="2"/>
  <c r="B427" i="1" s="1"/>
  <c r="F724" i="2"/>
  <c r="B724" i="1" s="1"/>
  <c r="F721" i="2"/>
  <c r="B721" i="1" s="1"/>
  <c r="F858" i="2"/>
  <c r="B858" i="1" s="1"/>
  <c r="F375" i="2"/>
  <c r="B375" i="1" s="1"/>
  <c r="F525" i="2"/>
  <c r="B525" i="1" s="1"/>
  <c r="F327" i="2"/>
  <c r="B327" i="1" s="1"/>
  <c r="F585" i="2"/>
  <c r="B585" i="1" s="1"/>
  <c r="F188" i="2"/>
  <c r="B188" i="1" s="1"/>
  <c r="F544" i="2"/>
  <c r="B544" i="1" s="1"/>
  <c r="F960" i="2"/>
  <c r="B960" i="1" s="1"/>
  <c r="F119" i="2"/>
  <c r="B119" i="1" s="1"/>
  <c r="F180" i="2"/>
  <c r="B180" i="1" s="1"/>
  <c r="F2" i="2"/>
  <c r="B1001" i="1" l="1"/>
  <c r="A1001" i="1"/>
  <c r="C749" i="1"/>
  <c r="A749" i="1"/>
  <c r="C222" i="1"/>
  <c r="A222" i="1"/>
  <c r="C743" i="1"/>
  <c r="A743" i="1"/>
  <c r="C201" i="1"/>
  <c r="A201" i="1"/>
  <c r="C161" i="1"/>
  <c r="A161" i="1"/>
  <c r="C116" i="1"/>
  <c r="A116" i="1"/>
  <c r="A200" i="1"/>
  <c r="C200" i="1"/>
  <c r="C375" i="1"/>
  <c r="A375" i="1"/>
  <c r="C359" i="1"/>
  <c r="A359" i="1"/>
  <c r="C156" i="1"/>
  <c r="A156" i="1"/>
  <c r="C447" i="1"/>
  <c r="A447" i="1"/>
  <c r="C108" i="1"/>
  <c r="A108" i="1"/>
  <c r="A328" i="1"/>
  <c r="C328" i="1"/>
  <c r="C754" i="1"/>
  <c r="A754" i="1"/>
  <c r="C751" i="1"/>
  <c r="A751" i="1"/>
  <c r="C283" i="1"/>
  <c r="A283" i="1"/>
  <c r="C639" i="1"/>
  <c r="A639" i="1"/>
  <c r="C609" i="1"/>
  <c r="A609" i="1"/>
  <c r="C990" i="1"/>
  <c r="A990" i="1"/>
  <c r="C958" i="1"/>
  <c r="A958" i="1"/>
  <c r="C1000" i="1"/>
  <c r="A1000" i="1"/>
  <c r="C24" i="1"/>
  <c r="A24" i="1"/>
  <c r="C862" i="1"/>
  <c r="A862" i="1"/>
  <c r="C514" i="1"/>
  <c r="A514" i="1"/>
  <c r="C688" i="1"/>
  <c r="A688" i="1"/>
  <c r="C166" i="1"/>
  <c r="A166" i="1"/>
  <c r="C845" i="1"/>
  <c r="A845" i="1"/>
  <c r="C204" i="1"/>
  <c r="A204" i="1"/>
  <c r="C119" i="1"/>
  <c r="A119" i="1"/>
  <c r="C858" i="1"/>
  <c r="A858" i="1"/>
  <c r="C931" i="1"/>
  <c r="A931" i="1"/>
  <c r="C606" i="1"/>
  <c r="A606" i="1"/>
  <c r="C517" i="1"/>
  <c r="A517" i="1"/>
  <c r="C519" i="1"/>
  <c r="A519" i="1"/>
  <c r="C236" i="1"/>
  <c r="A236" i="1"/>
  <c r="C78" i="1"/>
  <c r="A78" i="1"/>
  <c r="C984" i="1"/>
  <c r="A984" i="1"/>
  <c r="C100" i="1"/>
  <c r="A100" i="1"/>
  <c r="C370" i="1"/>
  <c r="A370" i="1"/>
  <c r="C486" i="1"/>
  <c r="A486" i="1"/>
  <c r="C793" i="1"/>
  <c r="A793" i="1"/>
  <c r="C627" i="1"/>
  <c r="A627" i="1"/>
  <c r="C508" i="1"/>
  <c r="A508" i="1"/>
  <c r="C279" i="1"/>
  <c r="A279" i="1"/>
  <c r="A320" i="1"/>
  <c r="C320" i="1"/>
  <c r="C365" i="1"/>
  <c r="A365" i="1"/>
  <c r="C797" i="1"/>
  <c r="A797" i="1"/>
  <c r="C714" i="1"/>
  <c r="A714" i="1"/>
  <c r="C386" i="1"/>
  <c r="A386" i="1"/>
  <c r="C614" i="1"/>
  <c r="A614" i="1"/>
  <c r="C936" i="1"/>
  <c r="A936" i="1"/>
  <c r="C944" i="1"/>
  <c r="A944" i="1"/>
  <c r="C775" i="1"/>
  <c r="A775" i="1"/>
  <c r="C716" i="1"/>
  <c r="A716" i="1"/>
  <c r="C946" i="1"/>
  <c r="A946" i="1"/>
  <c r="C457" i="1"/>
  <c r="A457" i="1"/>
  <c r="C381" i="1"/>
  <c r="A381" i="1"/>
  <c r="C631" i="1"/>
  <c r="A631" i="1"/>
  <c r="C616" i="1"/>
  <c r="A616" i="1"/>
  <c r="C71" i="1"/>
  <c r="A71" i="1"/>
  <c r="C223" i="1"/>
  <c r="A223" i="1"/>
  <c r="C734" i="1"/>
  <c r="A734" i="1"/>
  <c r="C778" i="1"/>
  <c r="A778" i="1"/>
  <c r="C417" i="1"/>
  <c r="A417" i="1"/>
  <c r="C373" i="1"/>
  <c r="A373" i="1"/>
  <c r="C494" i="1"/>
  <c r="A494" i="1"/>
  <c r="C491" i="1"/>
  <c r="A491" i="1"/>
  <c r="C785" i="1"/>
  <c r="A785" i="1"/>
  <c r="C677" i="1"/>
  <c r="A677" i="1"/>
  <c r="C263" i="1"/>
  <c r="A263" i="1"/>
  <c r="C307" i="1"/>
  <c r="A307" i="1"/>
  <c r="C472" i="1"/>
  <c r="A472" i="1"/>
  <c r="C171" i="1"/>
  <c r="A171" i="1"/>
  <c r="C350" i="1"/>
  <c r="A350" i="1"/>
  <c r="C780" i="1"/>
  <c r="A780" i="1"/>
  <c r="C391" i="1"/>
  <c r="A391" i="1"/>
  <c r="C521" i="1"/>
  <c r="A521" i="1"/>
  <c r="C445" i="1"/>
  <c r="A445" i="1"/>
  <c r="C943" i="1"/>
  <c r="A943" i="1"/>
  <c r="C552" i="1"/>
  <c r="A552" i="1"/>
  <c r="C46" i="1"/>
  <c r="A46" i="1"/>
  <c r="C159" i="1"/>
  <c r="A159" i="1"/>
  <c r="C603" i="1"/>
  <c r="A603" i="1"/>
  <c r="C294" i="1"/>
  <c r="A294" i="1"/>
  <c r="C547" i="1"/>
  <c r="A547" i="1"/>
  <c r="C905" i="1"/>
  <c r="A905" i="1"/>
  <c r="C669" i="1"/>
  <c r="A669" i="1"/>
  <c r="C782" i="1"/>
  <c r="A782" i="1"/>
  <c r="C474" i="1"/>
  <c r="A474" i="1"/>
  <c r="C68" i="1"/>
  <c r="A68" i="1"/>
  <c r="C151" i="1"/>
  <c r="A151" i="1"/>
  <c r="C727" i="1"/>
  <c r="A727" i="1"/>
  <c r="C209" i="1"/>
  <c r="A209" i="1"/>
  <c r="C270" i="1"/>
  <c r="A270" i="1"/>
  <c r="C618" i="1"/>
  <c r="A618" i="1"/>
  <c r="C257" i="1"/>
  <c r="A257" i="1"/>
  <c r="C551" i="1"/>
  <c r="A551" i="1"/>
  <c r="C3" i="1"/>
  <c r="A3" i="1"/>
  <c r="C106" i="1"/>
  <c r="A106" i="1"/>
  <c r="C535" i="1"/>
  <c r="A535" i="1"/>
  <c r="C702" i="1"/>
  <c r="A702" i="1"/>
  <c r="A208" i="1"/>
  <c r="C208" i="1"/>
  <c r="C38" i="1"/>
  <c r="A38" i="1"/>
  <c r="C211" i="1"/>
  <c r="A211" i="1"/>
  <c r="C84" i="1"/>
  <c r="A84" i="1"/>
  <c r="C326" i="1"/>
  <c r="A326" i="1"/>
  <c r="C548" i="1"/>
  <c r="A548" i="1"/>
  <c r="C867" i="1"/>
  <c r="A867" i="1"/>
  <c r="C338" i="1"/>
  <c r="A338" i="1"/>
  <c r="C989" i="1"/>
  <c r="A989" i="1"/>
  <c r="C660" i="1"/>
  <c r="A660" i="1"/>
  <c r="C794" i="1"/>
  <c r="A794" i="1"/>
  <c r="C245" i="1"/>
  <c r="A245" i="1"/>
  <c r="C415" i="1"/>
  <c r="A415" i="1"/>
  <c r="C608" i="1"/>
  <c r="A608" i="1"/>
  <c r="C128" i="1"/>
  <c r="A128" i="1"/>
  <c r="A424" i="1"/>
  <c r="C424" i="1"/>
  <c r="C839" i="1"/>
  <c r="A839" i="1"/>
  <c r="C929" i="1"/>
  <c r="A929" i="1"/>
  <c r="C66" i="1"/>
  <c r="A66" i="1"/>
  <c r="C819" i="1"/>
  <c r="A819" i="1"/>
  <c r="C647" i="1"/>
  <c r="A647" i="1"/>
  <c r="C900" i="1"/>
  <c r="A900" i="1"/>
  <c r="C824" i="1"/>
  <c r="A824" i="1"/>
  <c r="C672" i="1"/>
  <c r="A672" i="1"/>
  <c r="C914" i="1"/>
  <c r="A914" i="1"/>
  <c r="C865" i="1"/>
  <c r="A865" i="1"/>
  <c r="C977" i="1"/>
  <c r="A977" i="1"/>
  <c r="C787" i="1"/>
  <c r="A787" i="1"/>
  <c r="C379" i="1"/>
  <c r="A379" i="1"/>
  <c r="C195" i="1"/>
  <c r="A195" i="1"/>
  <c r="C51" i="1"/>
  <c r="A51" i="1"/>
  <c r="C686" i="1"/>
  <c r="A686" i="1"/>
  <c r="C458" i="1"/>
  <c r="A458" i="1"/>
  <c r="C290" i="1"/>
  <c r="A290" i="1"/>
  <c r="C7" i="1"/>
  <c r="A7" i="1"/>
  <c r="C145" i="1"/>
  <c r="A145" i="1"/>
  <c r="C505" i="1"/>
  <c r="A505" i="1"/>
  <c r="C197" i="1"/>
  <c r="A197" i="1"/>
  <c r="C388" i="1"/>
  <c r="A388" i="1"/>
  <c r="C426" i="1"/>
  <c r="A426" i="1"/>
  <c r="C258" i="1"/>
  <c r="A258" i="1"/>
  <c r="C987" i="1"/>
  <c r="A987" i="1"/>
  <c r="C185" i="1"/>
  <c r="A185" i="1"/>
  <c r="C681" i="1"/>
  <c r="A681" i="1"/>
  <c r="C37" i="1"/>
  <c r="A37" i="1"/>
  <c r="C273" i="1"/>
  <c r="A273" i="1"/>
  <c r="C601" i="1"/>
  <c r="A601" i="1"/>
  <c r="C752" i="1"/>
  <c r="A752" i="1"/>
  <c r="C173" i="1"/>
  <c r="A173" i="1"/>
  <c r="C482" i="1"/>
  <c r="A482" i="1"/>
  <c r="C247" i="1"/>
  <c r="A247" i="1"/>
  <c r="A152" i="1"/>
  <c r="C152" i="1"/>
  <c r="C443" i="1"/>
  <c r="A443" i="1"/>
  <c r="C264" i="1"/>
  <c r="A264" i="1"/>
  <c r="C564" i="1"/>
  <c r="A564" i="1"/>
  <c r="C265" i="1"/>
  <c r="A265" i="1"/>
  <c r="C695" i="1"/>
  <c r="A695" i="1"/>
  <c r="C267" i="1"/>
  <c r="A267" i="1"/>
  <c r="C953" i="1"/>
  <c r="A953" i="1"/>
  <c r="A813" i="1"/>
  <c r="C813" i="1"/>
  <c r="C538" i="1"/>
  <c r="A538" i="1"/>
  <c r="C765" i="1"/>
  <c r="A765" i="1"/>
  <c r="C333" i="1"/>
  <c r="A333" i="1"/>
  <c r="C12" i="1"/>
  <c r="A12" i="1"/>
  <c r="C546" i="1"/>
  <c r="A546" i="1"/>
  <c r="C624" i="1"/>
  <c r="A624" i="1"/>
  <c r="C902" i="1"/>
  <c r="A902" i="1"/>
  <c r="C680" i="1"/>
  <c r="A680" i="1"/>
  <c r="C407" i="1"/>
  <c r="A407" i="1"/>
  <c r="C955" i="1"/>
  <c r="A955" i="1"/>
  <c r="A376" i="1"/>
  <c r="C376" i="1"/>
  <c r="C549" i="1"/>
  <c r="A549" i="1"/>
  <c r="C960" i="1"/>
  <c r="A960" i="1"/>
  <c r="C721" i="1"/>
  <c r="A721" i="1"/>
  <c r="C937" i="1"/>
  <c r="A937" i="1"/>
  <c r="C703" i="1"/>
  <c r="A703" i="1"/>
  <c r="C879" i="1"/>
  <c r="A879" i="1"/>
  <c r="C228" i="1"/>
  <c r="A228" i="1"/>
  <c r="C175" i="1"/>
  <c r="A175" i="1"/>
  <c r="C440" i="1"/>
  <c r="A440" i="1"/>
  <c r="C626" i="1"/>
  <c r="A626" i="1"/>
  <c r="C582" i="1"/>
  <c r="A582" i="1"/>
  <c r="C910" i="1"/>
  <c r="A910" i="1"/>
  <c r="C991" i="1"/>
  <c r="A991" i="1"/>
  <c r="C717" i="1"/>
  <c r="A717" i="1"/>
  <c r="C431" i="1"/>
  <c r="A431" i="1"/>
  <c r="C371" i="1"/>
  <c r="A371" i="1"/>
  <c r="C224" i="1"/>
  <c r="A224" i="1"/>
  <c r="C28" i="1"/>
  <c r="A28" i="1"/>
  <c r="C392" i="1"/>
  <c r="A392" i="1"/>
  <c r="C683" i="1"/>
  <c r="A683" i="1"/>
  <c r="C170" i="1"/>
  <c r="A170" i="1"/>
  <c r="C130" i="1"/>
  <c r="A130" i="1"/>
  <c r="C851" i="1"/>
  <c r="A851" i="1"/>
  <c r="C593" i="1"/>
  <c r="A593" i="1"/>
  <c r="C644" i="1"/>
  <c r="A644" i="1"/>
  <c r="C493" i="1"/>
  <c r="A493" i="1"/>
  <c r="C972" i="1"/>
  <c r="A972" i="1"/>
  <c r="C747" i="1"/>
  <c r="A747" i="1"/>
  <c r="C687" i="1"/>
  <c r="A687" i="1"/>
  <c r="C718" i="1"/>
  <c r="A718" i="1"/>
  <c r="C532" i="1"/>
  <c r="A532" i="1"/>
  <c r="A360" i="1"/>
  <c r="C360" i="1"/>
  <c r="C124" i="1"/>
  <c r="A124" i="1"/>
  <c r="C220" i="1"/>
  <c r="A220" i="1"/>
  <c r="C311" i="1"/>
  <c r="A311" i="1"/>
  <c r="C495" i="1"/>
  <c r="A495" i="1"/>
  <c r="C575" i="1"/>
  <c r="A575" i="1"/>
  <c r="C678" i="1"/>
  <c r="A678" i="1"/>
  <c r="C452" i="1"/>
  <c r="A452" i="1"/>
  <c r="C811" i="1"/>
  <c r="A811" i="1"/>
  <c r="C154" i="1"/>
  <c r="A154" i="1"/>
  <c r="C933" i="1"/>
  <c r="A933" i="1"/>
  <c r="C196" i="1"/>
  <c r="A196" i="1"/>
  <c r="C111" i="1"/>
  <c r="A111" i="1"/>
  <c r="C868" i="1"/>
  <c r="A868" i="1"/>
  <c r="C554" i="1"/>
  <c r="A554" i="1"/>
  <c r="C193" i="1"/>
  <c r="A193" i="1"/>
  <c r="C262" i="1"/>
  <c r="A262" i="1"/>
  <c r="C8" i="1"/>
  <c r="A8" i="1"/>
  <c r="C927" i="1"/>
  <c r="A927" i="1"/>
  <c r="C894" i="1"/>
  <c r="A894" i="1"/>
  <c r="C598" i="1"/>
  <c r="A598" i="1"/>
  <c r="C272" i="1"/>
  <c r="A272" i="1"/>
  <c r="C107" i="1"/>
  <c r="A107" i="1"/>
  <c r="C339" i="1"/>
  <c r="A339" i="1"/>
  <c r="C212" i="1"/>
  <c r="A212" i="1"/>
  <c r="C412" i="1"/>
  <c r="A412" i="1"/>
  <c r="C803" i="1"/>
  <c r="A803" i="1"/>
  <c r="C274" i="1"/>
  <c r="A274" i="1"/>
  <c r="C925" i="1"/>
  <c r="A925" i="1"/>
  <c r="C596" i="1"/>
  <c r="A596" i="1"/>
  <c r="C730" i="1"/>
  <c r="A730" i="1"/>
  <c r="A192" i="1"/>
  <c r="C192" i="1"/>
  <c r="C827" i="1"/>
  <c r="A827" i="1"/>
  <c r="C720" i="1"/>
  <c r="A720" i="1"/>
  <c r="C648" i="1"/>
  <c r="A648" i="1"/>
  <c r="C404" i="1"/>
  <c r="A404" i="1"/>
  <c r="A874" i="1"/>
  <c r="C874" i="1"/>
  <c r="C513" i="1"/>
  <c r="A513" i="1"/>
  <c r="C469" i="1"/>
  <c r="A469" i="1"/>
  <c r="C919" i="1"/>
  <c r="A919" i="1"/>
  <c r="C587" i="1"/>
  <c r="A587" i="1"/>
  <c r="C881" i="1"/>
  <c r="A881" i="1"/>
  <c r="C773" i="1"/>
  <c r="A773" i="1"/>
  <c r="C135" i="1"/>
  <c r="A135" i="1"/>
  <c r="C99" i="1"/>
  <c r="A99" i="1"/>
  <c r="C213" i="1"/>
  <c r="A213" i="1"/>
  <c r="C139" i="1"/>
  <c r="A139" i="1"/>
  <c r="C769" i="1"/>
  <c r="A769" i="1"/>
  <c r="C503" i="1"/>
  <c r="A503" i="1"/>
  <c r="C758" i="1"/>
  <c r="A758" i="1"/>
  <c r="C594" i="1"/>
  <c r="A594" i="1"/>
  <c r="C81" i="1"/>
  <c r="A81" i="1"/>
  <c r="C916" i="1"/>
  <c r="A916" i="1"/>
  <c r="C559" i="1"/>
  <c r="A559" i="1"/>
  <c r="C475" i="1"/>
  <c r="A475" i="1"/>
  <c r="C49" i="1"/>
  <c r="A49" i="1"/>
  <c r="C352" i="1"/>
  <c r="A352" i="1"/>
  <c r="C101" i="1"/>
  <c r="A101" i="1"/>
  <c r="C187" i="1"/>
  <c r="A187" i="1"/>
  <c r="C98" i="1"/>
  <c r="A98" i="1"/>
  <c r="C150" i="1"/>
  <c r="A150" i="1"/>
  <c r="C729" i="1"/>
  <c r="A729" i="1"/>
  <c r="C563" i="1"/>
  <c r="A563" i="1"/>
  <c r="C996" i="1"/>
  <c r="A996" i="1"/>
  <c r="C131" i="1"/>
  <c r="A131" i="1"/>
  <c r="C888" i="1"/>
  <c r="A888" i="1"/>
  <c r="C478" i="1"/>
  <c r="A478" i="1"/>
  <c r="C777" i="1"/>
  <c r="A777" i="1"/>
  <c r="C973" i="1"/>
  <c r="A973" i="1"/>
  <c r="C697" i="1"/>
  <c r="A697" i="1"/>
  <c r="C531" i="1"/>
  <c r="A531" i="1"/>
  <c r="C429" i="1"/>
  <c r="A429" i="1"/>
  <c r="C409" i="1"/>
  <c r="A409" i="1"/>
  <c r="C736" i="1"/>
  <c r="A736" i="1"/>
  <c r="C882" i="1"/>
  <c r="A882" i="1"/>
  <c r="C833" i="1"/>
  <c r="A833" i="1"/>
  <c r="C921" i="1"/>
  <c r="A921" i="1"/>
  <c r="C755" i="1"/>
  <c r="A755" i="1"/>
  <c r="C635" i="1"/>
  <c r="A635" i="1"/>
  <c r="C589" i="1"/>
  <c r="A589" i="1"/>
  <c r="C625" i="1"/>
  <c r="A625" i="1"/>
  <c r="C658" i="1"/>
  <c r="A658" i="1"/>
  <c r="C801" i="1"/>
  <c r="A801" i="1"/>
  <c r="C889" i="1"/>
  <c r="A889" i="1"/>
  <c r="C723" i="1"/>
  <c r="A723" i="1"/>
  <c r="C891" i="1"/>
  <c r="A891" i="1"/>
  <c r="A725" i="1"/>
  <c r="C725" i="1"/>
  <c r="C983" i="1"/>
  <c r="A983" i="1"/>
  <c r="C539" i="1"/>
  <c r="A539" i="1"/>
  <c r="C435" i="1"/>
  <c r="A435" i="1"/>
  <c r="C277" i="1"/>
  <c r="A277" i="1"/>
  <c r="C738" i="1"/>
  <c r="A738" i="1"/>
  <c r="C918" i="1"/>
  <c r="A918" i="1"/>
  <c r="C569" i="1"/>
  <c r="A569" i="1"/>
  <c r="C401" i="1"/>
  <c r="A401" i="1"/>
  <c r="C528" i="1"/>
  <c r="A528" i="1"/>
  <c r="C856" i="1"/>
  <c r="A856" i="1"/>
  <c r="C814" i="1"/>
  <c r="A814" i="1"/>
  <c r="C789" i="1"/>
  <c r="A789" i="1"/>
  <c r="C728" i="1"/>
  <c r="A728" i="1"/>
  <c r="C218" i="1"/>
  <c r="A218" i="1"/>
  <c r="C502" i="1"/>
  <c r="A502" i="1"/>
  <c r="C157" i="1"/>
  <c r="A157" i="1"/>
  <c r="C733" i="1"/>
  <c r="A733" i="1"/>
  <c r="C33" i="1"/>
  <c r="A33" i="1"/>
  <c r="C939" i="1"/>
  <c r="A939" i="1"/>
  <c r="C322" i="1"/>
  <c r="A322" i="1"/>
  <c r="C136" i="1"/>
  <c r="A136" i="1"/>
  <c r="A248" i="1"/>
  <c r="C248" i="1"/>
  <c r="C367" i="1"/>
  <c r="A367" i="1"/>
  <c r="C544" i="1"/>
  <c r="A544" i="1"/>
  <c r="C724" i="1"/>
  <c r="A724" i="1"/>
  <c r="C981" i="1"/>
  <c r="A981" i="1"/>
  <c r="C463" i="1"/>
  <c r="A463" i="1"/>
  <c r="C892" i="1"/>
  <c r="A892" i="1"/>
  <c r="C76" i="1"/>
  <c r="A76" i="1"/>
  <c r="C184" i="1"/>
  <c r="A184" i="1"/>
  <c r="C153" i="1"/>
  <c r="A153" i="1"/>
  <c r="C298" i="1"/>
  <c r="A298" i="1"/>
  <c r="C64" i="1"/>
  <c r="A64" i="1"/>
  <c r="C826" i="1"/>
  <c r="A826" i="1"/>
  <c r="C899" i="1"/>
  <c r="A899" i="1"/>
  <c r="C446" i="1"/>
  <c r="A446" i="1"/>
  <c r="C485" i="1"/>
  <c r="A485" i="1"/>
  <c r="C383" i="1"/>
  <c r="A383" i="1"/>
  <c r="C205" i="1"/>
  <c r="A205" i="1"/>
  <c r="C39" i="1"/>
  <c r="A39" i="1"/>
  <c r="C115" i="1"/>
  <c r="A115" i="1"/>
  <c r="C146" i="1"/>
  <c r="A146" i="1"/>
  <c r="C406" i="1"/>
  <c r="A406" i="1"/>
  <c r="C761" i="1"/>
  <c r="A761" i="1"/>
  <c r="C595" i="1"/>
  <c r="A595" i="1"/>
  <c r="C740" i="1"/>
  <c r="A740" i="1"/>
  <c r="A256" i="1"/>
  <c r="C256" i="1"/>
  <c r="C244" i="1"/>
  <c r="A244" i="1"/>
  <c r="C341" i="1"/>
  <c r="A341" i="1"/>
  <c r="C414" i="1"/>
  <c r="A414" i="1"/>
  <c r="C459" i="1"/>
  <c r="A459" i="1"/>
  <c r="C753" i="1"/>
  <c r="A753" i="1"/>
  <c r="C645" i="1"/>
  <c r="A645" i="1"/>
  <c r="C295" i="1"/>
  <c r="A295" i="1"/>
  <c r="C52" i="1"/>
  <c r="A52" i="1"/>
  <c r="C704" i="1"/>
  <c r="A704" i="1"/>
  <c r="C75" i="1"/>
  <c r="A75" i="1"/>
  <c r="C9" i="1"/>
  <c r="A9" i="1"/>
  <c r="C483" i="1"/>
  <c r="A483" i="1"/>
  <c r="C841" i="1"/>
  <c r="A841" i="1"/>
  <c r="C998" i="1"/>
  <c r="A998" i="1"/>
  <c r="C510" i="1"/>
  <c r="A510" i="1"/>
  <c r="C410" i="1"/>
  <c r="A410" i="1"/>
  <c r="C566" i="1"/>
  <c r="A566" i="1"/>
  <c r="A344" i="1"/>
  <c r="C344" i="1"/>
  <c r="C667" i="1"/>
  <c r="A667" i="1"/>
  <c r="C337" i="1"/>
  <c r="A337" i="1"/>
  <c r="C810" i="1"/>
  <c r="A810" i="1"/>
  <c r="C449" i="1"/>
  <c r="A449" i="1"/>
  <c r="C405" i="1"/>
  <c r="A405" i="1"/>
  <c r="C487" i="1"/>
  <c r="A487" i="1"/>
  <c r="C523" i="1"/>
  <c r="A523" i="1"/>
  <c r="C817" i="1"/>
  <c r="A817" i="1"/>
  <c r="C709" i="1"/>
  <c r="A709" i="1"/>
  <c r="C231" i="1"/>
  <c r="A231" i="1"/>
  <c r="C243" i="1"/>
  <c r="A243" i="1"/>
  <c r="C343" i="1"/>
  <c r="A343" i="1"/>
  <c r="C705" i="1"/>
  <c r="A705" i="1"/>
  <c r="C846" i="1"/>
  <c r="A846" i="1"/>
  <c r="C11" i="1"/>
  <c r="A11" i="1"/>
  <c r="C530" i="1"/>
  <c r="A530" i="1"/>
  <c r="C558" i="1"/>
  <c r="A558" i="1"/>
  <c r="C852" i="1"/>
  <c r="A852" i="1"/>
  <c r="C986" i="1"/>
  <c r="A986" i="1"/>
  <c r="C995" i="1"/>
  <c r="A995" i="1"/>
  <c r="C217" i="1"/>
  <c r="A217" i="1"/>
  <c r="A416" i="1"/>
  <c r="C416" i="1"/>
  <c r="C181" i="1"/>
  <c r="A181" i="1"/>
  <c r="C830" i="1"/>
  <c r="A830" i="1"/>
  <c r="C815" i="1"/>
  <c r="A815" i="1"/>
  <c r="C895" i="1"/>
  <c r="A895" i="1"/>
  <c r="C982" i="1"/>
  <c r="A982" i="1"/>
  <c r="C590" i="1"/>
  <c r="A590" i="1"/>
  <c r="C947" i="1"/>
  <c r="A947" i="1"/>
  <c r="C250" i="1"/>
  <c r="A250" i="1"/>
  <c r="C214" i="1"/>
  <c r="A214" i="1"/>
  <c r="C219" i="1"/>
  <c r="A219" i="1"/>
  <c r="C461" i="1"/>
  <c r="A461" i="1"/>
  <c r="C507" i="1"/>
  <c r="A507" i="1"/>
  <c r="C834" i="1"/>
  <c r="A834" i="1"/>
  <c r="C138" i="1"/>
  <c r="A138" i="1"/>
  <c r="C885" i="1"/>
  <c r="A885" i="1"/>
  <c r="C620" i="1"/>
  <c r="A620" i="1"/>
  <c r="C850" i="1"/>
  <c r="A850" i="1"/>
  <c r="C361" i="1"/>
  <c r="A361" i="1"/>
  <c r="C285" i="1"/>
  <c r="A285" i="1"/>
  <c r="C246" i="1"/>
  <c r="A246" i="1"/>
  <c r="C800" i="1"/>
  <c r="A800" i="1"/>
  <c r="A168" i="1"/>
  <c r="C168" i="1"/>
  <c r="C319" i="1"/>
  <c r="A319" i="1"/>
  <c r="C964" i="1"/>
  <c r="A964" i="1"/>
  <c r="C428" i="1"/>
  <c r="A428" i="1"/>
  <c r="C908" i="1"/>
  <c r="A908" i="1"/>
  <c r="C653" i="1"/>
  <c r="A653" i="1"/>
  <c r="C838" i="1"/>
  <c r="A838" i="1"/>
  <c r="C58" i="1"/>
  <c r="A58" i="1"/>
  <c r="C163" i="1"/>
  <c r="A163" i="1"/>
  <c r="C140" i="1"/>
  <c r="A140" i="1"/>
  <c r="C600" i="1"/>
  <c r="A600" i="1"/>
  <c r="C476" i="1"/>
  <c r="A476" i="1"/>
  <c r="C438" i="1"/>
  <c r="A438" i="1"/>
  <c r="C684" i="1"/>
  <c r="A684" i="1"/>
  <c r="C621" i="1"/>
  <c r="A621" i="1"/>
  <c r="C742" i="1"/>
  <c r="A742" i="1"/>
  <c r="C951" i="1"/>
  <c r="A951" i="1"/>
  <c r="C227" i="1"/>
  <c r="A227" i="1"/>
  <c r="A766" i="1"/>
  <c r="C766" i="1"/>
  <c r="C382" i="1"/>
  <c r="A382" i="1"/>
  <c r="C745" i="1"/>
  <c r="A745" i="1"/>
  <c r="A909" i="1"/>
  <c r="C909" i="1"/>
  <c r="C665" i="1"/>
  <c r="A665" i="1"/>
  <c r="C499" i="1"/>
  <c r="A499" i="1"/>
  <c r="C583" i="1"/>
  <c r="A583" i="1"/>
  <c r="C259" i="1"/>
  <c r="A259" i="1"/>
  <c r="C869" i="1"/>
  <c r="A869" i="1"/>
  <c r="C565" i="1"/>
  <c r="A565" i="1"/>
  <c r="A877" i="1"/>
  <c r="C877" i="1"/>
  <c r="C633" i="1"/>
  <c r="A633" i="1"/>
  <c r="C467" i="1"/>
  <c r="A467" i="1"/>
  <c r="C36" i="1"/>
  <c r="A36" i="1"/>
  <c r="C323" i="1"/>
  <c r="A323" i="1"/>
  <c r="C837" i="1"/>
  <c r="A837" i="1"/>
  <c r="C673" i="1"/>
  <c r="A673" i="1"/>
  <c r="C623" i="1"/>
  <c r="A623" i="1"/>
  <c r="C783" i="1"/>
  <c r="A783" i="1"/>
  <c r="C668" i="1"/>
  <c r="A668" i="1"/>
  <c r="C744" i="1"/>
  <c r="A744" i="1"/>
  <c r="C403" i="1"/>
  <c r="A403" i="1"/>
  <c r="C883" i="1"/>
  <c r="A883" i="1"/>
  <c r="C500" i="1"/>
  <c r="A500" i="1"/>
  <c r="C174" i="1"/>
  <c r="A174" i="1"/>
  <c r="C142" i="1"/>
  <c r="A142" i="1"/>
  <c r="C47" i="1"/>
  <c r="A47" i="1"/>
  <c r="C992" i="1"/>
  <c r="A992" i="1"/>
  <c r="C907" i="1"/>
  <c r="A907" i="1"/>
  <c r="C591" i="1"/>
  <c r="A591" i="1"/>
  <c r="C292" i="1"/>
  <c r="A292" i="1"/>
  <c r="C611" i="1"/>
  <c r="A611" i="1"/>
  <c r="C299" i="1"/>
  <c r="A299" i="1"/>
  <c r="A682" i="1"/>
  <c r="C682" i="1"/>
  <c r="C768" i="1"/>
  <c r="A768" i="1"/>
  <c r="C73" i="1"/>
  <c r="A73" i="1"/>
  <c r="C332" i="1"/>
  <c r="A332" i="1"/>
  <c r="C169" i="1"/>
  <c r="A169" i="1"/>
  <c r="C188" i="1"/>
  <c r="A188" i="1"/>
  <c r="C427" i="1"/>
  <c r="A427" i="1"/>
  <c r="C999" i="1"/>
  <c r="A999" i="1"/>
  <c r="C706" i="1"/>
  <c r="A706" i="1"/>
  <c r="C636" i="1"/>
  <c r="A636" i="1"/>
  <c r="C87" i="1"/>
  <c r="A87" i="1"/>
  <c r="A464" i="1"/>
  <c r="C464" i="1"/>
  <c r="C855" i="1"/>
  <c r="A855" i="1"/>
  <c r="C35" i="1"/>
  <c r="A35" i="1"/>
  <c r="C689" i="1"/>
  <c r="A689" i="1"/>
  <c r="C385" i="1"/>
  <c r="A385" i="1"/>
  <c r="C454" i="1"/>
  <c r="A454" i="1"/>
  <c r="C735" i="1"/>
  <c r="A735" i="1"/>
  <c r="C125" i="1"/>
  <c r="A125" i="1"/>
  <c r="C207" i="1"/>
  <c r="A207" i="1"/>
  <c r="C632" i="1"/>
  <c r="A632" i="1"/>
  <c r="A288" i="1"/>
  <c r="C288" i="1"/>
  <c r="C460" i="1"/>
  <c r="A460" i="1"/>
  <c r="C940" i="1"/>
  <c r="A940" i="1"/>
  <c r="C685" i="1"/>
  <c r="A685" i="1"/>
  <c r="C926" i="1"/>
  <c r="A926" i="1"/>
  <c r="C122" i="1"/>
  <c r="A122" i="1"/>
  <c r="C67" i="1"/>
  <c r="A67" i="1"/>
  <c r="C92" i="1"/>
  <c r="A92" i="1"/>
  <c r="C917" i="1"/>
  <c r="A917" i="1"/>
  <c r="C597" i="1"/>
  <c r="A597" i="1"/>
  <c r="C420" i="1"/>
  <c r="A420" i="1"/>
  <c r="C779" i="1"/>
  <c r="A779" i="1"/>
  <c r="C114" i="1"/>
  <c r="A114" i="1"/>
  <c r="C901" i="1"/>
  <c r="A901" i="1"/>
  <c r="C61" i="1"/>
  <c r="A61" i="1"/>
  <c r="C120" i="1"/>
  <c r="A120" i="1"/>
  <c r="C301" i="1"/>
  <c r="A301" i="1"/>
  <c r="A941" i="1"/>
  <c r="C941" i="1"/>
  <c r="C276" i="1"/>
  <c r="A276" i="1"/>
  <c r="C739" i="1"/>
  <c r="A739" i="1"/>
  <c r="C210" i="1"/>
  <c r="A210" i="1"/>
  <c r="C861" i="1"/>
  <c r="A861" i="1"/>
  <c r="C492" i="1"/>
  <c r="A492" i="1"/>
  <c r="C666" i="1"/>
  <c r="A666" i="1"/>
  <c r="C640" i="1"/>
  <c r="A640" i="1"/>
  <c r="C676" i="1"/>
  <c r="A676" i="1"/>
  <c r="C848" i="1"/>
  <c r="A848" i="1"/>
  <c r="C776" i="1"/>
  <c r="A776" i="1"/>
  <c r="C615" i="1"/>
  <c r="A615" i="1"/>
  <c r="C663" i="1"/>
  <c r="A663" i="1"/>
  <c r="C790" i="1"/>
  <c r="A790" i="1"/>
  <c r="C556" i="1"/>
  <c r="A556" i="1"/>
  <c r="C843" i="1"/>
  <c r="A843" i="1"/>
  <c r="C186" i="1"/>
  <c r="A186" i="1"/>
  <c r="C965" i="1"/>
  <c r="A965" i="1"/>
  <c r="C347" i="1"/>
  <c r="A347" i="1"/>
  <c r="C29" i="1"/>
  <c r="A29" i="1"/>
  <c r="C612" i="1"/>
  <c r="A612" i="1"/>
  <c r="C993" i="1"/>
  <c r="A993" i="1"/>
  <c r="C821" i="1"/>
  <c r="A821" i="1"/>
  <c r="C484" i="1"/>
  <c r="A484" i="1"/>
  <c r="C786" i="1"/>
  <c r="A786" i="1"/>
  <c r="C297" i="1"/>
  <c r="A297" i="1"/>
  <c r="C679" i="1"/>
  <c r="A679" i="1"/>
  <c r="A18" i="1"/>
  <c r="C18" i="1"/>
  <c r="C928" i="1"/>
  <c r="A928" i="1"/>
  <c r="C664" i="1"/>
  <c r="A664" i="1"/>
  <c r="C72" i="1"/>
  <c r="A72" i="1"/>
  <c r="C471" i="1"/>
  <c r="A471" i="1"/>
  <c r="C781" i="1"/>
  <c r="A781" i="1"/>
  <c r="C390" i="1"/>
  <c r="A390" i="1"/>
  <c r="C579" i="1"/>
  <c r="A579" i="1"/>
  <c r="C945" i="1"/>
  <c r="A945" i="1"/>
  <c r="C701" i="1"/>
  <c r="A701" i="1"/>
  <c r="C886" i="1"/>
  <c r="A886" i="1"/>
  <c r="C506" i="1"/>
  <c r="A506" i="1"/>
  <c r="C315" i="1"/>
  <c r="A315" i="1"/>
  <c r="C93" i="1"/>
  <c r="A93" i="1"/>
  <c r="C617" i="1"/>
  <c r="A617" i="1"/>
  <c r="C113" i="1"/>
  <c r="A113" i="1"/>
  <c r="C671" i="1"/>
  <c r="A671" i="1"/>
  <c r="C394" i="1"/>
  <c r="A394" i="1"/>
  <c r="C550" i="1"/>
  <c r="A550" i="1"/>
  <c r="C876" i="1"/>
  <c r="A876" i="1"/>
  <c r="C719" i="1"/>
  <c r="A719" i="1"/>
  <c r="C942" i="1"/>
  <c r="A942" i="1"/>
  <c r="C541" i="1"/>
  <c r="A541" i="1"/>
  <c r="C396" i="1"/>
  <c r="A396" i="1"/>
  <c r="A456" i="1"/>
  <c r="C456" i="1"/>
  <c r="C117" i="1"/>
  <c r="A117" i="1"/>
  <c r="C102" i="1"/>
  <c r="A102" i="1"/>
  <c r="C896" i="1"/>
  <c r="A896" i="1"/>
  <c r="C968" i="1"/>
  <c r="A968" i="1"/>
  <c r="C570" i="1"/>
  <c r="A570" i="1"/>
  <c r="C643" i="1"/>
  <c r="A643" i="1"/>
  <c r="C540" i="1"/>
  <c r="A540" i="1"/>
  <c r="C421" i="1"/>
  <c r="A421" i="1"/>
  <c r="C561" i="1"/>
  <c r="A561" i="1"/>
  <c r="C269" i="1"/>
  <c r="A269" i="1"/>
  <c r="C48" i="1"/>
  <c r="A48" i="1"/>
  <c r="C533" i="1"/>
  <c r="A533" i="1"/>
  <c r="C473" i="1"/>
  <c r="A473" i="1"/>
  <c r="C346" i="1"/>
  <c r="A346" i="1"/>
  <c r="C419" i="1"/>
  <c r="A419" i="1"/>
  <c r="C300" i="1"/>
  <c r="A300" i="1"/>
  <c r="C389" i="1"/>
  <c r="A389" i="1"/>
  <c r="C529" i="1"/>
  <c r="A529" i="1"/>
  <c r="C70" i="1"/>
  <c r="A70" i="1"/>
  <c r="C137" i="1"/>
  <c r="A137" i="1"/>
  <c r="C708" i="1"/>
  <c r="A708" i="1"/>
  <c r="C342" i="1"/>
  <c r="A342" i="1"/>
  <c r="C652" i="1"/>
  <c r="A652" i="1"/>
  <c r="C455" i="1"/>
  <c r="A455" i="1"/>
  <c r="C613" i="1"/>
  <c r="A613" i="1"/>
  <c r="C823" i="1"/>
  <c r="A823" i="1"/>
  <c r="C291" i="1"/>
  <c r="A291" i="1"/>
  <c r="C85" i="1"/>
  <c r="A85" i="1"/>
  <c r="C148" i="1"/>
  <c r="A148" i="1"/>
  <c r="C759" i="1"/>
  <c r="A759" i="1"/>
  <c r="C974" i="1"/>
  <c r="A974" i="1"/>
  <c r="C726" i="1"/>
  <c r="A726" i="1"/>
  <c r="C581" i="1"/>
  <c r="A581" i="1"/>
  <c r="C711" i="1"/>
  <c r="A711" i="1"/>
  <c r="C355" i="1"/>
  <c r="A355" i="1"/>
  <c r="C141" i="1"/>
  <c r="A141" i="1"/>
  <c r="C655" i="1"/>
  <c r="A655" i="1"/>
  <c r="C857" i="1"/>
  <c r="A857" i="1"/>
  <c r="C863" i="1"/>
  <c r="A863" i="1"/>
  <c r="C924" i="1"/>
  <c r="A924" i="1"/>
  <c r="C126" i="1"/>
  <c r="A126" i="1"/>
  <c r="A646" i="1"/>
  <c r="C646" i="1"/>
  <c r="C309" i="1"/>
  <c r="A309" i="1"/>
  <c r="C202" i="1"/>
  <c r="A202" i="1"/>
  <c r="C599" i="1"/>
  <c r="A599" i="1"/>
  <c r="C690" i="1"/>
  <c r="A690" i="1"/>
  <c r="C522" i="1"/>
  <c r="A522" i="1"/>
  <c r="C60" i="1"/>
  <c r="A60" i="1"/>
  <c r="C398" i="1"/>
  <c r="A398" i="1"/>
  <c r="C870" i="1"/>
  <c r="A870" i="1"/>
  <c r="C763" i="1"/>
  <c r="A763" i="1"/>
  <c r="C509" i="1"/>
  <c r="A509" i="1"/>
  <c r="C470" i="1"/>
  <c r="A470" i="1"/>
  <c r="C251" i="1"/>
  <c r="A251" i="1"/>
  <c r="C354" i="1"/>
  <c r="A354" i="1"/>
  <c r="C774" i="1"/>
  <c r="A774" i="1"/>
  <c r="C89" i="1"/>
  <c r="A89" i="1"/>
  <c r="C920" i="1"/>
  <c r="A920" i="1"/>
  <c r="C585" i="1"/>
  <c r="A585" i="1"/>
  <c r="C278" i="1"/>
  <c r="A278" i="1"/>
  <c r="A938" i="1"/>
  <c r="C938" i="1"/>
  <c r="C450" i="1"/>
  <c r="A450" i="1"/>
  <c r="C806" i="1"/>
  <c r="A806" i="1"/>
  <c r="C808" i="1"/>
  <c r="A808" i="1"/>
  <c r="C816" i="1"/>
  <c r="A816" i="1"/>
  <c r="C804" i="1"/>
  <c r="A804" i="1"/>
  <c r="C576" i="1"/>
  <c r="A576" i="1"/>
  <c r="C692" i="1"/>
  <c r="A692" i="1"/>
  <c r="C949" i="1"/>
  <c r="A949" i="1"/>
  <c r="C994" i="1"/>
  <c r="A994" i="1"/>
  <c r="C860" i="1"/>
  <c r="A860" i="1"/>
  <c r="C132" i="1"/>
  <c r="A132" i="1"/>
  <c r="A216" i="1"/>
  <c r="C216" i="1"/>
  <c r="C241" i="1"/>
  <c r="A241" i="1"/>
  <c r="C904" i="1"/>
  <c r="A904" i="1"/>
  <c r="C602" i="1"/>
  <c r="A602" i="1"/>
  <c r="C675" i="1"/>
  <c r="A675" i="1"/>
  <c r="C572" i="1"/>
  <c r="A572" i="1"/>
  <c r="C453" i="1"/>
  <c r="A453" i="1"/>
  <c r="C969" i="1"/>
  <c r="A969" i="1"/>
  <c r="C237" i="1"/>
  <c r="A237" i="1"/>
  <c r="C103" i="1"/>
  <c r="A103" i="1"/>
  <c r="C451" i="1"/>
  <c r="A451" i="1"/>
  <c r="C809" i="1"/>
  <c r="A809" i="1"/>
  <c r="C878" i="1"/>
  <c r="A878" i="1"/>
  <c r="C26" i="1"/>
  <c r="A26" i="1"/>
  <c r="C378" i="1"/>
  <c r="A378" i="1"/>
  <c r="C526" i="1"/>
  <c r="A526" i="1"/>
  <c r="C536" i="1"/>
  <c r="A536" i="1"/>
  <c r="C923" i="1"/>
  <c r="A923" i="1"/>
  <c r="C377" i="1"/>
  <c r="A377" i="1"/>
  <c r="C574" i="1"/>
  <c r="A574" i="1"/>
  <c r="C662" i="1"/>
  <c r="A662" i="1"/>
  <c r="A16" i="1"/>
  <c r="C16" i="1"/>
  <c r="C466" i="1"/>
  <c r="A466" i="1"/>
  <c r="C462" i="1"/>
  <c r="A462" i="1"/>
  <c r="C788" i="1"/>
  <c r="A788" i="1"/>
  <c r="C922" i="1"/>
  <c r="A922" i="1"/>
  <c r="C836" i="1"/>
  <c r="A836" i="1"/>
  <c r="C345" i="1"/>
  <c r="A345" i="1"/>
  <c r="C480" i="1"/>
  <c r="A480" i="1"/>
  <c r="C94" i="1"/>
  <c r="A94" i="1"/>
  <c r="C206" i="1"/>
  <c r="A206" i="1"/>
  <c r="C515" i="1"/>
  <c r="A515" i="1"/>
  <c r="C873" i="1"/>
  <c r="A873" i="1"/>
  <c r="C637" i="1"/>
  <c r="A637" i="1"/>
  <c r="C694" i="1"/>
  <c r="A694" i="1"/>
  <c r="C442" i="1"/>
  <c r="A442" i="1"/>
  <c r="C959" i="1"/>
  <c r="A959" i="1"/>
  <c r="C56" i="1"/>
  <c r="A56" i="1"/>
  <c r="C411" i="1"/>
  <c r="A411" i="1"/>
  <c r="C249" i="1"/>
  <c r="A249" i="1"/>
  <c r="C330" i="1"/>
  <c r="A330" i="1"/>
  <c r="C430" i="1"/>
  <c r="A430" i="1"/>
  <c r="C812" i="1"/>
  <c r="A812" i="1"/>
  <c r="C527" i="1"/>
  <c r="A527" i="1"/>
  <c r="C553" i="1"/>
  <c r="A553" i="1"/>
  <c r="C477" i="1"/>
  <c r="A477" i="1"/>
  <c r="C260" i="1"/>
  <c r="A260" i="1"/>
  <c r="C520" i="1"/>
  <c r="A520" i="1"/>
  <c r="C189" i="1"/>
  <c r="A189" i="1"/>
  <c r="C127" i="1"/>
  <c r="A127" i="1"/>
  <c r="C543" i="1"/>
  <c r="A543" i="1"/>
  <c r="C238" i="1"/>
  <c r="A238" i="1"/>
  <c r="C444" i="1"/>
  <c r="A444" i="1"/>
  <c r="C835" i="1"/>
  <c r="A835" i="1"/>
  <c r="C306" i="1"/>
  <c r="A306" i="1"/>
  <c r="C957" i="1"/>
  <c r="A957" i="1"/>
  <c r="C628" i="1"/>
  <c r="A628" i="1"/>
  <c r="C762" i="1"/>
  <c r="A762" i="1"/>
  <c r="C215" i="1"/>
  <c r="A215" i="1"/>
  <c r="C571" i="1"/>
  <c r="A571" i="1"/>
  <c r="C656" i="1"/>
  <c r="A656" i="1"/>
  <c r="A160" i="1"/>
  <c r="C160" i="1"/>
  <c r="C366" i="1"/>
  <c r="A366" i="1"/>
  <c r="C650" i="1"/>
  <c r="A650" i="1"/>
  <c r="C289" i="1"/>
  <c r="A289" i="1"/>
  <c r="C807" i="1"/>
  <c r="A807" i="1"/>
  <c r="C134" i="1"/>
  <c r="A134" i="1"/>
  <c r="C363" i="1"/>
  <c r="A363" i="1"/>
  <c r="C657" i="1"/>
  <c r="A657" i="1"/>
  <c r="C798" i="1"/>
  <c r="A798" i="1"/>
  <c r="C88" i="1"/>
  <c r="A88" i="1"/>
  <c r="C221" i="1"/>
  <c r="A221" i="1"/>
  <c r="C147" i="1"/>
  <c r="A147" i="1"/>
  <c r="C83" i="1"/>
  <c r="A83" i="1"/>
  <c r="C253" i="1"/>
  <c r="A253" i="1"/>
  <c r="C573" i="1"/>
  <c r="A573" i="1"/>
  <c r="C321" i="1"/>
  <c r="A321" i="1"/>
  <c r="C25" i="1"/>
  <c r="A25" i="1"/>
  <c r="C310" i="1"/>
  <c r="A310" i="1"/>
  <c r="C54" i="1"/>
  <c r="A54" i="1"/>
  <c r="C271" i="1"/>
  <c r="A271" i="1"/>
  <c r="C760" i="1"/>
  <c r="A760" i="1"/>
  <c r="C970" i="1"/>
  <c r="A970" i="1"/>
  <c r="C255" i="1"/>
  <c r="A255" i="1"/>
  <c r="C349" i="1"/>
  <c r="A349" i="1"/>
  <c r="C129" i="1"/>
  <c r="A129" i="1"/>
  <c r="C4" i="1"/>
  <c r="A4" i="1"/>
  <c r="C198" i="1"/>
  <c r="A198" i="1"/>
  <c r="C79" i="1"/>
  <c r="A79" i="1"/>
  <c r="C303" i="1"/>
  <c r="A303" i="1"/>
  <c r="C1001" i="1"/>
  <c r="C577" i="1"/>
  <c r="A577" i="1"/>
  <c r="C314" i="1"/>
  <c r="A314" i="1"/>
  <c r="C387" i="1"/>
  <c r="A387" i="1"/>
  <c r="C268" i="1"/>
  <c r="A268" i="1"/>
  <c r="C357" i="1"/>
  <c r="A357" i="1"/>
  <c r="C497" i="1"/>
  <c r="A497" i="1"/>
  <c r="C31" i="1"/>
  <c r="A31" i="1"/>
  <c r="C17" i="1"/>
  <c r="A17" i="1"/>
  <c r="C557" i="1"/>
  <c r="A557" i="1"/>
  <c r="C50" i="1"/>
  <c r="A50" i="1"/>
  <c r="C439" i="1"/>
  <c r="A439" i="1"/>
  <c r="C975" i="1"/>
  <c r="A975" i="1"/>
  <c r="C325" i="1"/>
  <c r="A325" i="1"/>
  <c r="C465" i="1"/>
  <c r="A465" i="1"/>
  <c r="C95" i="1"/>
  <c r="A95" i="1"/>
  <c r="C312" i="1"/>
  <c r="A312" i="1"/>
  <c r="C961" i="1"/>
  <c r="A961" i="1"/>
  <c r="C691" i="1"/>
  <c r="A691" i="1"/>
  <c r="C293" i="1"/>
  <c r="A293" i="1"/>
  <c r="C123" i="1"/>
  <c r="A123" i="1"/>
  <c r="A432" i="1"/>
  <c r="C432" i="1"/>
  <c r="C172" i="1"/>
  <c r="A172" i="1"/>
  <c r="C567" i="1"/>
  <c r="A567" i="1"/>
  <c r="C162" i="1"/>
  <c r="A162" i="1"/>
  <c r="C642" i="1"/>
  <c r="A642" i="1"/>
  <c r="C871" i="1"/>
  <c r="A871" i="1"/>
  <c r="C875" i="1"/>
  <c r="A875" i="1"/>
  <c r="C20" i="1"/>
  <c r="A20" i="1"/>
  <c r="C588" i="1"/>
  <c r="A588" i="1"/>
  <c r="C362" i="1"/>
  <c r="A362" i="1"/>
  <c r="C488" i="1"/>
  <c r="A488" i="1"/>
  <c r="C34" i="1"/>
  <c r="A34" i="1"/>
  <c r="C10" i="1"/>
  <c r="A10" i="1"/>
  <c r="C490" i="1"/>
  <c r="A490" i="1"/>
  <c r="C393" i="1"/>
  <c r="A393" i="1"/>
  <c r="C327" i="1"/>
  <c r="A327" i="1"/>
  <c r="C318" i="1"/>
  <c r="A318" i="1"/>
  <c r="C234" i="1"/>
  <c r="A234" i="1"/>
  <c r="C194" i="1"/>
  <c r="A194" i="1"/>
  <c r="C915" i="1"/>
  <c r="A915" i="1"/>
  <c r="C313" i="1"/>
  <c r="A313" i="1"/>
  <c r="C795" i="1"/>
  <c r="A795" i="1"/>
  <c r="C334" i="1"/>
  <c r="A334" i="1"/>
  <c r="C45" i="1"/>
  <c r="A45" i="1"/>
  <c r="C395" i="1"/>
  <c r="A395" i="1"/>
  <c r="C903" i="1"/>
  <c r="A903" i="1"/>
  <c r="C674" i="1"/>
  <c r="A674" i="1"/>
  <c r="C604" i="1"/>
  <c r="A604" i="1"/>
  <c r="C32" i="1"/>
  <c r="A32" i="1"/>
  <c r="C496" i="1"/>
  <c r="A496" i="1"/>
  <c r="C74" i="1"/>
  <c r="A74" i="1"/>
  <c r="C109" i="1"/>
  <c r="A109" i="1"/>
  <c r="C605" i="1"/>
  <c r="A605" i="1"/>
  <c r="C353" i="1"/>
  <c r="A353" i="1"/>
  <c r="C182" i="1"/>
  <c r="A182" i="1"/>
  <c r="C422" i="1"/>
  <c r="A422" i="1"/>
  <c r="C229" i="1"/>
  <c r="A229" i="1"/>
  <c r="C239" i="1"/>
  <c r="A239" i="1"/>
  <c r="C696" i="1"/>
  <c r="A696" i="1"/>
  <c r="C707" i="1"/>
  <c r="A707" i="1"/>
  <c r="C178" i="1"/>
  <c r="A178" i="1"/>
  <c r="C829" i="1"/>
  <c r="A829" i="1"/>
  <c r="C356" i="1"/>
  <c r="A356" i="1"/>
  <c r="C634" i="1"/>
  <c r="A634" i="1"/>
  <c r="C832" i="1"/>
  <c r="A832" i="1"/>
  <c r="C932" i="1"/>
  <c r="A932" i="1"/>
  <c r="C912" i="1"/>
  <c r="A912" i="1"/>
  <c r="C840" i="1"/>
  <c r="A840" i="1"/>
  <c r="C897" i="1"/>
  <c r="A897" i="1"/>
  <c r="C757" i="1"/>
  <c r="A757" i="1"/>
  <c r="C348" i="1"/>
  <c r="A348" i="1"/>
  <c r="C722" i="1"/>
  <c r="A722" i="1"/>
  <c r="C233" i="1"/>
  <c r="A233" i="1"/>
  <c r="C286" i="1"/>
  <c r="A286" i="1"/>
  <c r="C15" i="1"/>
  <c r="A15" i="1"/>
  <c r="C57" i="1"/>
  <c r="A57" i="1"/>
  <c r="C792" i="1"/>
  <c r="A792" i="1"/>
  <c r="A232" i="1"/>
  <c r="C232" i="1"/>
  <c r="C44" i="1"/>
  <c r="A44" i="1"/>
  <c r="C308" i="1"/>
  <c r="A308" i="1"/>
  <c r="C771" i="1"/>
  <c r="A771" i="1"/>
  <c r="C242" i="1"/>
  <c r="A242" i="1"/>
  <c r="C893" i="1"/>
  <c r="A893" i="1"/>
  <c r="C524" i="1"/>
  <c r="A524" i="1"/>
  <c r="C698" i="1"/>
  <c r="A698" i="1"/>
  <c r="C504" i="1"/>
  <c r="A504" i="1"/>
  <c r="C654" i="1"/>
  <c r="A654" i="1"/>
  <c r="C784" i="1"/>
  <c r="A784" i="1"/>
  <c r="C712" i="1"/>
  <c r="A712" i="1"/>
  <c r="C586" i="1"/>
  <c r="A586" i="1"/>
  <c r="C225" i="1"/>
  <c r="A225" i="1"/>
  <c r="C374" i="1"/>
  <c r="A374" i="1"/>
  <c r="C13" i="1"/>
  <c r="A13" i="1"/>
  <c r="C42" i="1"/>
  <c r="A42" i="1"/>
  <c r="C399" i="1"/>
  <c r="A399" i="1"/>
  <c r="C638" i="1"/>
  <c r="A638" i="1"/>
  <c r="A240" i="1"/>
  <c r="C240" i="1"/>
  <c r="C43" i="1"/>
  <c r="A43" i="1"/>
  <c r="C275" i="1"/>
  <c r="A275" i="1"/>
  <c r="C235" i="1"/>
  <c r="A235" i="1"/>
  <c r="C737" i="1"/>
  <c r="A737" i="1"/>
  <c r="C966" i="1"/>
  <c r="A966" i="1"/>
  <c r="C670" i="1"/>
  <c r="A670" i="1"/>
  <c r="C562" i="1"/>
  <c r="A562" i="1"/>
  <c r="C887" i="1"/>
  <c r="A887" i="1"/>
  <c r="C884" i="1"/>
  <c r="A884" i="1"/>
  <c r="C423" i="1"/>
  <c r="A423" i="1"/>
  <c r="C731" i="1"/>
  <c r="A731" i="1"/>
  <c r="C177" i="1"/>
  <c r="A177" i="1"/>
  <c r="A384" i="1"/>
  <c r="C384" i="1"/>
  <c r="C149" i="1"/>
  <c r="A149" i="1"/>
  <c r="C436" i="1"/>
  <c r="A436" i="1"/>
  <c r="C906" i="1"/>
  <c r="A906" i="1"/>
  <c r="C545" i="1"/>
  <c r="A545" i="1"/>
  <c r="C501" i="1"/>
  <c r="A501" i="1"/>
  <c r="C284" i="1"/>
  <c r="A284" i="1"/>
  <c r="C619" i="1"/>
  <c r="A619" i="1"/>
  <c r="C913" i="1"/>
  <c r="A913" i="1"/>
  <c r="C805" i="1"/>
  <c r="A805" i="1"/>
  <c r="C118" i="1"/>
  <c r="A118" i="1"/>
  <c r="C105" i="1"/>
  <c r="A105" i="1"/>
  <c r="C331" i="1"/>
  <c r="A331" i="1"/>
  <c r="C203" i="1"/>
  <c r="A203" i="1"/>
  <c r="C41" i="1"/>
  <c r="A41" i="1"/>
  <c r="C252" i="1"/>
  <c r="A252" i="1"/>
  <c r="C661" i="1"/>
  <c r="A661" i="1"/>
  <c r="A930" i="1"/>
  <c r="C930" i="1"/>
  <c r="C796" i="1"/>
  <c r="A796" i="1"/>
  <c r="C69" i="1"/>
  <c r="A69" i="1"/>
  <c r="A304" i="1"/>
  <c r="C304" i="1"/>
  <c r="C369" i="1"/>
  <c r="A369" i="1"/>
  <c r="C950" i="1"/>
  <c r="A950" i="1"/>
  <c r="C5" i="1"/>
  <c r="A5" i="1"/>
  <c r="C629" i="1"/>
  <c r="A629" i="1"/>
  <c r="C898" i="1"/>
  <c r="A898" i="1"/>
  <c r="C764" i="1"/>
  <c r="A764" i="1"/>
  <c r="C133" i="1"/>
  <c r="A133" i="1"/>
  <c r="A336" i="1"/>
  <c r="C336" i="1"/>
  <c r="C287" i="1"/>
  <c r="A287" i="1"/>
  <c r="C317" i="1"/>
  <c r="A317" i="1"/>
  <c r="C65" i="1"/>
  <c r="A65" i="1"/>
  <c r="A22" i="1"/>
  <c r="C22" i="1"/>
  <c r="C988" i="1"/>
  <c r="A988" i="1"/>
  <c r="C167" i="1"/>
  <c r="A167" i="1"/>
  <c r="C335" i="1"/>
  <c r="A335" i="1"/>
  <c r="C261" i="1"/>
  <c r="A261" i="1"/>
  <c r="A296" i="1"/>
  <c r="C296" i="1"/>
  <c r="C980" i="1"/>
  <c r="A980" i="1"/>
  <c r="C607" i="1"/>
  <c r="A607" i="1"/>
  <c r="C911" i="1"/>
  <c r="A911" i="1"/>
  <c r="C956" i="1"/>
  <c r="A956" i="1"/>
  <c r="C59" i="1"/>
  <c r="A59" i="1"/>
  <c r="C40" i="1"/>
  <c r="A40" i="1"/>
  <c r="C952" i="1"/>
  <c r="A952" i="1"/>
  <c r="C948" i="1"/>
  <c r="A948" i="1"/>
  <c r="C580" i="1"/>
  <c r="A580" i="1"/>
  <c r="A14" i="1"/>
  <c r="C14" i="1"/>
  <c r="C433" i="1"/>
  <c r="A433" i="1"/>
  <c r="C104" i="1"/>
  <c r="A104" i="1"/>
  <c r="C985" i="1"/>
  <c r="A985" i="1"/>
  <c r="C180" i="1"/>
  <c r="A180" i="1"/>
  <c r="C77" i="1"/>
  <c r="A77" i="1"/>
  <c r="C27" i="1"/>
  <c r="A27" i="1"/>
  <c r="C96" i="1"/>
  <c r="A96" i="1"/>
  <c r="C441" i="1"/>
  <c r="A441" i="1"/>
  <c r="C791" i="1"/>
  <c r="A791" i="1"/>
  <c r="C380" i="1"/>
  <c r="A380" i="1"/>
  <c r="C91" i="1"/>
  <c r="A91" i="1"/>
  <c r="C997" i="1"/>
  <c r="A997" i="1"/>
  <c r="C844" i="1"/>
  <c r="A844" i="1"/>
  <c r="C63" i="1"/>
  <c r="A63" i="1"/>
  <c r="C121" i="1"/>
  <c r="A121" i="1"/>
  <c r="B2" i="1"/>
  <c r="C2" i="1"/>
  <c r="A2" i="1"/>
  <c r="C525" i="1"/>
  <c r="A525" i="1"/>
  <c r="C402" i="1"/>
  <c r="A402" i="1"/>
  <c r="C534" i="1"/>
  <c r="A534" i="1"/>
  <c r="C825" i="1"/>
  <c r="A825" i="1"/>
  <c r="C659" i="1"/>
  <c r="A659" i="1"/>
  <c r="A822" i="1"/>
  <c r="C822" i="1"/>
  <c r="C86" i="1"/>
  <c r="A86" i="1"/>
  <c r="C963" i="1"/>
  <c r="A963" i="1"/>
  <c r="C713" i="1"/>
  <c r="A713" i="1"/>
  <c r="C190" i="1"/>
  <c r="A190" i="1"/>
  <c r="C746" i="1"/>
  <c r="A746" i="1"/>
  <c r="C418" i="1"/>
  <c r="A418" i="1"/>
  <c r="C710" i="1"/>
  <c r="A710" i="1"/>
  <c r="C872" i="1"/>
  <c r="A872" i="1"/>
  <c r="C880" i="1"/>
  <c r="A880" i="1"/>
  <c r="C112" i="1"/>
  <c r="A112" i="1"/>
  <c r="C976" i="1"/>
  <c r="A976" i="1"/>
  <c r="C324" i="1"/>
  <c r="A324" i="1"/>
  <c r="C693" i="1"/>
  <c r="A693" i="1"/>
  <c r="A962" i="1"/>
  <c r="C962" i="1"/>
  <c r="C828" i="1"/>
  <c r="A828" i="1"/>
  <c r="C164" i="1"/>
  <c r="A164" i="1"/>
  <c r="A280" i="1"/>
  <c r="C280" i="1"/>
  <c r="C281" i="1"/>
  <c r="A281" i="1"/>
  <c r="C971" i="1"/>
  <c r="A971" i="1"/>
  <c r="C434" i="1"/>
  <c r="A434" i="1"/>
  <c r="C358" i="1"/>
  <c r="A358" i="1"/>
  <c r="C756" i="1"/>
  <c r="A756" i="1"/>
  <c r="C890" i="1"/>
  <c r="A890" i="1"/>
  <c r="C935" i="1"/>
  <c r="A935" i="1"/>
  <c r="C537" i="1"/>
  <c r="A537" i="1"/>
  <c r="C512" i="1"/>
  <c r="A512" i="1"/>
  <c r="C55" i="1"/>
  <c r="A55" i="1"/>
  <c r="C266" i="1"/>
  <c r="A266" i="1"/>
  <c r="C254" i="1"/>
  <c r="A254" i="1"/>
  <c r="C748" i="1"/>
  <c r="A748" i="1"/>
  <c r="C978" i="1"/>
  <c r="A978" i="1"/>
  <c r="C489" i="1"/>
  <c r="A489" i="1"/>
  <c r="C413" i="1"/>
  <c r="A413" i="1"/>
  <c r="C831" i="1"/>
  <c r="A831" i="1"/>
  <c r="C584" i="1"/>
  <c r="A584" i="1"/>
  <c r="C110" i="1"/>
  <c r="A110" i="1"/>
  <c r="C191" i="1"/>
  <c r="A191" i="1"/>
  <c r="C859" i="1"/>
  <c r="A859" i="1"/>
  <c r="C750" i="1"/>
  <c r="A750" i="1"/>
  <c r="C21" i="1"/>
  <c r="A21" i="1"/>
  <c r="C498" i="1"/>
  <c r="A498" i="1"/>
  <c r="A518" i="1"/>
  <c r="C518" i="1"/>
  <c r="C820" i="1"/>
  <c r="A820" i="1"/>
  <c r="C954" i="1"/>
  <c r="A954" i="1"/>
  <c r="C372" i="1"/>
  <c r="A372" i="1"/>
  <c r="C305" i="1"/>
  <c r="A305" i="1"/>
  <c r="A448" i="1"/>
  <c r="C448" i="1"/>
  <c r="C30" i="1"/>
  <c r="A30" i="1"/>
  <c r="C842" i="1"/>
  <c r="A842" i="1"/>
  <c r="C481" i="1"/>
  <c r="A481" i="1"/>
  <c r="C437" i="1"/>
  <c r="A437" i="1"/>
  <c r="C799" i="1"/>
  <c r="A799" i="1"/>
  <c r="C555" i="1"/>
  <c r="A555" i="1"/>
  <c r="C849" i="1"/>
  <c r="A849" i="1"/>
  <c r="C741" i="1"/>
  <c r="A741" i="1"/>
  <c r="C199" i="1"/>
  <c r="A199" i="1"/>
  <c r="C179" i="1"/>
  <c r="A179" i="1"/>
  <c r="C183" i="1"/>
  <c r="A183" i="1"/>
  <c r="C802" i="1"/>
  <c r="A802" i="1"/>
  <c r="C82" i="1"/>
  <c r="A82" i="1"/>
  <c r="A853" i="1"/>
  <c r="C853" i="1"/>
  <c r="C516" i="1"/>
  <c r="A516" i="1"/>
  <c r="C818" i="1"/>
  <c r="A818" i="1"/>
  <c r="C329" i="1"/>
  <c r="A329" i="1"/>
  <c r="C847" i="1"/>
  <c r="A847" i="1"/>
  <c r="C158" i="1"/>
  <c r="A158" i="1"/>
  <c r="C864" i="1"/>
  <c r="A864" i="1"/>
  <c r="C767" i="1"/>
  <c r="A767" i="1"/>
  <c r="C351" i="1"/>
  <c r="A351" i="1"/>
  <c r="C397" i="1"/>
  <c r="A397" i="1"/>
  <c r="C934" i="1"/>
  <c r="A934" i="1"/>
  <c r="C967" i="1"/>
  <c r="A967" i="1"/>
  <c r="C90" i="1"/>
  <c r="A90" i="1"/>
  <c r="C511" i="1"/>
  <c r="A511" i="1"/>
  <c r="C630" i="1"/>
  <c r="A630" i="1"/>
  <c r="C979" i="1"/>
  <c r="A979" i="1"/>
  <c r="C282" i="1"/>
  <c r="A282" i="1"/>
  <c r="C302" i="1"/>
  <c r="A302" i="1"/>
  <c r="C155" i="1"/>
  <c r="A155" i="1"/>
  <c r="C230" i="1"/>
  <c r="A230" i="1"/>
  <c r="C649" i="1"/>
  <c r="A649" i="1"/>
  <c r="C53" i="1"/>
  <c r="A53" i="1"/>
  <c r="C479" i="1"/>
  <c r="A479" i="1"/>
  <c r="C19" i="1"/>
  <c r="A19" i="1"/>
  <c r="C610" i="1"/>
  <c r="A610" i="1"/>
  <c r="C468" i="1"/>
  <c r="A468" i="1"/>
  <c r="C144" i="1"/>
  <c r="A144" i="1"/>
  <c r="C560" i="1"/>
  <c r="A560" i="1"/>
  <c r="C699" i="1"/>
  <c r="A699" i="1"/>
  <c r="C80" i="1"/>
  <c r="A80" i="1"/>
  <c r="C425" i="1"/>
  <c r="A425" i="1"/>
  <c r="C6" i="1"/>
  <c r="A6" i="1"/>
  <c r="C578" i="1"/>
  <c r="A578" i="1"/>
  <c r="C364" i="1"/>
  <c r="A364" i="1"/>
  <c r="A176" i="1"/>
  <c r="C176" i="1"/>
  <c r="C592" i="1"/>
  <c r="A592" i="1"/>
  <c r="C772" i="1"/>
  <c r="A772" i="1"/>
  <c r="C23" i="1"/>
  <c r="A23" i="1"/>
  <c r="C622" i="1"/>
  <c r="A622" i="1"/>
  <c r="C866" i="1"/>
  <c r="A866" i="1"/>
  <c r="C732" i="1"/>
  <c r="A732" i="1"/>
  <c r="C165" i="1"/>
  <c r="A165" i="1"/>
  <c r="A368" i="1"/>
  <c r="C368" i="1"/>
  <c r="C651" i="1"/>
  <c r="A651" i="1"/>
  <c r="A408" i="1"/>
  <c r="C408" i="1"/>
  <c r="C715" i="1"/>
  <c r="A715" i="1"/>
  <c r="C542" i="1"/>
  <c r="A542" i="1"/>
  <c r="C770" i="1"/>
  <c r="A770" i="1"/>
  <c r="C700" i="1"/>
  <c r="A700" i="1"/>
  <c r="C62" i="1"/>
  <c r="A62" i="1"/>
  <c r="C400" i="1"/>
  <c r="A400" i="1"/>
  <c r="C641" i="1"/>
  <c r="A641" i="1"/>
  <c r="C316" i="1"/>
  <c r="A316" i="1"/>
  <c r="C226" i="1"/>
  <c r="A226" i="1"/>
  <c r="C854" i="1"/>
  <c r="A854" i="1"/>
  <c r="C143" i="1"/>
  <c r="A143" i="1"/>
  <c r="C97" i="1"/>
  <c r="A97" i="1"/>
  <c r="C340" i="1"/>
  <c r="A340" i="1"/>
</calcChain>
</file>

<file path=xl/comments1.xml><?xml version="1.0" encoding="utf-8"?>
<comments xmlns="http://schemas.openxmlformats.org/spreadsheetml/2006/main">
  <authors>
    <author>Mathew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Mathew:</t>
        </r>
        <r>
          <rPr>
            <sz val="9"/>
            <color indexed="81"/>
            <rFont val="Tahoma"/>
            <family val="2"/>
          </rPr>
          <t xml:space="preserve">
This is the coumn the filter actually uses to filter.  You can modify this if you dare!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Mathew:</t>
        </r>
        <r>
          <rPr>
            <sz val="9"/>
            <color indexed="81"/>
            <rFont val="Tahoma"/>
            <family val="2"/>
          </rPr>
          <t xml:space="preserve">
This is a reference or "key" number for all the records. Using ROWS() formula to do this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Mathew:</t>
        </r>
        <r>
          <rPr>
            <sz val="9"/>
            <color indexed="81"/>
            <rFont val="Tahoma"/>
            <family val="2"/>
          </rPr>
          <t xml:space="preserve">
check whether the text entered in the search box matches the text in the cells in the country column.
This is done using a combination of IF, ISNUMBER and SEARCH functions.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Mathew:</t>
        </r>
        <r>
          <rPr>
            <sz val="9"/>
            <color indexed="81"/>
            <rFont val="Tahoma"/>
            <family val="2"/>
          </rPr>
          <t xml:space="preserve">
This column gets all the row numbers from Helper Column 2 stacked together. To do this, we can use a combination if IFERROR and SMALL formulas.
This formula stacks all the matching row numbers together.</t>
        </r>
      </text>
    </comment>
  </commentList>
</comments>
</file>

<file path=xl/sharedStrings.xml><?xml version="1.0" encoding="utf-8"?>
<sst xmlns="http://schemas.openxmlformats.org/spreadsheetml/2006/main" count="66" uniqueCount="63">
  <si>
    <t>Hostname</t>
  </si>
  <si>
    <t>IP</t>
  </si>
  <si>
    <t>Helper 1</t>
  </si>
  <si>
    <t>Helper 2</t>
  </si>
  <si>
    <t>Helper 3</t>
  </si>
  <si>
    <t/>
  </si>
  <si>
    <t>Hostname From Source</t>
  </si>
  <si>
    <t>Filter Source</t>
  </si>
  <si>
    <t>192.168.0.20</t>
  </si>
  <si>
    <t>192.168.0.21</t>
  </si>
  <si>
    <t>192.168.0.22</t>
  </si>
  <si>
    <t>192.168.0.23</t>
  </si>
  <si>
    <t>192.168.0.24</t>
  </si>
  <si>
    <t>192.168.0.25</t>
  </si>
  <si>
    <t>192.168.0.26</t>
  </si>
  <si>
    <t>192.168.0.27</t>
  </si>
  <si>
    <t>192.168.0.28</t>
  </si>
  <si>
    <t>192.168.0.29</t>
  </si>
  <si>
    <t>192.168.0.30</t>
  </si>
  <si>
    <t>192.168.0.31</t>
  </si>
  <si>
    <t>192.168.0.32</t>
  </si>
  <si>
    <t>192.168.0.33</t>
  </si>
  <si>
    <t>192.168.0.34</t>
  </si>
  <si>
    <t>192.168.0.35</t>
  </si>
  <si>
    <t>192.168.0.36</t>
  </si>
  <si>
    <t>192.168.0.37</t>
  </si>
  <si>
    <t>192.168.0.38</t>
  </si>
  <si>
    <t>192.168.0.39</t>
  </si>
  <si>
    <t>192.168.0.40</t>
  </si>
  <si>
    <t>192.168.0.41</t>
  </si>
  <si>
    <t>192.168.0.42</t>
  </si>
  <si>
    <t>192.168.0.43</t>
  </si>
  <si>
    <t>192.168.0.44</t>
  </si>
  <si>
    <t>HOSTNAME-20</t>
  </si>
  <si>
    <t>HOSTNAME-21</t>
  </si>
  <si>
    <t>HOSTNAME-22</t>
  </si>
  <si>
    <t>HOSTNAME-23</t>
  </si>
  <si>
    <t>HOSTNAME-24</t>
  </si>
  <si>
    <t>HOSTNAME-25</t>
  </si>
  <si>
    <t>HOSTNAME-26</t>
  </si>
  <si>
    <t>HOSTNAME-27</t>
  </si>
  <si>
    <t>HOSTNAME-28</t>
  </si>
  <si>
    <t>HOSTNAME-29</t>
  </si>
  <si>
    <t>HOSTNAME-30</t>
  </si>
  <si>
    <t>HOSTNAME-31</t>
  </si>
  <si>
    <t>HOSTNAME-32</t>
  </si>
  <si>
    <t>HOSTNAME-33</t>
  </si>
  <si>
    <t>HOSTNAME-34</t>
  </si>
  <si>
    <t>HOSTNAME-35</t>
  </si>
  <si>
    <t>HOSTNAME-36</t>
  </si>
  <si>
    <t>HOSTNAME-37</t>
  </si>
  <si>
    <t>HOSTNAME-38</t>
  </si>
  <si>
    <t>HOSTNAME-39</t>
  </si>
  <si>
    <t>HOSTNAME-40</t>
  </si>
  <si>
    <t>HOSTNAME-41</t>
  </si>
  <si>
    <t>HOSTNAME-42</t>
  </si>
  <si>
    <t>HOSTNAME-43</t>
  </si>
  <si>
    <t>HOSTNAME-44</t>
  </si>
  <si>
    <t>Filter:</t>
  </si>
  <si>
    <t>Host:</t>
  </si>
  <si>
    <t>Username:</t>
  </si>
  <si>
    <t>Password:</t>
  </si>
  <si>
    <r>
      <t xml:space="preserve">To update data: Paste new data in columns A and B.  </t>
    </r>
    <r>
      <rPr>
        <i/>
        <sz val="11"/>
        <color rgb="FFC00000"/>
        <rFont val="Calibri"/>
        <family val="2"/>
        <scheme val="minor"/>
      </rPr>
      <t>Do not edit the columns with red headers (Hidden).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</si>
</sst>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i/>
      <sz val="11"/>
      <color rgb="FFC0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Border="1" applyAlignment="1"/>
    <xf numFmtId="0" fontId="0" fillId="0" borderId="0" xfId="0" applyBorder="1"/>
    <xf numFmtId="0" fontId="2" fillId="3" borderId="0" xfId="0" applyFont="1" applyFill="1" applyBorder="1" applyAlignment="1" applyProtection="1">
      <protection locked="0"/>
    </xf>
    <xf numFmtId="0" fontId="1" fillId="2" borderId="0" xfId="0" applyFont="1" applyFill="1" applyBorder="1" applyAlignment="1"/>
    <xf numFmtId="0" fontId="0" fillId="0" borderId="0" xfId="0" applyBorder="1" applyProtection="1">
      <protection locked="0"/>
    </xf>
    <xf numFmtId="0" fontId="2" fillId="0" borderId="0" xfId="0" applyFont="1" applyFill="1" applyBorder="1" applyAlignment="1"/>
    <xf numFmtId="0" fontId="0" fillId="0" borderId="0" xfId="0" applyNumberFormat="1" applyBorder="1" applyAlignment="1"/>
    <xf numFmtId="0" fontId="0" fillId="0" borderId="0" xfId="0" applyFill="1" applyBorder="1"/>
    <xf numFmtId="164" fontId="2" fillId="0" borderId="0" xfId="0" applyNumberFormat="1" applyFont="1" applyFill="1" applyBorder="1" applyAlignment="1"/>
    <xf numFmtId="164" fontId="0" fillId="0" borderId="0" xfId="0" applyNumberFormat="1" applyFill="1" applyBorder="1"/>
    <xf numFmtId="0" fontId="5" fillId="0" borderId="0" xfId="0" applyFont="1"/>
  </cellXfs>
  <cellStyles count="1"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numFmt numFmtId="0" formatCode="General"/>
      <fill>
        <patternFill patternType="none">
          <fgColor indexed="64"/>
          <bgColor auto="1"/>
        </patternFill>
      </fill>
    </dxf>
    <dxf>
      <numFmt numFmtId="164" formatCode="0;;;@"/>
      <fill>
        <patternFill patternType="none">
          <fgColor indexed="64"/>
          <bgColor auto="1"/>
        </patternFill>
      </fill>
    </dxf>
    <dxf>
      <numFmt numFmtId="164" formatCode="0;;;@"/>
      <fill>
        <patternFill patternType="none">
          <fgColor indexed="64"/>
          <bgColor auto="1"/>
        </patternFill>
      </fill>
    </dxf>
    <dxf>
      <border outline="0">
        <top style="thin">
          <color theme="0" tint="-0.34998626667073579"/>
        </top>
      </border>
    </dxf>
    <dxf>
      <border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Label" fmlaTxbx="Settings!M1" lockText="1"/>
</file>

<file path=xl/ctrlProps/ctrlProp2.xml><?xml version="1.0" encoding="utf-8"?>
<formControlPr xmlns="http://schemas.microsoft.com/office/spreadsheetml/2009/9/main" objectType="Label" fmlaTxbx="Settings!M3" lockText="1"/>
</file>

<file path=xl/ctrlProps/ctrlProp3.xml><?xml version="1.0" encoding="utf-8"?>
<formControlPr xmlns="http://schemas.microsoft.com/office/spreadsheetml/2009/9/main" objectType="Label" fmlaTxbx="Settings!M4" lockText="1"/>
</file>

<file path=xl/ctrlProps/ctrlProp4.xml><?xml version="1.0" encoding="utf-8"?>
<formControlPr xmlns="http://schemas.microsoft.com/office/spreadsheetml/2009/9/main" objectType="Label" fmlaTxbx="Settings!M2" lockText="1"/>
</file>

<file path=xl/ctrlProps/ctrlProp5.xml><?xml version="1.0" encoding="utf-8"?>
<formControlPr xmlns="http://schemas.microsoft.com/office/spreadsheetml/2009/9/main" objectType="Label" fmlaTxbx="Settings!M5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57150</xdr:rowOff>
        </xdr:from>
        <xdr:to>
          <xdr:col>8</xdr:col>
          <xdr:colOff>504825</xdr:colOff>
          <xdr:row>1</xdr:row>
          <xdr:rowOff>142875</xdr:rowOff>
        </xdr:to>
        <xdr:sp macro="" textlink="">
          <xdr:nvSpPr>
            <xdr:cNvPr id="1047" name="FilterBox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xmlns="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57150</xdr:rowOff>
        </xdr:from>
        <xdr:to>
          <xdr:col>8</xdr:col>
          <xdr:colOff>495300</xdr:colOff>
          <xdr:row>7</xdr:row>
          <xdr:rowOff>133350</xdr:rowOff>
        </xdr:to>
        <xdr:sp macro="" textlink="">
          <xdr:nvSpPr>
            <xdr:cNvPr id="1048" name="MaskedBox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xmlns="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161925</xdr:rowOff>
        </xdr:from>
        <xdr:to>
          <xdr:col>8</xdr:col>
          <xdr:colOff>495300</xdr:colOff>
          <xdr:row>6</xdr:row>
          <xdr:rowOff>57150</xdr:rowOff>
        </xdr:to>
        <xdr:sp macro="" textlink="">
          <xdr:nvSpPr>
            <xdr:cNvPr id="1049" name="Username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xmlns="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0</xdr:row>
          <xdr:rowOff>47625</xdr:rowOff>
        </xdr:from>
        <xdr:to>
          <xdr:col>6</xdr:col>
          <xdr:colOff>47625</xdr:colOff>
          <xdr:row>1</xdr:row>
          <xdr:rowOff>47625</xdr:rowOff>
        </xdr:to>
        <xdr:sp macro="" textlink="">
          <xdr:nvSpPr>
            <xdr:cNvPr id="1050" name="Label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4</xdr:row>
          <xdr:rowOff>161925</xdr:rowOff>
        </xdr:from>
        <xdr:to>
          <xdr:col>4</xdr:col>
          <xdr:colOff>561975</xdr:colOff>
          <xdr:row>6</xdr:row>
          <xdr:rowOff>0</xdr:rowOff>
        </xdr:to>
        <xdr:sp macro="" textlink="">
          <xdr:nvSpPr>
            <xdr:cNvPr id="1051" name="Label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Username: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6</xdr:row>
          <xdr:rowOff>66675</xdr:rowOff>
        </xdr:from>
        <xdr:to>
          <xdr:col>4</xdr:col>
          <xdr:colOff>571500</xdr:colOff>
          <xdr:row>7</xdr:row>
          <xdr:rowOff>95250</xdr:rowOff>
        </xdr:to>
        <xdr:sp macro="" textlink="">
          <xdr:nvSpPr>
            <xdr:cNvPr id="1052" name="Label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Password: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8</xdr:row>
          <xdr:rowOff>0</xdr:rowOff>
        </xdr:from>
        <xdr:to>
          <xdr:col>7</xdr:col>
          <xdr:colOff>476250</xdr:colOff>
          <xdr:row>9</xdr:row>
          <xdr:rowOff>152400</xdr:rowOff>
        </xdr:to>
        <xdr:sp macro="" textlink="">
          <xdr:nvSpPr>
            <xdr:cNvPr id="1053" name="CommandButtonSSH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2</xdr:row>
          <xdr:rowOff>142875</xdr:rowOff>
        </xdr:from>
        <xdr:to>
          <xdr:col>6</xdr:col>
          <xdr:colOff>47625</xdr:colOff>
          <xdr:row>3</xdr:row>
          <xdr:rowOff>180975</xdr:rowOff>
        </xdr:to>
        <xdr:sp macro="" textlink="">
          <xdr:nvSpPr>
            <xdr:cNvPr id="1054" name="Label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Host: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142875</xdr:rowOff>
        </xdr:from>
        <xdr:to>
          <xdr:col>8</xdr:col>
          <xdr:colOff>495300</xdr:colOff>
          <xdr:row>4</xdr:row>
          <xdr:rowOff>38100</xdr:rowOff>
        </xdr:to>
        <xdr:sp macro="" textlink="">
          <xdr:nvSpPr>
            <xdr:cNvPr id="1055" name="TextBoxHostSSH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12</xdr:row>
          <xdr:rowOff>123825</xdr:rowOff>
        </xdr:from>
        <xdr:to>
          <xdr:col>6</xdr:col>
          <xdr:colOff>561975</xdr:colOff>
          <xdr:row>14</xdr:row>
          <xdr:rowOff>95250</xdr:rowOff>
        </xdr:to>
        <xdr:sp macro="" textlink="">
          <xdr:nvSpPr>
            <xdr:cNvPr id="1057" name="CommandButtonPing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12</xdr:row>
          <xdr:rowOff>114300</xdr:rowOff>
        </xdr:from>
        <xdr:to>
          <xdr:col>8</xdr:col>
          <xdr:colOff>400050</xdr:colOff>
          <xdr:row>14</xdr:row>
          <xdr:rowOff>85725</xdr:rowOff>
        </xdr:to>
        <xdr:sp macro="" textlink="">
          <xdr:nvSpPr>
            <xdr:cNvPr id="1058" name="CommandButtonTracert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11</xdr:row>
          <xdr:rowOff>0</xdr:rowOff>
        </xdr:from>
        <xdr:to>
          <xdr:col>6</xdr:col>
          <xdr:colOff>19050</xdr:colOff>
          <xdr:row>12</xdr:row>
          <xdr:rowOff>38100</xdr:rowOff>
        </xdr:to>
        <xdr:sp macro="" textlink="">
          <xdr:nvSpPr>
            <xdr:cNvPr id="1059" name="Label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Host: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9525</xdr:rowOff>
        </xdr:from>
        <xdr:to>
          <xdr:col>8</xdr:col>
          <xdr:colOff>495300</xdr:colOff>
          <xdr:row>12</xdr:row>
          <xdr:rowOff>85725</xdr:rowOff>
        </xdr:to>
        <xdr:sp macro="" textlink="">
          <xdr:nvSpPr>
            <xdr:cNvPr id="1060" name="TextBoxHostPing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152400</xdr:colOff>
      <xdr:row>2</xdr:row>
      <xdr:rowOff>28575</xdr:rowOff>
    </xdr:from>
    <xdr:to>
      <xdr:col>9</xdr:col>
      <xdr:colOff>104775</xdr:colOff>
      <xdr:row>2</xdr:row>
      <xdr:rowOff>28575</xdr:rowOff>
    </xdr:to>
    <xdr:cxnSp macro="">
      <xdr:nvCxnSpPr>
        <xdr:cNvPr id="19" name="Straight Connector 18"/>
        <xdr:cNvCxnSpPr/>
      </xdr:nvCxnSpPr>
      <xdr:spPr>
        <a:xfrm>
          <a:off x="4933950" y="409575"/>
          <a:ext cx="26193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10</xdr:row>
      <xdr:rowOff>47625</xdr:rowOff>
    </xdr:from>
    <xdr:to>
      <xdr:col>9</xdr:col>
      <xdr:colOff>66675</xdr:colOff>
      <xdr:row>10</xdr:row>
      <xdr:rowOff>47625</xdr:rowOff>
    </xdr:to>
    <xdr:cxnSp macro="">
      <xdr:nvCxnSpPr>
        <xdr:cNvPr id="22" name="Straight Connector 21"/>
        <xdr:cNvCxnSpPr/>
      </xdr:nvCxnSpPr>
      <xdr:spPr>
        <a:xfrm>
          <a:off x="4895850" y="1952625"/>
          <a:ext cx="26193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123825</xdr:colOff>
      <xdr:row>15</xdr:row>
      <xdr:rowOff>0</xdr:rowOff>
    </xdr:from>
    <xdr:to>
      <xdr:col>9</xdr:col>
      <xdr:colOff>76200</xdr:colOff>
      <xdr:row>15</xdr:row>
      <xdr:rowOff>0</xdr:rowOff>
    </xdr:to>
    <xdr:cxnSp macro="">
      <xdr:nvCxnSpPr>
        <xdr:cNvPr id="23" name="Straight Connector 22"/>
        <xdr:cNvCxnSpPr/>
      </xdr:nvCxnSpPr>
      <xdr:spPr>
        <a:xfrm>
          <a:off x="4905375" y="2857500"/>
          <a:ext cx="26193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3</xdr:row>
          <xdr:rowOff>123825</xdr:rowOff>
        </xdr:from>
        <xdr:to>
          <xdr:col>7</xdr:col>
          <xdr:colOff>1371600</xdr:colOff>
          <xdr:row>5</xdr:row>
          <xdr:rowOff>57150</xdr:rowOff>
        </xdr:to>
        <xdr:sp macro="" textlink="">
          <xdr:nvSpPr>
            <xdr:cNvPr id="2057" name="RadialSecureCRT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1371600</xdr:colOff>
          <xdr:row>3</xdr:row>
          <xdr:rowOff>123825</xdr:rowOff>
        </xdr:from>
        <xdr:to>
          <xdr:col>7</xdr:col>
          <xdr:colOff>2781300</xdr:colOff>
          <xdr:row>5</xdr:row>
          <xdr:rowOff>66675</xdr:rowOff>
        </xdr:to>
        <xdr:sp macro="" textlink="">
          <xdr:nvSpPr>
            <xdr:cNvPr id="2058" name="RadialPuTTY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7</xdr:col>
          <xdr:colOff>5495925</xdr:colOff>
          <xdr:row>8</xdr:row>
          <xdr:rowOff>57150</xdr:rowOff>
        </xdr:to>
        <xdr:sp macro="" textlink="">
          <xdr:nvSpPr>
            <xdr:cNvPr id="2059" name="PathSecureCRT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</xdr:row>
          <xdr:rowOff>171450</xdr:rowOff>
        </xdr:from>
        <xdr:to>
          <xdr:col>7</xdr:col>
          <xdr:colOff>1000125</xdr:colOff>
          <xdr:row>7</xdr:row>
          <xdr:rowOff>9525</xdr:rowOff>
        </xdr:to>
        <xdr:sp macro="" textlink="">
          <xdr:nvSpPr>
            <xdr:cNvPr id="2060" name="Label1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9</xdr:row>
          <xdr:rowOff>0</xdr:rowOff>
        </xdr:from>
        <xdr:to>
          <xdr:col>7</xdr:col>
          <xdr:colOff>1019175</xdr:colOff>
          <xdr:row>10</xdr:row>
          <xdr:rowOff>19050</xdr:rowOff>
        </xdr:to>
        <xdr:sp macro="" textlink="">
          <xdr:nvSpPr>
            <xdr:cNvPr id="2061" name="Label2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171450</xdr:rowOff>
        </xdr:from>
        <xdr:to>
          <xdr:col>7</xdr:col>
          <xdr:colOff>5505450</xdr:colOff>
          <xdr:row>11</xdr:row>
          <xdr:rowOff>38100</xdr:rowOff>
        </xdr:to>
        <xdr:sp macro="" textlink="">
          <xdr:nvSpPr>
            <xdr:cNvPr id="2062" name="PathPuTTY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1:C1001" totalsRowShown="0" headerRowDxfId="12" dataDxfId="10" headerRowBorderDxfId="11" tableBorderDxfId="9" totalsRowBorderDxfId="8">
  <autoFilter ref="A1:C1001">
    <filterColumn colId="0" hiddenButton="1"/>
    <filterColumn colId="1" hiddenButton="1"/>
    <filterColumn colId="2" hiddenButton="1"/>
  </autoFilter>
  <tableColumns count="3">
    <tableColumn id="1" name="Hostname From Source" dataDxfId="7">
      <calculatedColumnFormula>IFERROR(INDEX(Settings!$A$2:$C$1168,Settings!$F2,COLUMNS($A$1:A2)),"")</calculatedColumnFormula>
    </tableColumn>
    <tableColumn id="2" name="IP" dataDxfId="6">
      <calculatedColumnFormula>IFERROR(INDEX(Settings!$A$2:$C$1168,Settings!$F2,COLUMNS($A$1:B1)),"")</calculatedColumnFormula>
    </tableColumn>
    <tableColumn id="3" name="Filter Source" dataDxfId="5">
      <calculatedColumnFormula>IFERROR(INDEX(Settings!$A$2:$C$1168,Settings!$F2,COLUMNS($A$1:C1)),"")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F1001" totalsRowShown="0">
  <autoFilter ref="A1:F1001"/>
  <tableColumns count="6">
    <tableColumn id="1" name="Hostname" dataDxfId="4"/>
    <tableColumn id="2" name="IP" dataDxfId="3"/>
    <tableColumn id="3" name="Filter Source" dataDxfId="2">
      <calculatedColumnFormula>A2&amp;" "&amp;B2</calculatedColumnFormula>
    </tableColumn>
    <tableColumn id="4" name="Helper 1">
      <calculatedColumnFormula>ROWS($A$2:A2)</calculatedColumnFormula>
    </tableColumn>
    <tableColumn id="5" name="Helper 2" dataDxfId="1">
      <calculatedColumnFormula>IF(ISNUMBER(SEARCH('LaunchPad Main'!$F$2,C2)),D2,"")</calculatedColumnFormula>
    </tableColumn>
    <tableColumn id="6" name="Helper 3" dataDxfId="0">
      <calculatedColumnFormula>IFERROR(SMALL($E$2:$E$1168,D2),"")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3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table" Target="../tables/table1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trlProp" Target="../ctrlProps/ctrlProp5.xml"/><Relationship Id="rId10" Type="http://schemas.openxmlformats.org/officeDocument/2006/relationships/image" Target="../media/image3.emf"/><Relationship Id="rId19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2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12" Type="http://schemas.openxmlformats.org/officeDocument/2006/relationships/control" Target="../activeX/activeX13.xml"/><Relationship Id="rId17" Type="http://schemas.openxmlformats.org/officeDocument/2006/relationships/comments" Target="../comments1.xml"/><Relationship Id="rId2" Type="http://schemas.openxmlformats.org/officeDocument/2006/relationships/drawing" Target="../drawings/drawing2.xml"/><Relationship Id="rId16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0.emf"/><Relationship Id="rId1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001"/>
  <sheetViews>
    <sheetView showGridLines="0" tabSelected="1" workbookViewId="0">
      <selection activeCell="K72" sqref="K72"/>
    </sheetView>
  </sheetViews>
  <sheetFormatPr defaultRowHeight="15" x14ac:dyDescent="0.25"/>
  <cols>
    <col min="1" max="1" width="36" style="10" customWidth="1"/>
    <col min="2" max="2" width="14.85546875" style="10" customWidth="1"/>
    <col min="3" max="3" width="57.85546875" style="8" hidden="1" customWidth="1"/>
    <col min="4" max="4" width="3.5703125" style="2" customWidth="1"/>
    <col min="5" max="5" width="9" customWidth="1"/>
    <col min="6" max="6" width="16.28515625" hidden="1" customWidth="1"/>
  </cols>
  <sheetData>
    <row r="1" spans="1:6" x14ac:dyDescent="0.25">
      <c r="A1" s="9" t="s">
        <v>6</v>
      </c>
      <c r="B1" s="9" t="s">
        <v>1</v>
      </c>
      <c r="C1" s="6" t="s">
        <v>7</v>
      </c>
    </row>
    <row r="2" spans="1:6" x14ac:dyDescent="0.25">
      <c r="A2" s="10" t="str">
        <f>IFERROR(INDEX(Settings!$A$2:$C$1168,Settings!$F2,COLUMNS($A$1:A2)),"")</f>
        <v>HOSTNAME-20</v>
      </c>
      <c r="B2" s="10" t="str">
        <f>IFERROR(INDEX(Settings!$A$2:$C$1168,Settings!$F2,COLUMNS($A$1:B1)),"")</f>
        <v>192.168.0.20</v>
      </c>
      <c r="C2" s="8" t="str">
        <f>IFERROR(INDEX(Settings!$A$2:$C$1168,Settings!$F2,COLUMNS($A$1:C1)),"")</f>
        <v>HOSTNAME-20 192.168.0.20</v>
      </c>
      <c r="F2" t="s">
        <v>5</v>
      </c>
    </row>
    <row r="3" spans="1:6" x14ac:dyDescent="0.25">
      <c r="A3" s="10" t="str">
        <f>IFERROR(INDEX(Settings!$A$2:$C$1168,Settings!$F3,COLUMNS($A$1:A3)),"")</f>
        <v>HOSTNAME-21</v>
      </c>
      <c r="B3" s="10" t="str">
        <f>IFERROR(INDEX(Settings!$A$2:$C$1168,Settings!$F3,COLUMNS($A$1:B2)),"")</f>
        <v>192.168.0.21</v>
      </c>
      <c r="C3" s="8" t="str">
        <f>IFERROR(INDEX(Settings!$A$2:$C$1168,Settings!$F3,COLUMNS($A$1:C2)),"")</f>
        <v>HOSTNAME-21 192.168.0.21</v>
      </c>
    </row>
    <row r="4" spans="1:6" x14ac:dyDescent="0.25">
      <c r="A4" s="10" t="str">
        <f>IFERROR(INDEX(Settings!$A$2:$C$1168,Settings!$F4,COLUMNS($A$1:A4)),"")</f>
        <v>HOSTNAME-22</v>
      </c>
      <c r="B4" s="10" t="str">
        <f>IFERROR(INDEX(Settings!$A$2:$C$1168,Settings!$F4,COLUMNS($A$1:B3)),"")</f>
        <v>192.168.0.22</v>
      </c>
      <c r="C4" s="8" t="str">
        <f>IFERROR(INDEX(Settings!$A$2:$C$1168,Settings!$F4,COLUMNS($A$1:C3)),"")</f>
        <v>HOSTNAME-22 192.168.0.22</v>
      </c>
    </row>
    <row r="5" spans="1:6" x14ac:dyDescent="0.25">
      <c r="A5" s="10" t="str">
        <f>IFERROR(INDEX(Settings!$A$2:$C$1168,Settings!$F5,COLUMNS($A$1:A5)),"")</f>
        <v>HOSTNAME-23</v>
      </c>
      <c r="B5" s="10" t="str">
        <f>IFERROR(INDEX(Settings!$A$2:$C$1168,Settings!$F5,COLUMNS($A$1:B4)),"")</f>
        <v>192.168.0.23</v>
      </c>
      <c r="C5" s="8" t="str">
        <f>IFERROR(INDEX(Settings!$A$2:$C$1168,Settings!$F5,COLUMNS($A$1:C4)),"")</f>
        <v>HOSTNAME-23 192.168.0.23</v>
      </c>
    </row>
    <row r="6" spans="1:6" x14ac:dyDescent="0.25">
      <c r="A6" s="10" t="str">
        <f>IFERROR(INDEX(Settings!$A$2:$C$1168,Settings!$F6,COLUMNS($A$1:A6)),"")</f>
        <v>HOSTNAME-24</v>
      </c>
      <c r="B6" s="10" t="str">
        <f>IFERROR(INDEX(Settings!$A$2:$C$1168,Settings!$F6,COLUMNS($A$1:B5)),"")</f>
        <v>192.168.0.24</v>
      </c>
      <c r="C6" s="8" t="str">
        <f>IFERROR(INDEX(Settings!$A$2:$C$1168,Settings!$F6,COLUMNS($A$1:C5)),"")</f>
        <v>HOSTNAME-24 192.168.0.24</v>
      </c>
    </row>
    <row r="7" spans="1:6" x14ac:dyDescent="0.25">
      <c r="A7" s="10" t="str">
        <f>IFERROR(INDEX(Settings!$A$2:$C$1168,Settings!$F7,COLUMNS($A$1:A7)),"")</f>
        <v>HOSTNAME-25</v>
      </c>
      <c r="B7" s="10" t="str">
        <f>IFERROR(INDEX(Settings!$A$2:$C$1168,Settings!$F7,COLUMNS($A$1:B6)),"")</f>
        <v>192.168.0.25</v>
      </c>
      <c r="C7" s="8" t="str">
        <f>IFERROR(INDEX(Settings!$A$2:$C$1168,Settings!$F7,COLUMNS($A$1:C6)),"")</f>
        <v>HOSTNAME-25 192.168.0.25</v>
      </c>
    </row>
    <row r="8" spans="1:6" x14ac:dyDescent="0.25">
      <c r="A8" s="10" t="str">
        <f>IFERROR(INDEX(Settings!$A$2:$C$1168,Settings!$F8,COLUMNS($A$1:A8)),"")</f>
        <v>HOSTNAME-26</v>
      </c>
      <c r="B8" s="10" t="str">
        <f>IFERROR(INDEX(Settings!$A$2:$C$1168,Settings!$F8,COLUMNS($A$1:B7)),"")</f>
        <v>192.168.0.26</v>
      </c>
      <c r="C8" s="8" t="str">
        <f>IFERROR(INDEX(Settings!$A$2:$C$1168,Settings!$F8,COLUMNS($A$1:C7)),"")</f>
        <v>HOSTNAME-26 192.168.0.26</v>
      </c>
    </row>
    <row r="9" spans="1:6" x14ac:dyDescent="0.25">
      <c r="A9" s="10" t="str">
        <f>IFERROR(INDEX(Settings!$A$2:$C$1168,Settings!$F9,COLUMNS($A$1:A9)),"")</f>
        <v>HOSTNAME-27</v>
      </c>
      <c r="B9" s="10" t="str">
        <f>IFERROR(INDEX(Settings!$A$2:$C$1168,Settings!$F9,COLUMNS($A$1:B8)),"")</f>
        <v>192.168.0.27</v>
      </c>
      <c r="C9" s="8" t="str">
        <f>IFERROR(INDEX(Settings!$A$2:$C$1168,Settings!$F9,COLUMNS($A$1:C8)),"")</f>
        <v>HOSTNAME-27 192.168.0.27</v>
      </c>
    </row>
    <row r="10" spans="1:6" x14ac:dyDescent="0.25">
      <c r="A10" s="10" t="str">
        <f>IFERROR(INDEX(Settings!$A$2:$C$1168,Settings!$F10,COLUMNS($A$1:A10)),"")</f>
        <v>HOSTNAME-28</v>
      </c>
      <c r="B10" s="10" t="str">
        <f>IFERROR(INDEX(Settings!$A$2:$C$1168,Settings!$F10,COLUMNS($A$1:B9)),"")</f>
        <v>192.168.0.28</v>
      </c>
      <c r="C10" s="8" t="str">
        <f>IFERROR(INDEX(Settings!$A$2:$C$1168,Settings!$F10,COLUMNS($A$1:C9)),"")</f>
        <v>HOSTNAME-28 192.168.0.28</v>
      </c>
    </row>
    <row r="11" spans="1:6" x14ac:dyDescent="0.25">
      <c r="A11" s="10" t="str">
        <f>IFERROR(INDEX(Settings!$A$2:$C$1168,Settings!$F11,COLUMNS($A$1:A11)),"")</f>
        <v>HOSTNAME-29</v>
      </c>
      <c r="B11" s="10" t="str">
        <f>IFERROR(INDEX(Settings!$A$2:$C$1168,Settings!$F11,COLUMNS($A$1:B10)),"")</f>
        <v>192.168.0.29</v>
      </c>
      <c r="C11" s="8" t="str">
        <f>IFERROR(INDEX(Settings!$A$2:$C$1168,Settings!$F11,COLUMNS($A$1:C10)),"")</f>
        <v>HOSTNAME-29 192.168.0.29</v>
      </c>
    </row>
    <row r="12" spans="1:6" x14ac:dyDescent="0.25">
      <c r="A12" s="10" t="str">
        <f>IFERROR(INDEX(Settings!$A$2:$C$1168,Settings!$F12,COLUMNS($A$1:A12)),"")</f>
        <v>HOSTNAME-30</v>
      </c>
      <c r="B12" s="10" t="str">
        <f>IFERROR(INDEX(Settings!$A$2:$C$1168,Settings!$F12,COLUMNS($A$1:B11)),"")</f>
        <v>192.168.0.30</v>
      </c>
      <c r="C12" s="8" t="str">
        <f>IFERROR(INDEX(Settings!$A$2:$C$1168,Settings!$F12,COLUMNS($A$1:C11)),"")</f>
        <v>HOSTNAME-30 192.168.0.30</v>
      </c>
    </row>
    <row r="13" spans="1:6" x14ac:dyDescent="0.25">
      <c r="A13" s="10" t="str">
        <f>IFERROR(INDEX(Settings!$A$2:$C$1168,Settings!$F13,COLUMNS($A$1:A13)),"")</f>
        <v>HOSTNAME-31</v>
      </c>
      <c r="B13" s="10" t="str">
        <f>IFERROR(INDEX(Settings!$A$2:$C$1168,Settings!$F13,COLUMNS($A$1:B12)),"")</f>
        <v>192.168.0.31</v>
      </c>
      <c r="C13" s="8" t="str">
        <f>IFERROR(INDEX(Settings!$A$2:$C$1168,Settings!$F13,COLUMNS($A$1:C12)),"")</f>
        <v>HOSTNAME-31 192.168.0.31</v>
      </c>
    </row>
    <row r="14" spans="1:6" x14ac:dyDescent="0.25">
      <c r="A14" s="10" t="str">
        <f>IFERROR(INDEX(Settings!$A$2:$C$1168,Settings!$F14,COLUMNS($A$1:A14)),"")</f>
        <v>HOSTNAME-32</v>
      </c>
      <c r="B14" s="10" t="str">
        <f>IFERROR(INDEX(Settings!$A$2:$C$1168,Settings!$F14,COLUMNS($A$1:B13)),"")</f>
        <v>192.168.0.32</v>
      </c>
      <c r="C14" s="8" t="str">
        <f>IFERROR(INDEX(Settings!$A$2:$C$1168,Settings!$F14,COLUMNS($A$1:C13)),"")</f>
        <v>HOSTNAME-32 192.168.0.32</v>
      </c>
    </row>
    <row r="15" spans="1:6" x14ac:dyDescent="0.25">
      <c r="A15" s="10" t="str">
        <f>IFERROR(INDEX(Settings!$A$2:$C$1168,Settings!$F15,COLUMNS($A$1:A15)),"")</f>
        <v>HOSTNAME-33</v>
      </c>
      <c r="B15" s="10" t="str">
        <f>IFERROR(INDEX(Settings!$A$2:$C$1168,Settings!$F15,COLUMNS($A$1:B14)),"")</f>
        <v>192.168.0.33</v>
      </c>
      <c r="C15" s="8" t="str">
        <f>IFERROR(INDEX(Settings!$A$2:$C$1168,Settings!$F15,COLUMNS($A$1:C14)),"")</f>
        <v>HOSTNAME-33 192.168.0.33</v>
      </c>
    </row>
    <row r="16" spans="1:6" x14ac:dyDescent="0.25">
      <c r="A16" s="10" t="str">
        <f>IFERROR(INDEX(Settings!$A$2:$C$1168,Settings!$F16,COLUMNS($A$1:A16)),"")</f>
        <v>HOSTNAME-34</v>
      </c>
      <c r="B16" s="10" t="str">
        <f>IFERROR(INDEX(Settings!$A$2:$C$1168,Settings!$F16,COLUMNS($A$1:B15)),"")</f>
        <v>192.168.0.34</v>
      </c>
      <c r="C16" s="8" t="str">
        <f>IFERROR(INDEX(Settings!$A$2:$C$1168,Settings!$F16,COLUMNS($A$1:C15)),"")</f>
        <v>HOSTNAME-34 192.168.0.34</v>
      </c>
    </row>
    <row r="17" spans="1:3" x14ac:dyDescent="0.25">
      <c r="A17" s="10" t="str">
        <f>IFERROR(INDEX(Settings!$A$2:$C$1168,Settings!$F17,COLUMNS($A$1:A17)),"")</f>
        <v>HOSTNAME-35</v>
      </c>
      <c r="B17" s="10" t="str">
        <f>IFERROR(INDEX(Settings!$A$2:$C$1168,Settings!$F17,COLUMNS($A$1:B16)),"")</f>
        <v>192.168.0.35</v>
      </c>
      <c r="C17" s="8" t="str">
        <f>IFERROR(INDEX(Settings!$A$2:$C$1168,Settings!$F17,COLUMNS($A$1:C16)),"")</f>
        <v>HOSTNAME-35 192.168.0.35</v>
      </c>
    </row>
    <row r="18" spans="1:3" x14ac:dyDescent="0.25">
      <c r="A18" s="10" t="str">
        <f>IFERROR(INDEX(Settings!$A$2:$C$1168,Settings!$F18,COLUMNS($A$1:A18)),"")</f>
        <v>HOSTNAME-36</v>
      </c>
      <c r="B18" s="10" t="str">
        <f>IFERROR(INDEX(Settings!$A$2:$C$1168,Settings!$F18,COLUMNS($A$1:B17)),"")</f>
        <v>192.168.0.36</v>
      </c>
      <c r="C18" s="8" t="str">
        <f>IFERROR(INDEX(Settings!$A$2:$C$1168,Settings!$F18,COLUMNS($A$1:C17)),"")</f>
        <v>HOSTNAME-36 192.168.0.36</v>
      </c>
    </row>
    <row r="19" spans="1:3" x14ac:dyDescent="0.25">
      <c r="A19" s="10" t="str">
        <f>IFERROR(INDEX(Settings!$A$2:$C$1168,Settings!$F19,COLUMNS($A$1:A19)),"")</f>
        <v>HOSTNAME-37</v>
      </c>
      <c r="B19" s="10" t="str">
        <f>IFERROR(INDEX(Settings!$A$2:$C$1168,Settings!$F19,COLUMNS($A$1:B18)),"")</f>
        <v>192.168.0.37</v>
      </c>
      <c r="C19" s="8" t="str">
        <f>IFERROR(INDEX(Settings!$A$2:$C$1168,Settings!$F19,COLUMNS($A$1:C18)),"")</f>
        <v>HOSTNAME-37 192.168.0.37</v>
      </c>
    </row>
    <row r="20" spans="1:3" x14ac:dyDescent="0.25">
      <c r="A20" s="10" t="str">
        <f>IFERROR(INDEX(Settings!$A$2:$C$1168,Settings!$F20,COLUMNS($A$1:A20)),"")</f>
        <v>HOSTNAME-38</v>
      </c>
      <c r="B20" s="10" t="str">
        <f>IFERROR(INDEX(Settings!$A$2:$C$1168,Settings!$F20,COLUMNS($A$1:B19)),"")</f>
        <v>192.168.0.38</v>
      </c>
      <c r="C20" s="8" t="str">
        <f>IFERROR(INDEX(Settings!$A$2:$C$1168,Settings!$F20,COLUMNS($A$1:C19)),"")</f>
        <v>HOSTNAME-38 192.168.0.38</v>
      </c>
    </row>
    <row r="21" spans="1:3" x14ac:dyDescent="0.25">
      <c r="A21" s="10" t="str">
        <f>IFERROR(INDEX(Settings!$A$2:$C$1168,Settings!$F21,COLUMNS($A$1:A21)),"")</f>
        <v>HOSTNAME-39</v>
      </c>
      <c r="B21" s="10" t="str">
        <f>IFERROR(INDEX(Settings!$A$2:$C$1168,Settings!$F21,COLUMNS($A$1:B20)),"")</f>
        <v>192.168.0.39</v>
      </c>
      <c r="C21" s="8" t="str">
        <f>IFERROR(INDEX(Settings!$A$2:$C$1168,Settings!$F21,COLUMNS($A$1:C20)),"")</f>
        <v>HOSTNAME-39 192.168.0.39</v>
      </c>
    </row>
    <row r="22" spans="1:3" x14ac:dyDescent="0.25">
      <c r="A22" s="10" t="str">
        <f>IFERROR(INDEX(Settings!$A$2:$C$1168,Settings!$F22,COLUMNS($A$1:A22)),"")</f>
        <v>HOSTNAME-40</v>
      </c>
      <c r="B22" s="10" t="str">
        <f>IFERROR(INDEX(Settings!$A$2:$C$1168,Settings!$F22,COLUMNS($A$1:B21)),"")</f>
        <v>192.168.0.40</v>
      </c>
      <c r="C22" s="8" t="str">
        <f>IFERROR(INDEX(Settings!$A$2:$C$1168,Settings!$F22,COLUMNS($A$1:C21)),"")</f>
        <v>HOSTNAME-40 192.168.0.40</v>
      </c>
    </row>
    <row r="23" spans="1:3" x14ac:dyDescent="0.25">
      <c r="A23" s="10" t="str">
        <f>IFERROR(INDEX(Settings!$A$2:$C$1168,Settings!$F23,COLUMNS($A$1:A23)),"")</f>
        <v>HOSTNAME-41</v>
      </c>
      <c r="B23" s="10" t="str">
        <f>IFERROR(INDEX(Settings!$A$2:$C$1168,Settings!$F23,COLUMNS($A$1:B22)),"")</f>
        <v>192.168.0.41</v>
      </c>
      <c r="C23" s="8" t="str">
        <f>IFERROR(INDEX(Settings!$A$2:$C$1168,Settings!$F23,COLUMNS($A$1:C22)),"")</f>
        <v>HOSTNAME-41 192.168.0.41</v>
      </c>
    </row>
    <row r="24" spans="1:3" x14ac:dyDescent="0.25">
      <c r="A24" s="10" t="str">
        <f>IFERROR(INDEX(Settings!$A$2:$C$1168,Settings!$F24,COLUMNS($A$1:A24)),"")</f>
        <v>HOSTNAME-42</v>
      </c>
      <c r="B24" s="10" t="str">
        <f>IFERROR(INDEX(Settings!$A$2:$C$1168,Settings!$F24,COLUMNS($A$1:B23)),"")</f>
        <v>192.168.0.42</v>
      </c>
      <c r="C24" s="8" t="str">
        <f>IFERROR(INDEX(Settings!$A$2:$C$1168,Settings!$F24,COLUMNS($A$1:C23)),"")</f>
        <v>HOSTNAME-42 192.168.0.42</v>
      </c>
    </row>
    <row r="25" spans="1:3" x14ac:dyDescent="0.25">
      <c r="A25" s="10" t="str">
        <f>IFERROR(INDEX(Settings!$A$2:$C$1168,Settings!$F25,COLUMNS($A$1:A25)),"")</f>
        <v>HOSTNAME-43</v>
      </c>
      <c r="B25" s="10" t="str">
        <f>IFERROR(INDEX(Settings!$A$2:$C$1168,Settings!$F25,COLUMNS($A$1:B24)),"")</f>
        <v>192.168.0.43</v>
      </c>
      <c r="C25" s="8" t="str">
        <f>IFERROR(INDEX(Settings!$A$2:$C$1168,Settings!$F25,COLUMNS($A$1:C24)),"")</f>
        <v>HOSTNAME-43 192.168.0.43</v>
      </c>
    </row>
    <row r="26" spans="1:3" x14ac:dyDescent="0.25">
      <c r="A26" s="10" t="str">
        <f>IFERROR(INDEX(Settings!$A$2:$C$1168,Settings!$F26,COLUMNS($A$1:A26)),"")</f>
        <v>HOSTNAME-44</v>
      </c>
      <c r="B26" s="10" t="str">
        <f>IFERROR(INDEX(Settings!$A$2:$C$1168,Settings!$F26,COLUMNS($A$1:B25)),"")</f>
        <v>192.168.0.44</v>
      </c>
      <c r="C26" s="8" t="str">
        <f>IFERROR(INDEX(Settings!$A$2:$C$1168,Settings!$F26,COLUMNS($A$1:C25)),"")</f>
        <v>HOSTNAME-44 192.168.0.44</v>
      </c>
    </row>
    <row r="27" spans="1:3" x14ac:dyDescent="0.25">
      <c r="A27" s="10">
        <f>IFERROR(INDEX(Settings!$A$2:$C$1168,Settings!$F27,COLUMNS($A$1:A27)),"")</f>
        <v>0</v>
      </c>
      <c r="B27" s="10">
        <f>IFERROR(INDEX(Settings!$A$2:$C$1168,Settings!$F27,COLUMNS($A$1:B26)),"")</f>
        <v>0</v>
      </c>
      <c r="C27" s="8" t="str">
        <f>IFERROR(INDEX(Settings!$A$2:$C$1168,Settings!$F27,COLUMNS($A$1:C26)),"")</f>
        <v xml:space="preserve"> </v>
      </c>
    </row>
    <row r="28" spans="1:3" x14ac:dyDescent="0.25">
      <c r="A28" s="10">
        <f>IFERROR(INDEX(Settings!$A$2:$C$1168,Settings!$F28,COLUMNS($A$1:A28)),"")</f>
        <v>0</v>
      </c>
      <c r="B28" s="10">
        <f>IFERROR(INDEX(Settings!$A$2:$C$1168,Settings!$F28,COLUMNS($A$1:B27)),"")</f>
        <v>0</v>
      </c>
      <c r="C28" s="8" t="str">
        <f>IFERROR(INDEX(Settings!$A$2:$C$1168,Settings!$F28,COLUMNS($A$1:C27)),"")</f>
        <v xml:space="preserve"> </v>
      </c>
    </row>
    <row r="29" spans="1:3" x14ac:dyDescent="0.25">
      <c r="A29" s="10">
        <f>IFERROR(INDEX(Settings!$A$2:$C$1168,Settings!$F29,COLUMNS($A$1:A29)),"")</f>
        <v>0</v>
      </c>
      <c r="B29" s="10">
        <f>IFERROR(INDEX(Settings!$A$2:$C$1168,Settings!$F29,COLUMNS($A$1:B28)),"")</f>
        <v>0</v>
      </c>
      <c r="C29" s="8" t="str">
        <f>IFERROR(INDEX(Settings!$A$2:$C$1168,Settings!$F29,COLUMNS($A$1:C28)),"")</f>
        <v xml:space="preserve"> </v>
      </c>
    </row>
    <row r="30" spans="1:3" x14ac:dyDescent="0.25">
      <c r="A30" s="10">
        <f>IFERROR(INDEX(Settings!$A$2:$C$1168,Settings!$F30,COLUMNS($A$1:A30)),"")</f>
        <v>0</v>
      </c>
      <c r="B30" s="10">
        <f>IFERROR(INDEX(Settings!$A$2:$C$1168,Settings!$F30,COLUMNS($A$1:B29)),"")</f>
        <v>0</v>
      </c>
      <c r="C30" s="8" t="str">
        <f>IFERROR(INDEX(Settings!$A$2:$C$1168,Settings!$F30,COLUMNS($A$1:C29)),"")</f>
        <v xml:space="preserve"> </v>
      </c>
    </row>
    <row r="31" spans="1:3" x14ac:dyDescent="0.25">
      <c r="A31" s="10">
        <f>IFERROR(INDEX(Settings!$A$2:$C$1168,Settings!$F31,COLUMNS($A$1:A31)),"")</f>
        <v>0</v>
      </c>
      <c r="B31" s="10">
        <f>IFERROR(INDEX(Settings!$A$2:$C$1168,Settings!$F31,COLUMNS($A$1:B30)),"")</f>
        <v>0</v>
      </c>
      <c r="C31" s="8" t="str">
        <f>IFERROR(INDEX(Settings!$A$2:$C$1168,Settings!$F31,COLUMNS($A$1:C30)),"")</f>
        <v xml:space="preserve"> </v>
      </c>
    </row>
    <row r="32" spans="1:3" x14ac:dyDescent="0.25">
      <c r="A32" s="10">
        <f>IFERROR(INDEX(Settings!$A$2:$C$1168,Settings!$F32,COLUMNS($A$1:A32)),"")</f>
        <v>0</v>
      </c>
      <c r="B32" s="10">
        <f>IFERROR(INDEX(Settings!$A$2:$C$1168,Settings!$F32,COLUMNS($A$1:B31)),"")</f>
        <v>0</v>
      </c>
      <c r="C32" s="8" t="str">
        <f>IFERROR(INDEX(Settings!$A$2:$C$1168,Settings!$F32,COLUMNS($A$1:C31)),"")</f>
        <v xml:space="preserve"> </v>
      </c>
    </row>
    <row r="33" spans="1:3" x14ac:dyDescent="0.25">
      <c r="A33" s="10">
        <f>IFERROR(INDEX(Settings!$A$2:$C$1168,Settings!$F33,COLUMNS($A$1:A33)),"")</f>
        <v>0</v>
      </c>
      <c r="B33" s="10">
        <f>IFERROR(INDEX(Settings!$A$2:$C$1168,Settings!$F33,COLUMNS($A$1:B32)),"")</f>
        <v>0</v>
      </c>
      <c r="C33" s="8" t="str">
        <f>IFERROR(INDEX(Settings!$A$2:$C$1168,Settings!$F33,COLUMNS($A$1:C32)),"")</f>
        <v xml:space="preserve"> </v>
      </c>
    </row>
    <row r="34" spans="1:3" x14ac:dyDescent="0.25">
      <c r="A34" s="10">
        <f>IFERROR(INDEX(Settings!$A$2:$C$1168,Settings!$F34,COLUMNS($A$1:A34)),"")</f>
        <v>0</v>
      </c>
      <c r="B34" s="10">
        <f>IFERROR(INDEX(Settings!$A$2:$C$1168,Settings!$F34,COLUMNS($A$1:B33)),"")</f>
        <v>0</v>
      </c>
      <c r="C34" s="8" t="str">
        <f>IFERROR(INDEX(Settings!$A$2:$C$1168,Settings!$F34,COLUMNS($A$1:C33)),"")</f>
        <v xml:space="preserve"> </v>
      </c>
    </row>
    <row r="35" spans="1:3" x14ac:dyDescent="0.25">
      <c r="A35" s="10">
        <f>IFERROR(INDEX(Settings!$A$2:$C$1168,Settings!$F35,COLUMNS($A$1:A35)),"")</f>
        <v>0</v>
      </c>
      <c r="B35" s="10">
        <f>IFERROR(INDEX(Settings!$A$2:$C$1168,Settings!$F35,COLUMNS($A$1:B34)),"")</f>
        <v>0</v>
      </c>
      <c r="C35" s="8" t="str">
        <f>IFERROR(INDEX(Settings!$A$2:$C$1168,Settings!$F35,COLUMNS($A$1:C34)),"")</f>
        <v xml:space="preserve"> </v>
      </c>
    </row>
    <row r="36" spans="1:3" x14ac:dyDescent="0.25">
      <c r="A36" s="10">
        <f>IFERROR(INDEX(Settings!$A$2:$C$1168,Settings!$F36,COLUMNS($A$1:A36)),"")</f>
        <v>0</v>
      </c>
      <c r="B36" s="10">
        <f>IFERROR(INDEX(Settings!$A$2:$C$1168,Settings!$F36,COLUMNS($A$1:B35)),"")</f>
        <v>0</v>
      </c>
      <c r="C36" s="8" t="str">
        <f>IFERROR(INDEX(Settings!$A$2:$C$1168,Settings!$F36,COLUMNS($A$1:C35)),"")</f>
        <v xml:space="preserve"> </v>
      </c>
    </row>
    <row r="37" spans="1:3" x14ac:dyDescent="0.25">
      <c r="A37" s="10">
        <f>IFERROR(INDEX(Settings!$A$2:$C$1168,Settings!$F37,COLUMNS($A$1:A37)),"")</f>
        <v>0</v>
      </c>
      <c r="B37" s="10">
        <f>IFERROR(INDEX(Settings!$A$2:$C$1168,Settings!$F37,COLUMNS($A$1:B36)),"")</f>
        <v>0</v>
      </c>
      <c r="C37" s="8" t="str">
        <f>IFERROR(INDEX(Settings!$A$2:$C$1168,Settings!$F37,COLUMNS($A$1:C36)),"")</f>
        <v xml:space="preserve"> </v>
      </c>
    </row>
    <row r="38" spans="1:3" x14ac:dyDescent="0.25">
      <c r="A38" s="10">
        <f>IFERROR(INDEX(Settings!$A$2:$C$1168,Settings!$F38,COLUMNS($A$1:A38)),"")</f>
        <v>0</v>
      </c>
      <c r="B38" s="10">
        <f>IFERROR(INDEX(Settings!$A$2:$C$1168,Settings!$F38,COLUMNS($A$1:B37)),"")</f>
        <v>0</v>
      </c>
      <c r="C38" s="8" t="str">
        <f>IFERROR(INDEX(Settings!$A$2:$C$1168,Settings!$F38,COLUMNS($A$1:C37)),"")</f>
        <v xml:space="preserve"> </v>
      </c>
    </row>
    <row r="39" spans="1:3" x14ac:dyDescent="0.25">
      <c r="A39" s="10">
        <f>IFERROR(INDEX(Settings!$A$2:$C$1168,Settings!$F39,COLUMNS($A$1:A39)),"")</f>
        <v>0</v>
      </c>
      <c r="B39" s="10">
        <f>IFERROR(INDEX(Settings!$A$2:$C$1168,Settings!$F39,COLUMNS($A$1:B38)),"")</f>
        <v>0</v>
      </c>
      <c r="C39" s="8" t="str">
        <f>IFERROR(INDEX(Settings!$A$2:$C$1168,Settings!$F39,COLUMNS($A$1:C38)),"")</f>
        <v xml:space="preserve"> </v>
      </c>
    </row>
    <row r="40" spans="1:3" x14ac:dyDescent="0.25">
      <c r="A40" s="10">
        <f>IFERROR(INDEX(Settings!$A$2:$C$1168,Settings!$F40,COLUMNS($A$1:A40)),"")</f>
        <v>0</v>
      </c>
      <c r="B40" s="10">
        <f>IFERROR(INDEX(Settings!$A$2:$C$1168,Settings!$F40,COLUMNS($A$1:B39)),"")</f>
        <v>0</v>
      </c>
      <c r="C40" s="8" t="str">
        <f>IFERROR(INDEX(Settings!$A$2:$C$1168,Settings!$F40,COLUMNS($A$1:C39)),"")</f>
        <v xml:space="preserve"> </v>
      </c>
    </row>
    <row r="41" spans="1:3" x14ac:dyDescent="0.25">
      <c r="A41" s="10">
        <f>IFERROR(INDEX(Settings!$A$2:$C$1168,Settings!$F41,COLUMNS($A$1:A41)),"")</f>
        <v>0</v>
      </c>
      <c r="B41" s="10">
        <f>IFERROR(INDEX(Settings!$A$2:$C$1168,Settings!$F41,COLUMNS($A$1:B40)),"")</f>
        <v>0</v>
      </c>
      <c r="C41" s="8" t="str">
        <f>IFERROR(INDEX(Settings!$A$2:$C$1168,Settings!$F41,COLUMNS($A$1:C40)),"")</f>
        <v xml:space="preserve"> </v>
      </c>
    </row>
    <row r="42" spans="1:3" x14ac:dyDescent="0.25">
      <c r="A42" s="10">
        <f>IFERROR(INDEX(Settings!$A$2:$C$1168,Settings!$F42,COLUMNS($A$1:A42)),"")</f>
        <v>0</v>
      </c>
      <c r="B42" s="10">
        <f>IFERROR(INDEX(Settings!$A$2:$C$1168,Settings!$F42,COLUMNS($A$1:B41)),"")</f>
        <v>0</v>
      </c>
      <c r="C42" s="8" t="str">
        <f>IFERROR(INDEX(Settings!$A$2:$C$1168,Settings!$F42,COLUMNS($A$1:C41)),"")</f>
        <v xml:space="preserve"> </v>
      </c>
    </row>
    <row r="43" spans="1:3" x14ac:dyDescent="0.25">
      <c r="A43" s="10">
        <f>IFERROR(INDEX(Settings!$A$2:$C$1168,Settings!$F43,COLUMNS($A$1:A43)),"")</f>
        <v>0</v>
      </c>
      <c r="B43" s="10">
        <f>IFERROR(INDEX(Settings!$A$2:$C$1168,Settings!$F43,COLUMNS($A$1:B42)),"")</f>
        <v>0</v>
      </c>
      <c r="C43" s="8" t="str">
        <f>IFERROR(INDEX(Settings!$A$2:$C$1168,Settings!$F43,COLUMNS($A$1:C42)),"")</f>
        <v xml:space="preserve"> </v>
      </c>
    </row>
    <row r="44" spans="1:3" x14ac:dyDescent="0.25">
      <c r="A44" s="10">
        <f>IFERROR(INDEX(Settings!$A$2:$C$1168,Settings!$F44,COLUMNS($A$1:A44)),"")</f>
        <v>0</v>
      </c>
      <c r="B44" s="10">
        <f>IFERROR(INDEX(Settings!$A$2:$C$1168,Settings!$F44,COLUMNS($A$1:B43)),"")</f>
        <v>0</v>
      </c>
      <c r="C44" s="8" t="str">
        <f>IFERROR(INDEX(Settings!$A$2:$C$1168,Settings!$F44,COLUMNS($A$1:C43)),"")</f>
        <v xml:space="preserve"> </v>
      </c>
    </row>
    <row r="45" spans="1:3" x14ac:dyDescent="0.25">
      <c r="A45" s="10">
        <f>IFERROR(INDEX(Settings!$A$2:$C$1168,Settings!$F45,COLUMNS($A$1:A45)),"")</f>
        <v>0</v>
      </c>
      <c r="B45" s="10">
        <f>IFERROR(INDEX(Settings!$A$2:$C$1168,Settings!$F45,COLUMNS($A$1:B44)),"")</f>
        <v>0</v>
      </c>
      <c r="C45" s="8" t="str">
        <f>IFERROR(INDEX(Settings!$A$2:$C$1168,Settings!$F45,COLUMNS($A$1:C44)),"")</f>
        <v xml:space="preserve"> </v>
      </c>
    </row>
    <row r="46" spans="1:3" x14ac:dyDescent="0.25">
      <c r="A46" s="10">
        <f>IFERROR(INDEX(Settings!$A$2:$C$1168,Settings!$F46,COLUMNS($A$1:A46)),"")</f>
        <v>0</v>
      </c>
      <c r="B46" s="10">
        <f>IFERROR(INDEX(Settings!$A$2:$C$1168,Settings!$F46,COLUMNS($A$1:B45)),"")</f>
        <v>0</v>
      </c>
      <c r="C46" s="8" t="str">
        <f>IFERROR(INDEX(Settings!$A$2:$C$1168,Settings!$F46,COLUMNS($A$1:C45)),"")</f>
        <v xml:space="preserve"> </v>
      </c>
    </row>
    <row r="47" spans="1:3" x14ac:dyDescent="0.25">
      <c r="A47" s="10">
        <f>IFERROR(INDEX(Settings!$A$2:$C$1168,Settings!$F47,COLUMNS($A$1:A47)),"")</f>
        <v>0</v>
      </c>
      <c r="B47" s="10">
        <f>IFERROR(INDEX(Settings!$A$2:$C$1168,Settings!$F47,COLUMNS($A$1:B46)),"")</f>
        <v>0</v>
      </c>
      <c r="C47" s="8" t="str">
        <f>IFERROR(INDEX(Settings!$A$2:$C$1168,Settings!$F47,COLUMNS($A$1:C46)),"")</f>
        <v xml:space="preserve"> </v>
      </c>
    </row>
    <row r="48" spans="1:3" x14ac:dyDescent="0.25">
      <c r="A48" s="10">
        <f>IFERROR(INDEX(Settings!$A$2:$C$1168,Settings!$F48,COLUMNS($A$1:A48)),"")</f>
        <v>0</v>
      </c>
      <c r="B48" s="10">
        <f>IFERROR(INDEX(Settings!$A$2:$C$1168,Settings!$F48,COLUMNS($A$1:B47)),"")</f>
        <v>0</v>
      </c>
      <c r="C48" s="8" t="str">
        <f>IFERROR(INDEX(Settings!$A$2:$C$1168,Settings!$F48,COLUMNS($A$1:C47)),"")</f>
        <v xml:space="preserve"> </v>
      </c>
    </row>
    <row r="49" spans="1:3" x14ac:dyDescent="0.25">
      <c r="A49" s="10">
        <f>IFERROR(INDEX(Settings!$A$2:$C$1168,Settings!$F49,COLUMNS($A$1:A49)),"")</f>
        <v>0</v>
      </c>
      <c r="B49" s="10">
        <f>IFERROR(INDEX(Settings!$A$2:$C$1168,Settings!$F49,COLUMNS($A$1:B48)),"")</f>
        <v>0</v>
      </c>
      <c r="C49" s="8" t="str">
        <f>IFERROR(INDEX(Settings!$A$2:$C$1168,Settings!$F49,COLUMNS($A$1:C48)),"")</f>
        <v xml:space="preserve"> </v>
      </c>
    </row>
    <row r="50" spans="1:3" x14ac:dyDescent="0.25">
      <c r="A50" s="10">
        <f>IFERROR(INDEX(Settings!$A$2:$C$1168,Settings!$F50,COLUMNS($A$1:A50)),"")</f>
        <v>0</v>
      </c>
      <c r="B50" s="10">
        <f>IFERROR(INDEX(Settings!$A$2:$C$1168,Settings!$F50,COLUMNS($A$1:B49)),"")</f>
        <v>0</v>
      </c>
      <c r="C50" s="8" t="str">
        <f>IFERROR(INDEX(Settings!$A$2:$C$1168,Settings!$F50,COLUMNS($A$1:C49)),"")</f>
        <v xml:space="preserve"> </v>
      </c>
    </row>
    <row r="51" spans="1:3" x14ac:dyDescent="0.25">
      <c r="A51" s="10">
        <f>IFERROR(INDEX(Settings!$A$2:$C$1168,Settings!$F51,COLUMNS($A$1:A51)),"")</f>
        <v>0</v>
      </c>
      <c r="B51" s="10">
        <f>IFERROR(INDEX(Settings!$A$2:$C$1168,Settings!$F51,COLUMNS($A$1:B50)),"")</f>
        <v>0</v>
      </c>
      <c r="C51" s="8" t="str">
        <f>IFERROR(INDEX(Settings!$A$2:$C$1168,Settings!$F51,COLUMNS($A$1:C50)),"")</f>
        <v xml:space="preserve"> </v>
      </c>
    </row>
    <row r="52" spans="1:3" x14ac:dyDescent="0.25">
      <c r="A52" s="10">
        <f>IFERROR(INDEX(Settings!$A$2:$C$1168,Settings!$F52,COLUMNS($A$1:A52)),"")</f>
        <v>0</v>
      </c>
      <c r="B52" s="10">
        <f>IFERROR(INDEX(Settings!$A$2:$C$1168,Settings!$F52,COLUMNS($A$1:B51)),"")</f>
        <v>0</v>
      </c>
      <c r="C52" s="8" t="str">
        <f>IFERROR(INDEX(Settings!$A$2:$C$1168,Settings!$F52,COLUMNS($A$1:C51)),"")</f>
        <v xml:space="preserve"> </v>
      </c>
    </row>
    <row r="53" spans="1:3" x14ac:dyDescent="0.25">
      <c r="A53" s="10">
        <f>IFERROR(INDEX(Settings!$A$2:$C$1168,Settings!$F53,COLUMNS($A$1:A53)),"")</f>
        <v>0</v>
      </c>
      <c r="B53" s="10">
        <f>IFERROR(INDEX(Settings!$A$2:$C$1168,Settings!$F53,COLUMNS($A$1:B52)),"")</f>
        <v>0</v>
      </c>
      <c r="C53" s="8" t="str">
        <f>IFERROR(INDEX(Settings!$A$2:$C$1168,Settings!$F53,COLUMNS($A$1:C52)),"")</f>
        <v xml:space="preserve"> </v>
      </c>
    </row>
    <row r="54" spans="1:3" x14ac:dyDescent="0.25">
      <c r="A54" s="10">
        <f>IFERROR(INDEX(Settings!$A$2:$C$1168,Settings!$F54,COLUMNS($A$1:A54)),"")</f>
        <v>0</v>
      </c>
      <c r="B54" s="10">
        <f>IFERROR(INDEX(Settings!$A$2:$C$1168,Settings!$F54,COLUMNS($A$1:B53)),"")</f>
        <v>0</v>
      </c>
      <c r="C54" s="8" t="str">
        <f>IFERROR(INDEX(Settings!$A$2:$C$1168,Settings!$F54,COLUMNS($A$1:C53)),"")</f>
        <v xml:space="preserve"> </v>
      </c>
    </row>
    <row r="55" spans="1:3" x14ac:dyDescent="0.25">
      <c r="A55" s="10">
        <f>IFERROR(INDEX(Settings!$A$2:$C$1168,Settings!$F55,COLUMNS($A$1:A55)),"")</f>
        <v>0</v>
      </c>
      <c r="B55" s="10">
        <f>IFERROR(INDEX(Settings!$A$2:$C$1168,Settings!$F55,COLUMNS($A$1:B54)),"")</f>
        <v>0</v>
      </c>
      <c r="C55" s="8" t="str">
        <f>IFERROR(INDEX(Settings!$A$2:$C$1168,Settings!$F55,COLUMNS($A$1:C54)),"")</f>
        <v xml:space="preserve"> </v>
      </c>
    </row>
    <row r="56" spans="1:3" x14ac:dyDescent="0.25">
      <c r="A56" s="10">
        <f>IFERROR(INDEX(Settings!$A$2:$C$1168,Settings!$F56,COLUMNS($A$1:A56)),"")</f>
        <v>0</v>
      </c>
      <c r="B56" s="10">
        <f>IFERROR(INDEX(Settings!$A$2:$C$1168,Settings!$F56,COLUMNS($A$1:B55)),"")</f>
        <v>0</v>
      </c>
      <c r="C56" s="8" t="str">
        <f>IFERROR(INDEX(Settings!$A$2:$C$1168,Settings!$F56,COLUMNS($A$1:C55)),"")</f>
        <v xml:space="preserve"> </v>
      </c>
    </row>
    <row r="57" spans="1:3" x14ac:dyDescent="0.25">
      <c r="A57" s="10">
        <f>IFERROR(INDEX(Settings!$A$2:$C$1168,Settings!$F57,COLUMNS($A$1:A57)),"")</f>
        <v>0</v>
      </c>
      <c r="B57" s="10">
        <f>IFERROR(INDEX(Settings!$A$2:$C$1168,Settings!$F57,COLUMNS($A$1:B56)),"")</f>
        <v>0</v>
      </c>
      <c r="C57" s="8" t="str">
        <f>IFERROR(INDEX(Settings!$A$2:$C$1168,Settings!$F57,COLUMNS($A$1:C56)),"")</f>
        <v xml:space="preserve"> </v>
      </c>
    </row>
    <row r="58" spans="1:3" x14ac:dyDescent="0.25">
      <c r="A58" s="10">
        <f>IFERROR(INDEX(Settings!$A$2:$C$1168,Settings!$F58,COLUMNS($A$1:A58)),"")</f>
        <v>0</v>
      </c>
      <c r="B58" s="10">
        <f>IFERROR(INDEX(Settings!$A$2:$C$1168,Settings!$F58,COLUMNS($A$1:B57)),"")</f>
        <v>0</v>
      </c>
      <c r="C58" s="8" t="str">
        <f>IFERROR(INDEX(Settings!$A$2:$C$1168,Settings!$F58,COLUMNS($A$1:C57)),"")</f>
        <v xml:space="preserve"> </v>
      </c>
    </row>
    <row r="59" spans="1:3" x14ac:dyDescent="0.25">
      <c r="A59" s="10">
        <f>IFERROR(INDEX(Settings!$A$2:$C$1168,Settings!$F59,COLUMNS($A$1:A59)),"")</f>
        <v>0</v>
      </c>
      <c r="B59" s="10">
        <f>IFERROR(INDEX(Settings!$A$2:$C$1168,Settings!$F59,COLUMNS($A$1:B58)),"")</f>
        <v>0</v>
      </c>
      <c r="C59" s="8" t="str">
        <f>IFERROR(INDEX(Settings!$A$2:$C$1168,Settings!$F59,COLUMNS($A$1:C58)),"")</f>
        <v xml:space="preserve"> </v>
      </c>
    </row>
    <row r="60" spans="1:3" x14ac:dyDescent="0.25">
      <c r="A60" s="10">
        <f>IFERROR(INDEX(Settings!$A$2:$C$1168,Settings!$F60,COLUMNS($A$1:A60)),"")</f>
        <v>0</v>
      </c>
      <c r="B60" s="10">
        <f>IFERROR(INDEX(Settings!$A$2:$C$1168,Settings!$F60,COLUMNS($A$1:B59)),"")</f>
        <v>0</v>
      </c>
      <c r="C60" s="8" t="str">
        <f>IFERROR(INDEX(Settings!$A$2:$C$1168,Settings!$F60,COLUMNS($A$1:C59)),"")</f>
        <v xml:space="preserve"> </v>
      </c>
    </row>
    <row r="61" spans="1:3" x14ac:dyDescent="0.25">
      <c r="A61" s="10">
        <f>IFERROR(INDEX(Settings!$A$2:$C$1168,Settings!$F61,COLUMNS($A$1:A61)),"")</f>
        <v>0</v>
      </c>
      <c r="B61" s="10">
        <f>IFERROR(INDEX(Settings!$A$2:$C$1168,Settings!$F61,COLUMNS($A$1:B60)),"")</f>
        <v>0</v>
      </c>
      <c r="C61" s="8" t="str">
        <f>IFERROR(INDEX(Settings!$A$2:$C$1168,Settings!$F61,COLUMNS($A$1:C60)),"")</f>
        <v xml:space="preserve"> </v>
      </c>
    </row>
    <row r="62" spans="1:3" x14ac:dyDescent="0.25">
      <c r="A62" s="10">
        <f>IFERROR(INDEX(Settings!$A$2:$C$1168,Settings!$F62,COLUMNS($A$1:A62)),"")</f>
        <v>0</v>
      </c>
      <c r="B62" s="10">
        <f>IFERROR(INDEX(Settings!$A$2:$C$1168,Settings!$F62,COLUMNS($A$1:B61)),"")</f>
        <v>0</v>
      </c>
      <c r="C62" s="8" t="str">
        <f>IFERROR(INDEX(Settings!$A$2:$C$1168,Settings!$F62,COLUMNS($A$1:C61)),"")</f>
        <v xml:space="preserve"> </v>
      </c>
    </row>
    <row r="63" spans="1:3" x14ac:dyDescent="0.25">
      <c r="A63" s="10">
        <f>IFERROR(INDEX(Settings!$A$2:$C$1168,Settings!$F63,COLUMNS($A$1:A63)),"")</f>
        <v>0</v>
      </c>
      <c r="B63" s="10">
        <f>IFERROR(INDEX(Settings!$A$2:$C$1168,Settings!$F63,COLUMNS($A$1:B62)),"")</f>
        <v>0</v>
      </c>
      <c r="C63" s="8" t="str">
        <f>IFERROR(INDEX(Settings!$A$2:$C$1168,Settings!$F63,COLUMNS($A$1:C62)),"")</f>
        <v xml:space="preserve"> </v>
      </c>
    </row>
    <row r="64" spans="1:3" x14ac:dyDescent="0.25">
      <c r="A64" s="10">
        <f>IFERROR(INDEX(Settings!$A$2:$C$1168,Settings!$F64,COLUMNS($A$1:A64)),"")</f>
        <v>0</v>
      </c>
      <c r="B64" s="10">
        <f>IFERROR(INDEX(Settings!$A$2:$C$1168,Settings!$F64,COLUMNS($A$1:B63)),"")</f>
        <v>0</v>
      </c>
      <c r="C64" s="8" t="str">
        <f>IFERROR(INDEX(Settings!$A$2:$C$1168,Settings!$F64,COLUMNS($A$1:C63)),"")</f>
        <v xml:space="preserve"> </v>
      </c>
    </row>
    <row r="65" spans="1:3" x14ac:dyDescent="0.25">
      <c r="A65" s="10">
        <f>IFERROR(INDEX(Settings!$A$2:$C$1168,Settings!$F65,COLUMNS($A$1:A65)),"")</f>
        <v>0</v>
      </c>
      <c r="B65" s="10">
        <f>IFERROR(INDEX(Settings!$A$2:$C$1168,Settings!$F65,COLUMNS($A$1:B64)),"")</f>
        <v>0</v>
      </c>
      <c r="C65" s="8" t="str">
        <f>IFERROR(INDEX(Settings!$A$2:$C$1168,Settings!$F65,COLUMNS($A$1:C64)),"")</f>
        <v xml:space="preserve"> </v>
      </c>
    </row>
    <row r="66" spans="1:3" x14ac:dyDescent="0.25">
      <c r="A66" s="10">
        <f>IFERROR(INDEX(Settings!$A$2:$C$1168,Settings!$F66,COLUMNS($A$1:A66)),"")</f>
        <v>0</v>
      </c>
      <c r="B66" s="10">
        <f>IFERROR(INDEX(Settings!$A$2:$C$1168,Settings!$F66,COLUMNS($A$1:B65)),"")</f>
        <v>0</v>
      </c>
      <c r="C66" s="8" t="str">
        <f>IFERROR(INDEX(Settings!$A$2:$C$1168,Settings!$F66,COLUMNS($A$1:C65)),"")</f>
        <v xml:space="preserve"> </v>
      </c>
    </row>
    <row r="67" spans="1:3" x14ac:dyDescent="0.25">
      <c r="A67" s="10">
        <f>IFERROR(INDEX(Settings!$A$2:$C$1168,Settings!$F67,COLUMNS($A$1:A67)),"")</f>
        <v>0</v>
      </c>
      <c r="B67" s="10">
        <f>IFERROR(INDEX(Settings!$A$2:$C$1168,Settings!$F67,COLUMNS($A$1:B66)),"")</f>
        <v>0</v>
      </c>
      <c r="C67" s="8" t="str">
        <f>IFERROR(INDEX(Settings!$A$2:$C$1168,Settings!$F67,COLUMNS($A$1:C66)),"")</f>
        <v xml:space="preserve"> </v>
      </c>
    </row>
    <row r="68" spans="1:3" x14ac:dyDescent="0.25">
      <c r="A68" s="10">
        <f>IFERROR(INDEX(Settings!$A$2:$C$1168,Settings!$F68,COLUMNS($A$1:A68)),"")</f>
        <v>0</v>
      </c>
      <c r="B68" s="10">
        <f>IFERROR(INDEX(Settings!$A$2:$C$1168,Settings!$F68,COLUMNS($A$1:B67)),"")</f>
        <v>0</v>
      </c>
      <c r="C68" s="8" t="str">
        <f>IFERROR(INDEX(Settings!$A$2:$C$1168,Settings!$F68,COLUMNS($A$1:C67)),"")</f>
        <v xml:space="preserve"> </v>
      </c>
    </row>
    <row r="69" spans="1:3" x14ac:dyDescent="0.25">
      <c r="A69" s="10">
        <f>IFERROR(INDEX(Settings!$A$2:$C$1168,Settings!$F69,COLUMNS($A$1:A69)),"")</f>
        <v>0</v>
      </c>
      <c r="B69" s="10">
        <f>IFERROR(INDEX(Settings!$A$2:$C$1168,Settings!$F69,COLUMNS($A$1:B68)),"")</f>
        <v>0</v>
      </c>
      <c r="C69" s="8" t="str">
        <f>IFERROR(INDEX(Settings!$A$2:$C$1168,Settings!$F69,COLUMNS($A$1:C68)),"")</f>
        <v xml:space="preserve"> </v>
      </c>
    </row>
    <row r="70" spans="1:3" x14ac:dyDescent="0.25">
      <c r="A70" s="10">
        <f>IFERROR(INDEX(Settings!$A$2:$C$1168,Settings!$F70,COLUMNS($A$1:A70)),"")</f>
        <v>0</v>
      </c>
      <c r="B70" s="10">
        <f>IFERROR(INDEX(Settings!$A$2:$C$1168,Settings!$F70,COLUMNS($A$1:B69)),"")</f>
        <v>0</v>
      </c>
      <c r="C70" s="8" t="str">
        <f>IFERROR(INDEX(Settings!$A$2:$C$1168,Settings!$F70,COLUMNS($A$1:C69)),"")</f>
        <v xml:space="preserve"> </v>
      </c>
    </row>
    <row r="71" spans="1:3" x14ac:dyDescent="0.25">
      <c r="A71" s="10">
        <f>IFERROR(INDEX(Settings!$A$2:$C$1168,Settings!$F71,COLUMNS($A$1:A71)),"")</f>
        <v>0</v>
      </c>
      <c r="B71" s="10">
        <f>IFERROR(INDEX(Settings!$A$2:$C$1168,Settings!$F71,COLUMNS($A$1:B70)),"")</f>
        <v>0</v>
      </c>
      <c r="C71" s="8" t="str">
        <f>IFERROR(INDEX(Settings!$A$2:$C$1168,Settings!$F71,COLUMNS($A$1:C70)),"")</f>
        <v xml:space="preserve"> </v>
      </c>
    </row>
    <row r="72" spans="1:3" x14ac:dyDescent="0.25">
      <c r="A72" s="10">
        <f>IFERROR(INDEX(Settings!$A$2:$C$1168,Settings!$F72,COLUMNS($A$1:A72)),"")</f>
        <v>0</v>
      </c>
      <c r="B72" s="10">
        <f>IFERROR(INDEX(Settings!$A$2:$C$1168,Settings!$F72,COLUMNS($A$1:B71)),"")</f>
        <v>0</v>
      </c>
      <c r="C72" s="8" t="str">
        <f>IFERROR(INDEX(Settings!$A$2:$C$1168,Settings!$F72,COLUMNS($A$1:C71)),"")</f>
        <v xml:space="preserve"> </v>
      </c>
    </row>
    <row r="73" spans="1:3" x14ac:dyDescent="0.25">
      <c r="A73" s="10">
        <f>IFERROR(INDEX(Settings!$A$2:$C$1168,Settings!$F73,COLUMNS($A$1:A73)),"")</f>
        <v>0</v>
      </c>
      <c r="B73" s="10">
        <f>IFERROR(INDEX(Settings!$A$2:$C$1168,Settings!$F73,COLUMNS($A$1:B72)),"")</f>
        <v>0</v>
      </c>
      <c r="C73" s="8" t="str">
        <f>IFERROR(INDEX(Settings!$A$2:$C$1168,Settings!$F73,COLUMNS($A$1:C72)),"")</f>
        <v xml:space="preserve"> </v>
      </c>
    </row>
    <row r="74" spans="1:3" x14ac:dyDescent="0.25">
      <c r="A74" s="10">
        <f>IFERROR(INDEX(Settings!$A$2:$C$1168,Settings!$F74,COLUMNS($A$1:A74)),"")</f>
        <v>0</v>
      </c>
      <c r="B74" s="10">
        <f>IFERROR(INDEX(Settings!$A$2:$C$1168,Settings!$F74,COLUMNS($A$1:B73)),"")</f>
        <v>0</v>
      </c>
      <c r="C74" s="8" t="str">
        <f>IFERROR(INDEX(Settings!$A$2:$C$1168,Settings!$F74,COLUMNS($A$1:C73)),"")</f>
        <v xml:space="preserve"> </v>
      </c>
    </row>
    <row r="75" spans="1:3" x14ac:dyDescent="0.25">
      <c r="A75" s="10">
        <f>IFERROR(INDEX(Settings!$A$2:$C$1168,Settings!$F75,COLUMNS($A$1:A75)),"")</f>
        <v>0</v>
      </c>
      <c r="B75" s="10">
        <f>IFERROR(INDEX(Settings!$A$2:$C$1168,Settings!$F75,COLUMNS($A$1:B74)),"")</f>
        <v>0</v>
      </c>
      <c r="C75" s="8" t="str">
        <f>IFERROR(INDEX(Settings!$A$2:$C$1168,Settings!$F75,COLUMNS($A$1:C74)),"")</f>
        <v xml:space="preserve"> </v>
      </c>
    </row>
    <row r="76" spans="1:3" x14ac:dyDescent="0.25">
      <c r="A76" s="10">
        <f>IFERROR(INDEX(Settings!$A$2:$C$1168,Settings!$F76,COLUMNS($A$1:A76)),"")</f>
        <v>0</v>
      </c>
      <c r="B76" s="10">
        <f>IFERROR(INDEX(Settings!$A$2:$C$1168,Settings!$F76,COLUMNS($A$1:B75)),"")</f>
        <v>0</v>
      </c>
      <c r="C76" s="8" t="str">
        <f>IFERROR(INDEX(Settings!$A$2:$C$1168,Settings!$F76,COLUMNS($A$1:C75)),"")</f>
        <v xml:space="preserve"> </v>
      </c>
    </row>
    <row r="77" spans="1:3" x14ac:dyDescent="0.25">
      <c r="A77" s="10">
        <f>IFERROR(INDEX(Settings!$A$2:$C$1168,Settings!$F77,COLUMNS($A$1:A77)),"")</f>
        <v>0</v>
      </c>
      <c r="B77" s="10">
        <f>IFERROR(INDEX(Settings!$A$2:$C$1168,Settings!$F77,COLUMNS($A$1:B76)),"")</f>
        <v>0</v>
      </c>
      <c r="C77" s="8" t="str">
        <f>IFERROR(INDEX(Settings!$A$2:$C$1168,Settings!$F77,COLUMNS($A$1:C76)),"")</f>
        <v xml:space="preserve"> </v>
      </c>
    </row>
    <row r="78" spans="1:3" x14ac:dyDescent="0.25">
      <c r="A78" s="10">
        <f>IFERROR(INDEX(Settings!$A$2:$C$1168,Settings!$F78,COLUMNS($A$1:A78)),"")</f>
        <v>0</v>
      </c>
      <c r="B78" s="10">
        <f>IFERROR(INDEX(Settings!$A$2:$C$1168,Settings!$F78,COLUMNS($A$1:B77)),"")</f>
        <v>0</v>
      </c>
      <c r="C78" s="8" t="str">
        <f>IFERROR(INDEX(Settings!$A$2:$C$1168,Settings!$F78,COLUMNS($A$1:C77)),"")</f>
        <v xml:space="preserve"> </v>
      </c>
    </row>
    <row r="79" spans="1:3" x14ac:dyDescent="0.25">
      <c r="A79" s="10">
        <f>IFERROR(INDEX(Settings!$A$2:$C$1168,Settings!$F79,COLUMNS($A$1:A79)),"")</f>
        <v>0</v>
      </c>
      <c r="B79" s="10">
        <f>IFERROR(INDEX(Settings!$A$2:$C$1168,Settings!$F79,COLUMNS($A$1:B78)),"")</f>
        <v>0</v>
      </c>
      <c r="C79" s="8" t="str">
        <f>IFERROR(INDEX(Settings!$A$2:$C$1168,Settings!$F79,COLUMNS($A$1:C78)),"")</f>
        <v xml:space="preserve"> </v>
      </c>
    </row>
    <row r="80" spans="1:3" x14ac:dyDescent="0.25">
      <c r="A80" s="10">
        <f>IFERROR(INDEX(Settings!$A$2:$C$1168,Settings!$F80,COLUMNS($A$1:A80)),"")</f>
        <v>0</v>
      </c>
      <c r="B80" s="10">
        <f>IFERROR(INDEX(Settings!$A$2:$C$1168,Settings!$F80,COLUMNS($A$1:B79)),"")</f>
        <v>0</v>
      </c>
      <c r="C80" s="8" t="str">
        <f>IFERROR(INDEX(Settings!$A$2:$C$1168,Settings!$F80,COLUMNS($A$1:C79)),"")</f>
        <v xml:space="preserve"> </v>
      </c>
    </row>
    <row r="81" spans="1:3" x14ac:dyDescent="0.25">
      <c r="A81" s="10">
        <f>IFERROR(INDEX(Settings!$A$2:$C$1168,Settings!$F81,COLUMNS($A$1:A81)),"")</f>
        <v>0</v>
      </c>
      <c r="B81" s="10">
        <f>IFERROR(INDEX(Settings!$A$2:$C$1168,Settings!$F81,COLUMNS($A$1:B80)),"")</f>
        <v>0</v>
      </c>
      <c r="C81" s="8" t="str">
        <f>IFERROR(INDEX(Settings!$A$2:$C$1168,Settings!$F81,COLUMNS($A$1:C80)),"")</f>
        <v xml:space="preserve"> </v>
      </c>
    </row>
    <row r="82" spans="1:3" x14ac:dyDescent="0.25">
      <c r="A82" s="10">
        <f>IFERROR(INDEX(Settings!$A$2:$C$1168,Settings!$F82,COLUMNS($A$1:A82)),"")</f>
        <v>0</v>
      </c>
      <c r="B82" s="10">
        <f>IFERROR(INDEX(Settings!$A$2:$C$1168,Settings!$F82,COLUMNS($A$1:B81)),"")</f>
        <v>0</v>
      </c>
      <c r="C82" s="8" t="str">
        <f>IFERROR(INDEX(Settings!$A$2:$C$1168,Settings!$F82,COLUMNS($A$1:C81)),"")</f>
        <v xml:space="preserve"> </v>
      </c>
    </row>
    <row r="83" spans="1:3" x14ac:dyDescent="0.25">
      <c r="A83" s="10">
        <f>IFERROR(INDEX(Settings!$A$2:$C$1168,Settings!$F83,COLUMNS($A$1:A83)),"")</f>
        <v>0</v>
      </c>
      <c r="B83" s="10">
        <f>IFERROR(INDEX(Settings!$A$2:$C$1168,Settings!$F83,COLUMNS($A$1:B82)),"")</f>
        <v>0</v>
      </c>
      <c r="C83" s="8" t="str">
        <f>IFERROR(INDEX(Settings!$A$2:$C$1168,Settings!$F83,COLUMNS($A$1:C82)),"")</f>
        <v xml:space="preserve"> </v>
      </c>
    </row>
    <row r="84" spans="1:3" x14ac:dyDescent="0.25">
      <c r="A84" s="10">
        <f>IFERROR(INDEX(Settings!$A$2:$C$1168,Settings!$F84,COLUMNS($A$1:A84)),"")</f>
        <v>0</v>
      </c>
      <c r="B84" s="10">
        <f>IFERROR(INDEX(Settings!$A$2:$C$1168,Settings!$F84,COLUMNS($A$1:B83)),"")</f>
        <v>0</v>
      </c>
      <c r="C84" s="8" t="str">
        <f>IFERROR(INDEX(Settings!$A$2:$C$1168,Settings!$F84,COLUMNS($A$1:C83)),"")</f>
        <v xml:space="preserve"> </v>
      </c>
    </row>
    <row r="85" spans="1:3" x14ac:dyDescent="0.25">
      <c r="A85" s="10">
        <f>IFERROR(INDEX(Settings!$A$2:$C$1168,Settings!$F85,COLUMNS($A$1:A85)),"")</f>
        <v>0</v>
      </c>
      <c r="B85" s="10">
        <f>IFERROR(INDEX(Settings!$A$2:$C$1168,Settings!$F85,COLUMNS($A$1:B84)),"")</f>
        <v>0</v>
      </c>
      <c r="C85" s="8" t="str">
        <f>IFERROR(INDEX(Settings!$A$2:$C$1168,Settings!$F85,COLUMNS($A$1:C84)),"")</f>
        <v xml:space="preserve"> </v>
      </c>
    </row>
    <row r="86" spans="1:3" x14ac:dyDescent="0.25">
      <c r="A86" s="10">
        <f>IFERROR(INDEX(Settings!$A$2:$C$1168,Settings!$F86,COLUMNS($A$1:A86)),"")</f>
        <v>0</v>
      </c>
      <c r="B86" s="10">
        <f>IFERROR(INDEX(Settings!$A$2:$C$1168,Settings!$F86,COLUMNS($A$1:B85)),"")</f>
        <v>0</v>
      </c>
      <c r="C86" s="8" t="str">
        <f>IFERROR(INDEX(Settings!$A$2:$C$1168,Settings!$F86,COLUMNS($A$1:C85)),"")</f>
        <v xml:space="preserve"> </v>
      </c>
    </row>
    <row r="87" spans="1:3" x14ac:dyDescent="0.25">
      <c r="A87" s="10">
        <f>IFERROR(INDEX(Settings!$A$2:$C$1168,Settings!$F87,COLUMNS($A$1:A87)),"")</f>
        <v>0</v>
      </c>
      <c r="B87" s="10">
        <f>IFERROR(INDEX(Settings!$A$2:$C$1168,Settings!$F87,COLUMNS($A$1:B86)),"")</f>
        <v>0</v>
      </c>
      <c r="C87" s="8" t="str">
        <f>IFERROR(INDEX(Settings!$A$2:$C$1168,Settings!$F87,COLUMNS($A$1:C86)),"")</f>
        <v xml:space="preserve"> </v>
      </c>
    </row>
    <row r="88" spans="1:3" x14ac:dyDescent="0.25">
      <c r="A88" s="10">
        <f>IFERROR(INDEX(Settings!$A$2:$C$1168,Settings!$F88,COLUMNS($A$1:A88)),"")</f>
        <v>0</v>
      </c>
      <c r="B88" s="10">
        <f>IFERROR(INDEX(Settings!$A$2:$C$1168,Settings!$F88,COLUMNS($A$1:B87)),"")</f>
        <v>0</v>
      </c>
      <c r="C88" s="8" t="str">
        <f>IFERROR(INDEX(Settings!$A$2:$C$1168,Settings!$F88,COLUMNS($A$1:C87)),"")</f>
        <v xml:space="preserve"> </v>
      </c>
    </row>
    <row r="89" spans="1:3" x14ac:dyDescent="0.25">
      <c r="A89" s="10">
        <f>IFERROR(INDEX(Settings!$A$2:$C$1168,Settings!$F89,COLUMNS($A$1:A89)),"")</f>
        <v>0</v>
      </c>
      <c r="B89" s="10">
        <f>IFERROR(INDEX(Settings!$A$2:$C$1168,Settings!$F89,COLUMNS($A$1:B88)),"")</f>
        <v>0</v>
      </c>
      <c r="C89" s="8" t="str">
        <f>IFERROR(INDEX(Settings!$A$2:$C$1168,Settings!$F89,COLUMNS($A$1:C88)),"")</f>
        <v xml:space="preserve"> </v>
      </c>
    </row>
    <row r="90" spans="1:3" x14ac:dyDescent="0.25">
      <c r="A90" s="10">
        <f>IFERROR(INDEX(Settings!$A$2:$C$1168,Settings!$F90,COLUMNS($A$1:A90)),"")</f>
        <v>0</v>
      </c>
      <c r="B90" s="10">
        <f>IFERROR(INDEX(Settings!$A$2:$C$1168,Settings!$F90,COLUMNS($A$1:B89)),"")</f>
        <v>0</v>
      </c>
      <c r="C90" s="8" t="str">
        <f>IFERROR(INDEX(Settings!$A$2:$C$1168,Settings!$F90,COLUMNS($A$1:C89)),"")</f>
        <v xml:space="preserve"> </v>
      </c>
    </row>
    <row r="91" spans="1:3" x14ac:dyDescent="0.25">
      <c r="A91" s="10">
        <f>IFERROR(INDEX(Settings!$A$2:$C$1168,Settings!$F91,COLUMNS($A$1:A91)),"")</f>
        <v>0</v>
      </c>
      <c r="B91" s="10">
        <f>IFERROR(INDEX(Settings!$A$2:$C$1168,Settings!$F91,COLUMNS($A$1:B90)),"")</f>
        <v>0</v>
      </c>
      <c r="C91" s="8" t="str">
        <f>IFERROR(INDEX(Settings!$A$2:$C$1168,Settings!$F91,COLUMNS($A$1:C90)),"")</f>
        <v xml:space="preserve"> </v>
      </c>
    </row>
    <row r="92" spans="1:3" x14ac:dyDescent="0.25">
      <c r="A92" s="10">
        <f>IFERROR(INDEX(Settings!$A$2:$C$1168,Settings!$F92,COLUMNS($A$1:A92)),"")</f>
        <v>0</v>
      </c>
      <c r="B92" s="10">
        <f>IFERROR(INDEX(Settings!$A$2:$C$1168,Settings!$F92,COLUMNS($A$1:B91)),"")</f>
        <v>0</v>
      </c>
      <c r="C92" s="8" t="str">
        <f>IFERROR(INDEX(Settings!$A$2:$C$1168,Settings!$F92,COLUMNS($A$1:C91)),"")</f>
        <v xml:space="preserve"> </v>
      </c>
    </row>
    <row r="93" spans="1:3" x14ac:dyDescent="0.25">
      <c r="A93" s="10">
        <f>IFERROR(INDEX(Settings!$A$2:$C$1168,Settings!$F93,COLUMNS($A$1:A93)),"")</f>
        <v>0</v>
      </c>
      <c r="B93" s="10">
        <f>IFERROR(INDEX(Settings!$A$2:$C$1168,Settings!$F93,COLUMNS($A$1:B92)),"")</f>
        <v>0</v>
      </c>
      <c r="C93" s="8" t="str">
        <f>IFERROR(INDEX(Settings!$A$2:$C$1168,Settings!$F93,COLUMNS($A$1:C92)),"")</f>
        <v xml:space="preserve"> </v>
      </c>
    </row>
    <row r="94" spans="1:3" x14ac:dyDescent="0.25">
      <c r="A94" s="10">
        <f>IFERROR(INDEX(Settings!$A$2:$C$1168,Settings!$F94,COLUMNS($A$1:A94)),"")</f>
        <v>0</v>
      </c>
      <c r="B94" s="10">
        <f>IFERROR(INDEX(Settings!$A$2:$C$1168,Settings!$F94,COLUMNS($A$1:B93)),"")</f>
        <v>0</v>
      </c>
      <c r="C94" s="8" t="str">
        <f>IFERROR(INDEX(Settings!$A$2:$C$1168,Settings!$F94,COLUMNS($A$1:C93)),"")</f>
        <v xml:space="preserve"> </v>
      </c>
    </row>
    <row r="95" spans="1:3" x14ac:dyDescent="0.25">
      <c r="A95" s="10">
        <f>IFERROR(INDEX(Settings!$A$2:$C$1168,Settings!$F95,COLUMNS($A$1:A95)),"")</f>
        <v>0</v>
      </c>
      <c r="B95" s="10">
        <f>IFERROR(INDEX(Settings!$A$2:$C$1168,Settings!$F95,COLUMNS($A$1:B94)),"")</f>
        <v>0</v>
      </c>
      <c r="C95" s="8" t="str">
        <f>IFERROR(INDEX(Settings!$A$2:$C$1168,Settings!$F95,COLUMNS($A$1:C94)),"")</f>
        <v xml:space="preserve"> </v>
      </c>
    </row>
    <row r="96" spans="1:3" x14ac:dyDescent="0.25">
      <c r="A96" s="10">
        <f>IFERROR(INDEX(Settings!$A$2:$C$1168,Settings!$F96,COLUMNS($A$1:A96)),"")</f>
        <v>0</v>
      </c>
      <c r="B96" s="10">
        <f>IFERROR(INDEX(Settings!$A$2:$C$1168,Settings!$F96,COLUMNS($A$1:B95)),"")</f>
        <v>0</v>
      </c>
      <c r="C96" s="8" t="str">
        <f>IFERROR(INDEX(Settings!$A$2:$C$1168,Settings!$F96,COLUMNS($A$1:C95)),"")</f>
        <v xml:space="preserve"> </v>
      </c>
    </row>
    <row r="97" spans="1:3" x14ac:dyDescent="0.25">
      <c r="A97" s="10">
        <f>IFERROR(INDEX(Settings!$A$2:$C$1168,Settings!$F97,COLUMNS($A$1:A97)),"")</f>
        <v>0</v>
      </c>
      <c r="B97" s="10">
        <f>IFERROR(INDEX(Settings!$A$2:$C$1168,Settings!$F97,COLUMNS($A$1:B96)),"")</f>
        <v>0</v>
      </c>
      <c r="C97" s="8" t="str">
        <f>IFERROR(INDEX(Settings!$A$2:$C$1168,Settings!$F97,COLUMNS($A$1:C96)),"")</f>
        <v xml:space="preserve"> </v>
      </c>
    </row>
    <row r="98" spans="1:3" x14ac:dyDescent="0.25">
      <c r="A98" s="10">
        <f>IFERROR(INDEX(Settings!$A$2:$C$1168,Settings!$F98,COLUMNS($A$1:A98)),"")</f>
        <v>0</v>
      </c>
      <c r="B98" s="10">
        <f>IFERROR(INDEX(Settings!$A$2:$C$1168,Settings!$F98,COLUMNS($A$1:B97)),"")</f>
        <v>0</v>
      </c>
      <c r="C98" s="8" t="str">
        <f>IFERROR(INDEX(Settings!$A$2:$C$1168,Settings!$F98,COLUMNS($A$1:C97)),"")</f>
        <v xml:space="preserve"> </v>
      </c>
    </row>
    <row r="99" spans="1:3" x14ac:dyDescent="0.25">
      <c r="A99" s="10">
        <f>IFERROR(INDEX(Settings!$A$2:$C$1168,Settings!$F99,COLUMNS($A$1:A99)),"")</f>
        <v>0</v>
      </c>
      <c r="B99" s="10">
        <f>IFERROR(INDEX(Settings!$A$2:$C$1168,Settings!$F99,COLUMNS($A$1:B98)),"")</f>
        <v>0</v>
      </c>
      <c r="C99" s="8" t="str">
        <f>IFERROR(INDEX(Settings!$A$2:$C$1168,Settings!$F99,COLUMNS($A$1:C98)),"")</f>
        <v xml:space="preserve"> </v>
      </c>
    </row>
    <row r="100" spans="1:3" x14ac:dyDescent="0.25">
      <c r="A100" s="10">
        <f>IFERROR(INDEX(Settings!$A$2:$C$1168,Settings!$F100,COLUMNS($A$1:A100)),"")</f>
        <v>0</v>
      </c>
      <c r="B100" s="10">
        <f>IFERROR(INDEX(Settings!$A$2:$C$1168,Settings!$F100,COLUMNS($A$1:B99)),"")</f>
        <v>0</v>
      </c>
      <c r="C100" s="8" t="str">
        <f>IFERROR(INDEX(Settings!$A$2:$C$1168,Settings!$F100,COLUMNS($A$1:C99)),"")</f>
        <v xml:space="preserve"> </v>
      </c>
    </row>
    <row r="101" spans="1:3" x14ac:dyDescent="0.25">
      <c r="A101" s="10">
        <f>IFERROR(INDEX(Settings!$A$2:$C$1168,Settings!$F101,COLUMNS($A$1:A101)),"")</f>
        <v>0</v>
      </c>
      <c r="B101" s="10">
        <f>IFERROR(INDEX(Settings!$A$2:$C$1168,Settings!$F101,COLUMNS($A$1:B100)),"")</f>
        <v>0</v>
      </c>
      <c r="C101" s="8" t="str">
        <f>IFERROR(INDEX(Settings!$A$2:$C$1168,Settings!$F101,COLUMNS($A$1:C100)),"")</f>
        <v xml:space="preserve"> </v>
      </c>
    </row>
    <row r="102" spans="1:3" x14ac:dyDescent="0.25">
      <c r="A102" s="10">
        <f>IFERROR(INDEX(Settings!$A$2:$C$1168,Settings!$F102,COLUMNS($A$1:A102)),"")</f>
        <v>0</v>
      </c>
      <c r="B102" s="10">
        <f>IFERROR(INDEX(Settings!$A$2:$C$1168,Settings!$F102,COLUMNS($A$1:B101)),"")</f>
        <v>0</v>
      </c>
      <c r="C102" s="8" t="str">
        <f>IFERROR(INDEX(Settings!$A$2:$C$1168,Settings!$F102,COLUMNS($A$1:C101)),"")</f>
        <v xml:space="preserve"> </v>
      </c>
    </row>
    <row r="103" spans="1:3" x14ac:dyDescent="0.25">
      <c r="A103" s="10">
        <f>IFERROR(INDEX(Settings!$A$2:$C$1168,Settings!$F103,COLUMNS($A$1:A103)),"")</f>
        <v>0</v>
      </c>
      <c r="B103" s="10">
        <f>IFERROR(INDEX(Settings!$A$2:$C$1168,Settings!$F103,COLUMNS($A$1:B102)),"")</f>
        <v>0</v>
      </c>
      <c r="C103" s="8" t="str">
        <f>IFERROR(INDEX(Settings!$A$2:$C$1168,Settings!$F103,COLUMNS($A$1:C102)),"")</f>
        <v xml:space="preserve"> </v>
      </c>
    </row>
    <row r="104" spans="1:3" x14ac:dyDescent="0.25">
      <c r="A104" s="10">
        <f>IFERROR(INDEX(Settings!$A$2:$C$1168,Settings!$F104,COLUMNS($A$1:A104)),"")</f>
        <v>0</v>
      </c>
      <c r="B104" s="10">
        <f>IFERROR(INDEX(Settings!$A$2:$C$1168,Settings!$F104,COLUMNS($A$1:B103)),"")</f>
        <v>0</v>
      </c>
      <c r="C104" s="8" t="str">
        <f>IFERROR(INDEX(Settings!$A$2:$C$1168,Settings!$F104,COLUMNS($A$1:C103)),"")</f>
        <v xml:space="preserve"> </v>
      </c>
    </row>
    <row r="105" spans="1:3" x14ac:dyDescent="0.25">
      <c r="A105" s="10">
        <f>IFERROR(INDEX(Settings!$A$2:$C$1168,Settings!$F105,COLUMNS($A$1:A105)),"")</f>
        <v>0</v>
      </c>
      <c r="B105" s="10">
        <f>IFERROR(INDEX(Settings!$A$2:$C$1168,Settings!$F105,COLUMNS($A$1:B104)),"")</f>
        <v>0</v>
      </c>
      <c r="C105" s="8" t="str">
        <f>IFERROR(INDEX(Settings!$A$2:$C$1168,Settings!$F105,COLUMNS($A$1:C104)),"")</f>
        <v xml:space="preserve"> </v>
      </c>
    </row>
    <row r="106" spans="1:3" x14ac:dyDescent="0.25">
      <c r="A106" s="10">
        <f>IFERROR(INDEX(Settings!$A$2:$C$1168,Settings!$F106,COLUMNS($A$1:A106)),"")</f>
        <v>0</v>
      </c>
      <c r="B106" s="10">
        <f>IFERROR(INDEX(Settings!$A$2:$C$1168,Settings!$F106,COLUMNS($A$1:B105)),"")</f>
        <v>0</v>
      </c>
      <c r="C106" s="8" t="str">
        <f>IFERROR(INDEX(Settings!$A$2:$C$1168,Settings!$F106,COLUMNS($A$1:C105)),"")</f>
        <v xml:space="preserve"> </v>
      </c>
    </row>
    <row r="107" spans="1:3" x14ac:dyDescent="0.25">
      <c r="A107" s="10">
        <f>IFERROR(INDEX(Settings!$A$2:$C$1168,Settings!$F107,COLUMNS($A$1:A107)),"")</f>
        <v>0</v>
      </c>
      <c r="B107" s="10">
        <f>IFERROR(INDEX(Settings!$A$2:$C$1168,Settings!$F107,COLUMNS($A$1:B106)),"")</f>
        <v>0</v>
      </c>
      <c r="C107" s="8" t="str">
        <f>IFERROR(INDEX(Settings!$A$2:$C$1168,Settings!$F107,COLUMNS($A$1:C106)),"")</f>
        <v xml:space="preserve"> </v>
      </c>
    </row>
    <row r="108" spans="1:3" x14ac:dyDescent="0.25">
      <c r="A108" s="10">
        <f>IFERROR(INDEX(Settings!$A$2:$C$1168,Settings!$F108,COLUMNS($A$1:A108)),"")</f>
        <v>0</v>
      </c>
      <c r="B108" s="10">
        <f>IFERROR(INDEX(Settings!$A$2:$C$1168,Settings!$F108,COLUMNS($A$1:B107)),"")</f>
        <v>0</v>
      </c>
      <c r="C108" s="8" t="str">
        <f>IFERROR(INDEX(Settings!$A$2:$C$1168,Settings!$F108,COLUMNS($A$1:C107)),"")</f>
        <v xml:space="preserve"> </v>
      </c>
    </row>
    <row r="109" spans="1:3" x14ac:dyDescent="0.25">
      <c r="A109" s="10">
        <f>IFERROR(INDEX(Settings!$A$2:$C$1168,Settings!$F109,COLUMNS($A$1:A109)),"")</f>
        <v>0</v>
      </c>
      <c r="B109" s="10">
        <f>IFERROR(INDEX(Settings!$A$2:$C$1168,Settings!$F109,COLUMNS($A$1:B108)),"")</f>
        <v>0</v>
      </c>
      <c r="C109" s="8" t="str">
        <f>IFERROR(INDEX(Settings!$A$2:$C$1168,Settings!$F109,COLUMNS($A$1:C108)),"")</f>
        <v xml:space="preserve"> </v>
      </c>
    </row>
    <row r="110" spans="1:3" x14ac:dyDescent="0.25">
      <c r="A110" s="10">
        <f>IFERROR(INDEX(Settings!$A$2:$C$1168,Settings!$F110,COLUMNS($A$1:A110)),"")</f>
        <v>0</v>
      </c>
      <c r="B110" s="10">
        <f>IFERROR(INDEX(Settings!$A$2:$C$1168,Settings!$F110,COLUMNS($A$1:B109)),"")</f>
        <v>0</v>
      </c>
      <c r="C110" s="8" t="str">
        <f>IFERROR(INDEX(Settings!$A$2:$C$1168,Settings!$F110,COLUMNS($A$1:C109)),"")</f>
        <v xml:space="preserve"> </v>
      </c>
    </row>
    <row r="111" spans="1:3" x14ac:dyDescent="0.25">
      <c r="A111" s="10">
        <f>IFERROR(INDEX(Settings!$A$2:$C$1168,Settings!$F111,COLUMNS($A$1:A111)),"")</f>
        <v>0</v>
      </c>
      <c r="B111" s="10">
        <f>IFERROR(INDEX(Settings!$A$2:$C$1168,Settings!$F111,COLUMNS($A$1:B110)),"")</f>
        <v>0</v>
      </c>
      <c r="C111" s="8" t="str">
        <f>IFERROR(INDEX(Settings!$A$2:$C$1168,Settings!$F111,COLUMNS($A$1:C110)),"")</f>
        <v xml:space="preserve"> </v>
      </c>
    </row>
    <row r="112" spans="1:3" x14ac:dyDescent="0.25">
      <c r="A112" s="10">
        <f>IFERROR(INDEX(Settings!$A$2:$C$1168,Settings!$F112,COLUMNS($A$1:A112)),"")</f>
        <v>0</v>
      </c>
      <c r="B112" s="10">
        <f>IFERROR(INDEX(Settings!$A$2:$C$1168,Settings!$F112,COLUMNS($A$1:B111)),"")</f>
        <v>0</v>
      </c>
      <c r="C112" s="8" t="str">
        <f>IFERROR(INDEX(Settings!$A$2:$C$1168,Settings!$F112,COLUMNS($A$1:C111)),"")</f>
        <v xml:space="preserve"> </v>
      </c>
    </row>
    <row r="113" spans="1:3" x14ac:dyDescent="0.25">
      <c r="A113" s="10">
        <f>IFERROR(INDEX(Settings!$A$2:$C$1168,Settings!$F113,COLUMNS($A$1:A113)),"")</f>
        <v>0</v>
      </c>
      <c r="B113" s="10">
        <f>IFERROR(INDEX(Settings!$A$2:$C$1168,Settings!$F113,COLUMNS($A$1:B112)),"")</f>
        <v>0</v>
      </c>
      <c r="C113" s="8" t="str">
        <f>IFERROR(INDEX(Settings!$A$2:$C$1168,Settings!$F113,COLUMNS($A$1:C112)),"")</f>
        <v xml:space="preserve"> </v>
      </c>
    </row>
    <row r="114" spans="1:3" x14ac:dyDescent="0.25">
      <c r="A114" s="10">
        <f>IFERROR(INDEX(Settings!$A$2:$C$1168,Settings!$F114,COLUMNS($A$1:A114)),"")</f>
        <v>0</v>
      </c>
      <c r="B114" s="10">
        <f>IFERROR(INDEX(Settings!$A$2:$C$1168,Settings!$F114,COLUMNS($A$1:B113)),"")</f>
        <v>0</v>
      </c>
      <c r="C114" s="8" t="str">
        <f>IFERROR(INDEX(Settings!$A$2:$C$1168,Settings!$F114,COLUMNS($A$1:C113)),"")</f>
        <v xml:space="preserve"> </v>
      </c>
    </row>
    <row r="115" spans="1:3" x14ac:dyDescent="0.25">
      <c r="A115" s="10">
        <f>IFERROR(INDEX(Settings!$A$2:$C$1168,Settings!$F115,COLUMNS($A$1:A115)),"")</f>
        <v>0</v>
      </c>
      <c r="B115" s="10">
        <f>IFERROR(INDEX(Settings!$A$2:$C$1168,Settings!$F115,COLUMNS($A$1:B114)),"")</f>
        <v>0</v>
      </c>
      <c r="C115" s="8" t="str">
        <f>IFERROR(INDEX(Settings!$A$2:$C$1168,Settings!$F115,COLUMNS($A$1:C114)),"")</f>
        <v xml:space="preserve"> </v>
      </c>
    </row>
    <row r="116" spans="1:3" x14ac:dyDescent="0.25">
      <c r="A116" s="10">
        <f>IFERROR(INDEX(Settings!$A$2:$C$1168,Settings!$F116,COLUMNS($A$1:A116)),"")</f>
        <v>0</v>
      </c>
      <c r="B116" s="10">
        <f>IFERROR(INDEX(Settings!$A$2:$C$1168,Settings!$F116,COLUMNS($A$1:B115)),"")</f>
        <v>0</v>
      </c>
      <c r="C116" s="8" t="str">
        <f>IFERROR(INDEX(Settings!$A$2:$C$1168,Settings!$F116,COLUMNS($A$1:C115)),"")</f>
        <v xml:space="preserve"> </v>
      </c>
    </row>
    <row r="117" spans="1:3" x14ac:dyDescent="0.25">
      <c r="A117" s="10">
        <f>IFERROR(INDEX(Settings!$A$2:$C$1168,Settings!$F117,COLUMNS($A$1:A117)),"")</f>
        <v>0</v>
      </c>
      <c r="B117" s="10">
        <f>IFERROR(INDEX(Settings!$A$2:$C$1168,Settings!$F117,COLUMNS($A$1:B116)),"")</f>
        <v>0</v>
      </c>
      <c r="C117" s="8" t="str">
        <f>IFERROR(INDEX(Settings!$A$2:$C$1168,Settings!$F117,COLUMNS($A$1:C116)),"")</f>
        <v xml:space="preserve"> </v>
      </c>
    </row>
    <row r="118" spans="1:3" x14ac:dyDescent="0.25">
      <c r="A118" s="10">
        <f>IFERROR(INDEX(Settings!$A$2:$C$1168,Settings!$F118,COLUMNS($A$1:A118)),"")</f>
        <v>0</v>
      </c>
      <c r="B118" s="10">
        <f>IFERROR(INDEX(Settings!$A$2:$C$1168,Settings!$F118,COLUMNS($A$1:B117)),"")</f>
        <v>0</v>
      </c>
      <c r="C118" s="8" t="str">
        <f>IFERROR(INDEX(Settings!$A$2:$C$1168,Settings!$F118,COLUMNS($A$1:C117)),"")</f>
        <v xml:space="preserve"> </v>
      </c>
    </row>
    <row r="119" spans="1:3" x14ac:dyDescent="0.25">
      <c r="A119" s="10">
        <f>IFERROR(INDEX(Settings!$A$2:$C$1168,Settings!$F119,COLUMNS($A$1:A119)),"")</f>
        <v>0</v>
      </c>
      <c r="B119" s="10">
        <f>IFERROR(INDEX(Settings!$A$2:$C$1168,Settings!$F119,COLUMNS($A$1:B118)),"")</f>
        <v>0</v>
      </c>
      <c r="C119" s="8" t="str">
        <f>IFERROR(INDEX(Settings!$A$2:$C$1168,Settings!$F119,COLUMNS($A$1:C118)),"")</f>
        <v xml:space="preserve"> </v>
      </c>
    </row>
    <row r="120" spans="1:3" x14ac:dyDescent="0.25">
      <c r="A120" s="10">
        <f>IFERROR(INDEX(Settings!$A$2:$C$1168,Settings!$F120,COLUMNS($A$1:A120)),"")</f>
        <v>0</v>
      </c>
      <c r="B120" s="10">
        <f>IFERROR(INDEX(Settings!$A$2:$C$1168,Settings!$F120,COLUMNS($A$1:B119)),"")</f>
        <v>0</v>
      </c>
      <c r="C120" s="8" t="str">
        <f>IFERROR(INDEX(Settings!$A$2:$C$1168,Settings!$F120,COLUMNS($A$1:C119)),"")</f>
        <v xml:space="preserve"> </v>
      </c>
    </row>
    <row r="121" spans="1:3" x14ac:dyDescent="0.25">
      <c r="A121" s="10">
        <f>IFERROR(INDEX(Settings!$A$2:$C$1168,Settings!$F121,COLUMNS($A$1:A121)),"")</f>
        <v>0</v>
      </c>
      <c r="B121" s="10">
        <f>IFERROR(INDEX(Settings!$A$2:$C$1168,Settings!$F121,COLUMNS($A$1:B120)),"")</f>
        <v>0</v>
      </c>
      <c r="C121" s="8" t="str">
        <f>IFERROR(INDEX(Settings!$A$2:$C$1168,Settings!$F121,COLUMNS($A$1:C120)),"")</f>
        <v xml:space="preserve"> </v>
      </c>
    </row>
    <row r="122" spans="1:3" x14ac:dyDescent="0.25">
      <c r="A122" s="10">
        <f>IFERROR(INDEX(Settings!$A$2:$C$1168,Settings!$F122,COLUMNS($A$1:A122)),"")</f>
        <v>0</v>
      </c>
      <c r="B122" s="10">
        <f>IFERROR(INDEX(Settings!$A$2:$C$1168,Settings!$F122,COLUMNS($A$1:B121)),"")</f>
        <v>0</v>
      </c>
      <c r="C122" s="8" t="str">
        <f>IFERROR(INDEX(Settings!$A$2:$C$1168,Settings!$F122,COLUMNS($A$1:C121)),"")</f>
        <v xml:space="preserve"> </v>
      </c>
    </row>
    <row r="123" spans="1:3" x14ac:dyDescent="0.25">
      <c r="A123" s="10">
        <f>IFERROR(INDEX(Settings!$A$2:$C$1168,Settings!$F123,COLUMNS($A$1:A123)),"")</f>
        <v>0</v>
      </c>
      <c r="B123" s="10">
        <f>IFERROR(INDEX(Settings!$A$2:$C$1168,Settings!$F123,COLUMNS($A$1:B122)),"")</f>
        <v>0</v>
      </c>
      <c r="C123" s="8" t="str">
        <f>IFERROR(INDEX(Settings!$A$2:$C$1168,Settings!$F123,COLUMNS($A$1:C122)),"")</f>
        <v xml:space="preserve"> </v>
      </c>
    </row>
    <row r="124" spans="1:3" x14ac:dyDescent="0.25">
      <c r="A124" s="10">
        <f>IFERROR(INDEX(Settings!$A$2:$C$1168,Settings!$F124,COLUMNS($A$1:A124)),"")</f>
        <v>0</v>
      </c>
      <c r="B124" s="10">
        <f>IFERROR(INDEX(Settings!$A$2:$C$1168,Settings!$F124,COLUMNS($A$1:B123)),"")</f>
        <v>0</v>
      </c>
      <c r="C124" s="8" t="str">
        <f>IFERROR(INDEX(Settings!$A$2:$C$1168,Settings!$F124,COLUMNS($A$1:C123)),"")</f>
        <v xml:space="preserve"> </v>
      </c>
    </row>
    <row r="125" spans="1:3" x14ac:dyDescent="0.25">
      <c r="A125" s="10">
        <f>IFERROR(INDEX(Settings!$A$2:$C$1168,Settings!$F125,COLUMNS($A$1:A125)),"")</f>
        <v>0</v>
      </c>
      <c r="B125" s="10">
        <f>IFERROR(INDEX(Settings!$A$2:$C$1168,Settings!$F125,COLUMNS($A$1:B124)),"")</f>
        <v>0</v>
      </c>
      <c r="C125" s="8" t="str">
        <f>IFERROR(INDEX(Settings!$A$2:$C$1168,Settings!$F125,COLUMNS($A$1:C124)),"")</f>
        <v xml:space="preserve"> </v>
      </c>
    </row>
    <row r="126" spans="1:3" x14ac:dyDescent="0.25">
      <c r="A126" s="10">
        <f>IFERROR(INDEX(Settings!$A$2:$C$1168,Settings!$F126,COLUMNS($A$1:A126)),"")</f>
        <v>0</v>
      </c>
      <c r="B126" s="10">
        <f>IFERROR(INDEX(Settings!$A$2:$C$1168,Settings!$F126,COLUMNS($A$1:B125)),"")</f>
        <v>0</v>
      </c>
      <c r="C126" s="8" t="str">
        <f>IFERROR(INDEX(Settings!$A$2:$C$1168,Settings!$F126,COLUMNS($A$1:C125)),"")</f>
        <v xml:space="preserve"> </v>
      </c>
    </row>
    <row r="127" spans="1:3" x14ac:dyDescent="0.25">
      <c r="A127" s="10">
        <f>IFERROR(INDEX(Settings!$A$2:$C$1168,Settings!$F127,COLUMNS($A$1:A127)),"")</f>
        <v>0</v>
      </c>
      <c r="B127" s="10">
        <f>IFERROR(INDEX(Settings!$A$2:$C$1168,Settings!$F127,COLUMNS($A$1:B126)),"")</f>
        <v>0</v>
      </c>
      <c r="C127" s="8" t="str">
        <f>IFERROR(INDEX(Settings!$A$2:$C$1168,Settings!$F127,COLUMNS($A$1:C126)),"")</f>
        <v xml:space="preserve"> </v>
      </c>
    </row>
    <row r="128" spans="1:3" x14ac:dyDescent="0.25">
      <c r="A128" s="10">
        <f>IFERROR(INDEX(Settings!$A$2:$C$1168,Settings!$F128,COLUMNS($A$1:A128)),"")</f>
        <v>0</v>
      </c>
      <c r="B128" s="10">
        <f>IFERROR(INDEX(Settings!$A$2:$C$1168,Settings!$F128,COLUMNS($A$1:B127)),"")</f>
        <v>0</v>
      </c>
      <c r="C128" s="8" t="str">
        <f>IFERROR(INDEX(Settings!$A$2:$C$1168,Settings!$F128,COLUMNS($A$1:C127)),"")</f>
        <v xml:space="preserve"> </v>
      </c>
    </row>
    <row r="129" spans="1:3" x14ac:dyDescent="0.25">
      <c r="A129" s="10">
        <f>IFERROR(INDEX(Settings!$A$2:$C$1168,Settings!$F129,COLUMNS($A$1:A129)),"")</f>
        <v>0</v>
      </c>
      <c r="B129" s="10">
        <f>IFERROR(INDEX(Settings!$A$2:$C$1168,Settings!$F129,COLUMNS($A$1:B128)),"")</f>
        <v>0</v>
      </c>
      <c r="C129" s="8" t="str">
        <f>IFERROR(INDEX(Settings!$A$2:$C$1168,Settings!$F129,COLUMNS($A$1:C128)),"")</f>
        <v xml:space="preserve"> </v>
      </c>
    </row>
    <row r="130" spans="1:3" x14ac:dyDescent="0.25">
      <c r="A130" s="10">
        <f>IFERROR(INDEX(Settings!$A$2:$C$1168,Settings!$F130,COLUMNS($A$1:A130)),"")</f>
        <v>0</v>
      </c>
      <c r="B130" s="10">
        <f>IFERROR(INDEX(Settings!$A$2:$C$1168,Settings!$F130,COLUMNS($A$1:B129)),"")</f>
        <v>0</v>
      </c>
      <c r="C130" s="8" t="str">
        <f>IFERROR(INDEX(Settings!$A$2:$C$1168,Settings!$F130,COLUMNS($A$1:C129)),"")</f>
        <v xml:space="preserve"> </v>
      </c>
    </row>
    <row r="131" spans="1:3" x14ac:dyDescent="0.25">
      <c r="A131" s="10">
        <f>IFERROR(INDEX(Settings!$A$2:$C$1168,Settings!$F131,COLUMNS($A$1:A131)),"")</f>
        <v>0</v>
      </c>
      <c r="B131" s="10">
        <f>IFERROR(INDEX(Settings!$A$2:$C$1168,Settings!$F131,COLUMNS($A$1:B130)),"")</f>
        <v>0</v>
      </c>
      <c r="C131" s="8" t="str">
        <f>IFERROR(INDEX(Settings!$A$2:$C$1168,Settings!$F131,COLUMNS($A$1:C130)),"")</f>
        <v xml:space="preserve"> </v>
      </c>
    </row>
    <row r="132" spans="1:3" x14ac:dyDescent="0.25">
      <c r="A132" s="10">
        <f>IFERROR(INDEX(Settings!$A$2:$C$1168,Settings!$F132,COLUMNS($A$1:A132)),"")</f>
        <v>0</v>
      </c>
      <c r="B132" s="10">
        <f>IFERROR(INDEX(Settings!$A$2:$C$1168,Settings!$F132,COLUMNS($A$1:B131)),"")</f>
        <v>0</v>
      </c>
      <c r="C132" s="8" t="str">
        <f>IFERROR(INDEX(Settings!$A$2:$C$1168,Settings!$F132,COLUMNS($A$1:C131)),"")</f>
        <v xml:space="preserve"> </v>
      </c>
    </row>
    <row r="133" spans="1:3" x14ac:dyDescent="0.25">
      <c r="A133" s="10">
        <f>IFERROR(INDEX(Settings!$A$2:$C$1168,Settings!$F133,COLUMNS($A$1:A133)),"")</f>
        <v>0</v>
      </c>
      <c r="B133" s="10">
        <f>IFERROR(INDEX(Settings!$A$2:$C$1168,Settings!$F133,COLUMNS($A$1:B132)),"")</f>
        <v>0</v>
      </c>
      <c r="C133" s="8" t="str">
        <f>IFERROR(INDEX(Settings!$A$2:$C$1168,Settings!$F133,COLUMNS($A$1:C132)),"")</f>
        <v xml:space="preserve"> </v>
      </c>
    </row>
    <row r="134" spans="1:3" x14ac:dyDescent="0.25">
      <c r="A134" s="10">
        <f>IFERROR(INDEX(Settings!$A$2:$C$1168,Settings!$F134,COLUMNS($A$1:A134)),"")</f>
        <v>0</v>
      </c>
      <c r="B134" s="10">
        <f>IFERROR(INDEX(Settings!$A$2:$C$1168,Settings!$F134,COLUMNS($A$1:B133)),"")</f>
        <v>0</v>
      </c>
      <c r="C134" s="8" t="str">
        <f>IFERROR(INDEX(Settings!$A$2:$C$1168,Settings!$F134,COLUMNS($A$1:C133)),"")</f>
        <v xml:space="preserve"> </v>
      </c>
    </row>
    <row r="135" spans="1:3" x14ac:dyDescent="0.25">
      <c r="A135" s="10">
        <f>IFERROR(INDEX(Settings!$A$2:$C$1168,Settings!$F135,COLUMNS($A$1:A135)),"")</f>
        <v>0</v>
      </c>
      <c r="B135" s="10">
        <f>IFERROR(INDEX(Settings!$A$2:$C$1168,Settings!$F135,COLUMNS($A$1:B134)),"")</f>
        <v>0</v>
      </c>
      <c r="C135" s="8" t="str">
        <f>IFERROR(INDEX(Settings!$A$2:$C$1168,Settings!$F135,COLUMNS($A$1:C134)),"")</f>
        <v xml:space="preserve"> </v>
      </c>
    </row>
    <row r="136" spans="1:3" x14ac:dyDescent="0.25">
      <c r="A136" s="10">
        <f>IFERROR(INDEX(Settings!$A$2:$C$1168,Settings!$F136,COLUMNS($A$1:A136)),"")</f>
        <v>0</v>
      </c>
      <c r="B136" s="10">
        <f>IFERROR(INDEX(Settings!$A$2:$C$1168,Settings!$F136,COLUMNS($A$1:B135)),"")</f>
        <v>0</v>
      </c>
      <c r="C136" s="8" t="str">
        <f>IFERROR(INDEX(Settings!$A$2:$C$1168,Settings!$F136,COLUMNS($A$1:C135)),"")</f>
        <v xml:space="preserve"> </v>
      </c>
    </row>
    <row r="137" spans="1:3" x14ac:dyDescent="0.25">
      <c r="A137" s="10">
        <f>IFERROR(INDEX(Settings!$A$2:$C$1168,Settings!$F137,COLUMNS($A$1:A137)),"")</f>
        <v>0</v>
      </c>
      <c r="B137" s="10">
        <f>IFERROR(INDEX(Settings!$A$2:$C$1168,Settings!$F137,COLUMNS($A$1:B136)),"")</f>
        <v>0</v>
      </c>
      <c r="C137" s="8" t="str">
        <f>IFERROR(INDEX(Settings!$A$2:$C$1168,Settings!$F137,COLUMNS($A$1:C136)),"")</f>
        <v xml:space="preserve"> </v>
      </c>
    </row>
    <row r="138" spans="1:3" x14ac:dyDescent="0.25">
      <c r="A138" s="10">
        <f>IFERROR(INDEX(Settings!$A$2:$C$1168,Settings!$F138,COLUMNS($A$1:A138)),"")</f>
        <v>0</v>
      </c>
      <c r="B138" s="10">
        <f>IFERROR(INDEX(Settings!$A$2:$C$1168,Settings!$F138,COLUMNS($A$1:B137)),"")</f>
        <v>0</v>
      </c>
      <c r="C138" s="8" t="str">
        <f>IFERROR(INDEX(Settings!$A$2:$C$1168,Settings!$F138,COLUMNS($A$1:C137)),"")</f>
        <v xml:space="preserve"> </v>
      </c>
    </row>
    <row r="139" spans="1:3" x14ac:dyDescent="0.25">
      <c r="A139" s="10">
        <f>IFERROR(INDEX(Settings!$A$2:$C$1168,Settings!$F139,COLUMNS($A$1:A139)),"")</f>
        <v>0</v>
      </c>
      <c r="B139" s="10">
        <f>IFERROR(INDEX(Settings!$A$2:$C$1168,Settings!$F139,COLUMNS($A$1:B138)),"")</f>
        <v>0</v>
      </c>
      <c r="C139" s="8" t="str">
        <f>IFERROR(INDEX(Settings!$A$2:$C$1168,Settings!$F139,COLUMNS($A$1:C138)),"")</f>
        <v xml:space="preserve"> </v>
      </c>
    </row>
    <row r="140" spans="1:3" x14ac:dyDescent="0.25">
      <c r="A140" s="10">
        <f>IFERROR(INDEX(Settings!$A$2:$C$1168,Settings!$F140,COLUMNS($A$1:A140)),"")</f>
        <v>0</v>
      </c>
      <c r="B140" s="10">
        <f>IFERROR(INDEX(Settings!$A$2:$C$1168,Settings!$F140,COLUMNS($A$1:B139)),"")</f>
        <v>0</v>
      </c>
      <c r="C140" s="8" t="str">
        <f>IFERROR(INDEX(Settings!$A$2:$C$1168,Settings!$F140,COLUMNS($A$1:C139)),"")</f>
        <v xml:space="preserve"> </v>
      </c>
    </row>
    <row r="141" spans="1:3" x14ac:dyDescent="0.25">
      <c r="A141" s="10">
        <f>IFERROR(INDEX(Settings!$A$2:$C$1168,Settings!$F141,COLUMNS($A$1:A141)),"")</f>
        <v>0</v>
      </c>
      <c r="B141" s="10">
        <f>IFERROR(INDEX(Settings!$A$2:$C$1168,Settings!$F141,COLUMNS($A$1:B140)),"")</f>
        <v>0</v>
      </c>
      <c r="C141" s="8" t="str">
        <f>IFERROR(INDEX(Settings!$A$2:$C$1168,Settings!$F141,COLUMNS($A$1:C140)),"")</f>
        <v xml:space="preserve"> </v>
      </c>
    </row>
    <row r="142" spans="1:3" x14ac:dyDescent="0.25">
      <c r="A142" s="10">
        <f>IFERROR(INDEX(Settings!$A$2:$C$1168,Settings!$F142,COLUMNS($A$1:A142)),"")</f>
        <v>0</v>
      </c>
      <c r="B142" s="10">
        <f>IFERROR(INDEX(Settings!$A$2:$C$1168,Settings!$F142,COLUMNS($A$1:B141)),"")</f>
        <v>0</v>
      </c>
      <c r="C142" s="8" t="str">
        <f>IFERROR(INDEX(Settings!$A$2:$C$1168,Settings!$F142,COLUMNS($A$1:C141)),"")</f>
        <v xml:space="preserve"> </v>
      </c>
    </row>
    <row r="143" spans="1:3" x14ac:dyDescent="0.25">
      <c r="A143" s="10">
        <f>IFERROR(INDEX(Settings!$A$2:$C$1168,Settings!$F143,COLUMNS($A$1:A143)),"")</f>
        <v>0</v>
      </c>
      <c r="B143" s="10">
        <f>IFERROR(INDEX(Settings!$A$2:$C$1168,Settings!$F143,COLUMNS($A$1:B142)),"")</f>
        <v>0</v>
      </c>
      <c r="C143" s="8" t="str">
        <f>IFERROR(INDEX(Settings!$A$2:$C$1168,Settings!$F143,COLUMNS($A$1:C142)),"")</f>
        <v xml:space="preserve"> </v>
      </c>
    </row>
    <row r="144" spans="1:3" x14ac:dyDescent="0.25">
      <c r="A144" s="10">
        <f>IFERROR(INDEX(Settings!$A$2:$C$1168,Settings!$F144,COLUMNS($A$1:A144)),"")</f>
        <v>0</v>
      </c>
      <c r="B144" s="10">
        <f>IFERROR(INDEX(Settings!$A$2:$C$1168,Settings!$F144,COLUMNS($A$1:B143)),"")</f>
        <v>0</v>
      </c>
      <c r="C144" s="8" t="str">
        <f>IFERROR(INDEX(Settings!$A$2:$C$1168,Settings!$F144,COLUMNS($A$1:C143)),"")</f>
        <v xml:space="preserve"> </v>
      </c>
    </row>
    <row r="145" spans="1:3" x14ac:dyDescent="0.25">
      <c r="A145" s="10">
        <f>IFERROR(INDEX(Settings!$A$2:$C$1168,Settings!$F145,COLUMNS($A$1:A145)),"")</f>
        <v>0</v>
      </c>
      <c r="B145" s="10">
        <f>IFERROR(INDEX(Settings!$A$2:$C$1168,Settings!$F145,COLUMNS($A$1:B144)),"")</f>
        <v>0</v>
      </c>
      <c r="C145" s="8" t="str">
        <f>IFERROR(INDEX(Settings!$A$2:$C$1168,Settings!$F145,COLUMNS($A$1:C144)),"")</f>
        <v xml:space="preserve"> </v>
      </c>
    </row>
    <row r="146" spans="1:3" x14ac:dyDescent="0.25">
      <c r="A146" s="10">
        <f>IFERROR(INDEX(Settings!$A$2:$C$1168,Settings!$F146,COLUMNS($A$1:A146)),"")</f>
        <v>0</v>
      </c>
      <c r="B146" s="10">
        <f>IFERROR(INDEX(Settings!$A$2:$C$1168,Settings!$F146,COLUMNS($A$1:B145)),"")</f>
        <v>0</v>
      </c>
      <c r="C146" s="8" t="str">
        <f>IFERROR(INDEX(Settings!$A$2:$C$1168,Settings!$F146,COLUMNS($A$1:C145)),"")</f>
        <v xml:space="preserve"> </v>
      </c>
    </row>
    <row r="147" spans="1:3" x14ac:dyDescent="0.25">
      <c r="A147" s="10">
        <f>IFERROR(INDEX(Settings!$A$2:$C$1168,Settings!$F147,COLUMNS($A$1:A147)),"")</f>
        <v>0</v>
      </c>
      <c r="B147" s="10">
        <f>IFERROR(INDEX(Settings!$A$2:$C$1168,Settings!$F147,COLUMNS($A$1:B146)),"")</f>
        <v>0</v>
      </c>
      <c r="C147" s="8" t="str">
        <f>IFERROR(INDEX(Settings!$A$2:$C$1168,Settings!$F147,COLUMNS($A$1:C146)),"")</f>
        <v xml:space="preserve"> </v>
      </c>
    </row>
    <row r="148" spans="1:3" x14ac:dyDescent="0.25">
      <c r="A148" s="10">
        <f>IFERROR(INDEX(Settings!$A$2:$C$1168,Settings!$F148,COLUMNS($A$1:A148)),"")</f>
        <v>0</v>
      </c>
      <c r="B148" s="10">
        <f>IFERROR(INDEX(Settings!$A$2:$C$1168,Settings!$F148,COLUMNS($A$1:B147)),"")</f>
        <v>0</v>
      </c>
      <c r="C148" s="8" t="str">
        <f>IFERROR(INDEX(Settings!$A$2:$C$1168,Settings!$F148,COLUMNS($A$1:C147)),"")</f>
        <v xml:space="preserve"> </v>
      </c>
    </row>
    <row r="149" spans="1:3" x14ac:dyDescent="0.25">
      <c r="A149" s="10">
        <f>IFERROR(INDEX(Settings!$A$2:$C$1168,Settings!$F149,COLUMNS($A$1:A149)),"")</f>
        <v>0</v>
      </c>
      <c r="B149" s="10">
        <f>IFERROR(INDEX(Settings!$A$2:$C$1168,Settings!$F149,COLUMNS($A$1:B148)),"")</f>
        <v>0</v>
      </c>
      <c r="C149" s="8" t="str">
        <f>IFERROR(INDEX(Settings!$A$2:$C$1168,Settings!$F149,COLUMNS($A$1:C148)),"")</f>
        <v xml:space="preserve"> </v>
      </c>
    </row>
    <row r="150" spans="1:3" x14ac:dyDescent="0.25">
      <c r="A150" s="10">
        <f>IFERROR(INDEX(Settings!$A$2:$C$1168,Settings!$F150,COLUMNS($A$1:A150)),"")</f>
        <v>0</v>
      </c>
      <c r="B150" s="10">
        <f>IFERROR(INDEX(Settings!$A$2:$C$1168,Settings!$F150,COLUMNS($A$1:B149)),"")</f>
        <v>0</v>
      </c>
      <c r="C150" s="8" t="str">
        <f>IFERROR(INDEX(Settings!$A$2:$C$1168,Settings!$F150,COLUMNS($A$1:C149)),"")</f>
        <v xml:space="preserve"> </v>
      </c>
    </row>
    <row r="151" spans="1:3" x14ac:dyDescent="0.25">
      <c r="A151" s="10">
        <f>IFERROR(INDEX(Settings!$A$2:$C$1168,Settings!$F151,COLUMNS($A$1:A151)),"")</f>
        <v>0</v>
      </c>
      <c r="B151" s="10">
        <f>IFERROR(INDEX(Settings!$A$2:$C$1168,Settings!$F151,COLUMNS($A$1:B150)),"")</f>
        <v>0</v>
      </c>
      <c r="C151" s="8" t="str">
        <f>IFERROR(INDEX(Settings!$A$2:$C$1168,Settings!$F151,COLUMNS($A$1:C150)),"")</f>
        <v xml:space="preserve"> </v>
      </c>
    </row>
    <row r="152" spans="1:3" x14ac:dyDescent="0.25">
      <c r="A152" s="10">
        <f>IFERROR(INDEX(Settings!$A$2:$C$1168,Settings!$F152,COLUMNS($A$1:A152)),"")</f>
        <v>0</v>
      </c>
      <c r="B152" s="10">
        <f>IFERROR(INDEX(Settings!$A$2:$C$1168,Settings!$F152,COLUMNS($A$1:B151)),"")</f>
        <v>0</v>
      </c>
      <c r="C152" s="8" t="str">
        <f>IFERROR(INDEX(Settings!$A$2:$C$1168,Settings!$F152,COLUMNS($A$1:C151)),"")</f>
        <v xml:space="preserve"> </v>
      </c>
    </row>
    <row r="153" spans="1:3" x14ac:dyDescent="0.25">
      <c r="A153" s="10">
        <f>IFERROR(INDEX(Settings!$A$2:$C$1168,Settings!$F153,COLUMNS($A$1:A153)),"")</f>
        <v>0</v>
      </c>
      <c r="B153" s="10">
        <f>IFERROR(INDEX(Settings!$A$2:$C$1168,Settings!$F153,COLUMNS($A$1:B152)),"")</f>
        <v>0</v>
      </c>
      <c r="C153" s="8" t="str">
        <f>IFERROR(INDEX(Settings!$A$2:$C$1168,Settings!$F153,COLUMNS($A$1:C152)),"")</f>
        <v xml:space="preserve"> </v>
      </c>
    </row>
    <row r="154" spans="1:3" x14ac:dyDescent="0.25">
      <c r="A154" s="10">
        <f>IFERROR(INDEX(Settings!$A$2:$C$1168,Settings!$F154,COLUMNS($A$1:A154)),"")</f>
        <v>0</v>
      </c>
      <c r="B154" s="10">
        <f>IFERROR(INDEX(Settings!$A$2:$C$1168,Settings!$F154,COLUMNS($A$1:B153)),"")</f>
        <v>0</v>
      </c>
      <c r="C154" s="8" t="str">
        <f>IFERROR(INDEX(Settings!$A$2:$C$1168,Settings!$F154,COLUMNS($A$1:C153)),"")</f>
        <v xml:space="preserve"> </v>
      </c>
    </row>
    <row r="155" spans="1:3" x14ac:dyDescent="0.25">
      <c r="A155" s="10">
        <f>IFERROR(INDEX(Settings!$A$2:$C$1168,Settings!$F155,COLUMNS($A$1:A155)),"")</f>
        <v>0</v>
      </c>
      <c r="B155" s="10">
        <f>IFERROR(INDEX(Settings!$A$2:$C$1168,Settings!$F155,COLUMNS($A$1:B154)),"")</f>
        <v>0</v>
      </c>
      <c r="C155" s="8" t="str">
        <f>IFERROR(INDEX(Settings!$A$2:$C$1168,Settings!$F155,COLUMNS($A$1:C154)),"")</f>
        <v xml:space="preserve"> </v>
      </c>
    </row>
    <row r="156" spans="1:3" x14ac:dyDescent="0.25">
      <c r="A156" s="10">
        <f>IFERROR(INDEX(Settings!$A$2:$C$1168,Settings!$F156,COLUMNS($A$1:A156)),"")</f>
        <v>0</v>
      </c>
      <c r="B156" s="10">
        <f>IFERROR(INDEX(Settings!$A$2:$C$1168,Settings!$F156,COLUMNS($A$1:B155)),"")</f>
        <v>0</v>
      </c>
      <c r="C156" s="8" t="str">
        <f>IFERROR(INDEX(Settings!$A$2:$C$1168,Settings!$F156,COLUMNS($A$1:C155)),"")</f>
        <v xml:space="preserve"> </v>
      </c>
    </row>
    <row r="157" spans="1:3" x14ac:dyDescent="0.25">
      <c r="A157" s="10">
        <f>IFERROR(INDEX(Settings!$A$2:$C$1168,Settings!$F157,COLUMNS($A$1:A157)),"")</f>
        <v>0</v>
      </c>
      <c r="B157" s="10">
        <f>IFERROR(INDEX(Settings!$A$2:$C$1168,Settings!$F157,COLUMNS($A$1:B156)),"")</f>
        <v>0</v>
      </c>
      <c r="C157" s="8" t="str">
        <f>IFERROR(INDEX(Settings!$A$2:$C$1168,Settings!$F157,COLUMNS($A$1:C156)),"")</f>
        <v xml:space="preserve"> </v>
      </c>
    </row>
    <row r="158" spans="1:3" x14ac:dyDescent="0.25">
      <c r="A158" s="10">
        <f>IFERROR(INDEX(Settings!$A$2:$C$1168,Settings!$F158,COLUMNS($A$1:A158)),"")</f>
        <v>0</v>
      </c>
      <c r="B158" s="10">
        <f>IFERROR(INDEX(Settings!$A$2:$C$1168,Settings!$F158,COLUMNS($A$1:B157)),"")</f>
        <v>0</v>
      </c>
      <c r="C158" s="8" t="str">
        <f>IFERROR(INDEX(Settings!$A$2:$C$1168,Settings!$F158,COLUMNS($A$1:C157)),"")</f>
        <v xml:space="preserve"> </v>
      </c>
    </row>
    <row r="159" spans="1:3" x14ac:dyDescent="0.25">
      <c r="A159" s="10">
        <f>IFERROR(INDEX(Settings!$A$2:$C$1168,Settings!$F159,COLUMNS($A$1:A159)),"")</f>
        <v>0</v>
      </c>
      <c r="B159" s="10">
        <f>IFERROR(INDEX(Settings!$A$2:$C$1168,Settings!$F159,COLUMNS($A$1:B158)),"")</f>
        <v>0</v>
      </c>
      <c r="C159" s="8" t="str">
        <f>IFERROR(INDEX(Settings!$A$2:$C$1168,Settings!$F159,COLUMNS($A$1:C158)),"")</f>
        <v xml:space="preserve"> </v>
      </c>
    </row>
    <row r="160" spans="1:3" x14ac:dyDescent="0.25">
      <c r="A160" s="10">
        <f>IFERROR(INDEX(Settings!$A$2:$C$1168,Settings!$F160,COLUMNS($A$1:A160)),"")</f>
        <v>0</v>
      </c>
      <c r="B160" s="10">
        <f>IFERROR(INDEX(Settings!$A$2:$C$1168,Settings!$F160,COLUMNS($A$1:B159)),"")</f>
        <v>0</v>
      </c>
      <c r="C160" s="8" t="str">
        <f>IFERROR(INDEX(Settings!$A$2:$C$1168,Settings!$F160,COLUMNS($A$1:C159)),"")</f>
        <v xml:space="preserve"> </v>
      </c>
    </row>
    <row r="161" spans="1:3" x14ac:dyDescent="0.25">
      <c r="A161" s="10">
        <f>IFERROR(INDEX(Settings!$A$2:$C$1168,Settings!$F161,COLUMNS($A$1:A161)),"")</f>
        <v>0</v>
      </c>
      <c r="B161" s="10">
        <f>IFERROR(INDEX(Settings!$A$2:$C$1168,Settings!$F161,COLUMNS($A$1:B160)),"")</f>
        <v>0</v>
      </c>
      <c r="C161" s="8" t="str">
        <f>IFERROR(INDEX(Settings!$A$2:$C$1168,Settings!$F161,COLUMNS($A$1:C160)),"")</f>
        <v xml:space="preserve"> </v>
      </c>
    </row>
    <row r="162" spans="1:3" x14ac:dyDescent="0.25">
      <c r="A162" s="10">
        <f>IFERROR(INDEX(Settings!$A$2:$C$1168,Settings!$F162,COLUMNS($A$1:A162)),"")</f>
        <v>0</v>
      </c>
      <c r="B162" s="10">
        <f>IFERROR(INDEX(Settings!$A$2:$C$1168,Settings!$F162,COLUMNS($A$1:B161)),"")</f>
        <v>0</v>
      </c>
      <c r="C162" s="8" t="str">
        <f>IFERROR(INDEX(Settings!$A$2:$C$1168,Settings!$F162,COLUMNS($A$1:C161)),"")</f>
        <v xml:space="preserve"> </v>
      </c>
    </row>
    <row r="163" spans="1:3" x14ac:dyDescent="0.25">
      <c r="A163" s="10">
        <f>IFERROR(INDEX(Settings!$A$2:$C$1168,Settings!$F163,COLUMNS($A$1:A163)),"")</f>
        <v>0</v>
      </c>
      <c r="B163" s="10">
        <f>IFERROR(INDEX(Settings!$A$2:$C$1168,Settings!$F163,COLUMNS($A$1:B162)),"")</f>
        <v>0</v>
      </c>
      <c r="C163" s="8" t="str">
        <f>IFERROR(INDEX(Settings!$A$2:$C$1168,Settings!$F163,COLUMNS($A$1:C162)),"")</f>
        <v xml:space="preserve"> </v>
      </c>
    </row>
    <row r="164" spans="1:3" x14ac:dyDescent="0.25">
      <c r="A164" s="10">
        <f>IFERROR(INDEX(Settings!$A$2:$C$1168,Settings!$F164,COLUMNS($A$1:A164)),"")</f>
        <v>0</v>
      </c>
      <c r="B164" s="10">
        <f>IFERROR(INDEX(Settings!$A$2:$C$1168,Settings!$F164,COLUMNS($A$1:B163)),"")</f>
        <v>0</v>
      </c>
      <c r="C164" s="8" t="str">
        <f>IFERROR(INDEX(Settings!$A$2:$C$1168,Settings!$F164,COLUMNS($A$1:C163)),"")</f>
        <v xml:space="preserve"> </v>
      </c>
    </row>
    <row r="165" spans="1:3" x14ac:dyDescent="0.25">
      <c r="A165" s="10">
        <f>IFERROR(INDEX(Settings!$A$2:$C$1168,Settings!$F165,COLUMNS($A$1:A165)),"")</f>
        <v>0</v>
      </c>
      <c r="B165" s="10">
        <f>IFERROR(INDEX(Settings!$A$2:$C$1168,Settings!$F165,COLUMNS($A$1:B164)),"")</f>
        <v>0</v>
      </c>
      <c r="C165" s="8" t="str">
        <f>IFERROR(INDEX(Settings!$A$2:$C$1168,Settings!$F165,COLUMNS($A$1:C164)),"")</f>
        <v xml:space="preserve"> </v>
      </c>
    </row>
    <row r="166" spans="1:3" x14ac:dyDescent="0.25">
      <c r="A166" s="10">
        <f>IFERROR(INDEX(Settings!$A$2:$C$1168,Settings!$F166,COLUMNS($A$1:A166)),"")</f>
        <v>0</v>
      </c>
      <c r="B166" s="10">
        <f>IFERROR(INDEX(Settings!$A$2:$C$1168,Settings!$F166,COLUMNS($A$1:B165)),"")</f>
        <v>0</v>
      </c>
      <c r="C166" s="8" t="str">
        <f>IFERROR(INDEX(Settings!$A$2:$C$1168,Settings!$F166,COLUMNS($A$1:C165)),"")</f>
        <v xml:space="preserve"> </v>
      </c>
    </row>
    <row r="167" spans="1:3" x14ac:dyDescent="0.25">
      <c r="A167" s="10">
        <f>IFERROR(INDEX(Settings!$A$2:$C$1168,Settings!$F167,COLUMNS($A$1:A167)),"")</f>
        <v>0</v>
      </c>
      <c r="B167" s="10">
        <f>IFERROR(INDEX(Settings!$A$2:$C$1168,Settings!$F167,COLUMNS($A$1:B166)),"")</f>
        <v>0</v>
      </c>
      <c r="C167" s="8" t="str">
        <f>IFERROR(INDEX(Settings!$A$2:$C$1168,Settings!$F167,COLUMNS($A$1:C166)),"")</f>
        <v xml:space="preserve"> </v>
      </c>
    </row>
    <row r="168" spans="1:3" x14ac:dyDescent="0.25">
      <c r="A168" s="10">
        <f>IFERROR(INDEX(Settings!$A$2:$C$1168,Settings!$F168,COLUMNS($A$1:A168)),"")</f>
        <v>0</v>
      </c>
      <c r="B168" s="10">
        <f>IFERROR(INDEX(Settings!$A$2:$C$1168,Settings!$F168,COLUMNS($A$1:B167)),"")</f>
        <v>0</v>
      </c>
      <c r="C168" s="8" t="str">
        <f>IFERROR(INDEX(Settings!$A$2:$C$1168,Settings!$F168,COLUMNS($A$1:C167)),"")</f>
        <v xml:space="preserve"> </v>
      </c>
    </row>
    <row r="169" spans="1:3" x14ac:dyDescent="0.25">
      <c r="A169" s="10">
        <f>IFERROR(INDEX(Settings!$A$2:$C$1168,Settings!$F169,COLUMNS($A$1:A169)),"")</f>
        <v>0</v>
      </c>
      <c r="B169" s="10">
        <f>IFERROR(INDEX(Settings!$A$2:$C$1168,Settings!$F169,COLUMNS($A$1:B168)),"")</f>
        <v>0</v>
      </c>
      <c r="C169" s="8" t="str">
        <f>IFERROR(INDEX(Settings!$A$2:$C$1168,Settings!$F169,COLUMNS($A$1:C168)),"")</f>
        <v xml:space="preserve"> </v>
      </c>
    </row>
    <row r="170" spans="1:3" x14ac:dyDescent="0.25">
      <c r="A170" s="10">
        <f>IFERROR(INDEX(Settings!$A$2:$C$1168,Settings!$F170,COLUMNS($A$1:A170)),"")</f>
        <v>0</v>
      </c>
      <c r="B170" s="10">
        <f>IFERROR(INDEX(Settings!$A$2:$C$1168,Settings!$F170,COLUMNS($A$1:B169)),"")</f>
        <v>0</v>
      </c>
      <c r="C170" s="8" t="str">
        <f>IFERROR(INDEX(Settings!$A$2:$C$1168,Settings!$F170,COLUMNS($A$1:C169)),"")</f>
        <v xml:space="preserve"> </v>
      </c>
    </row>
    <row r="171" spans="1:3" x14ac:dyDescent="0.25">
      <c r="A171" s="10">
        <f>IFERROR(INDEX(Settings!$A$2:$C$1168,Settings!$F171,COLUMNS($A$1:A171)),"")</f>
        <v>0</v>
      </c>
      <c r="B171" s="10">
        <f>IFERROR(INDEX(Settings!$A$2:$C$1168,Settings!$F171,COLUMNS($A$1:B170)),"")</f>
        <v>0</v>
      </c>
      <c r="C171" s="8" t="str">
        <f>IFERROR(INDEX(Settings!$A$2:$C$1168,Settings!$F171,COLUMNS($A$1:C170)),"")</f>
        <v xml:space="preserve"> </v>
      </c>
    </row>
    <row r="172" spans="1:3" x14ac:dyDescent="0.25">
      <c r="A172" s="10">
        <f>IFERROR(INDEX(Settings!$A$2:$C$1168,Settings!$F172,COLUMNS($A$1:A172)),"")</f>
        <v>0</v>
      </c>
      <c r="B172" s="10">
        <f>IFERROR(INDEX(Settings!$A$2:$C$1168,Settings!$F172,COLUMNS($A$1:B171)),"")</f>
        <v>0</v>
      </c>
      <c r="C172" s="8" t="str">
        <f>IFERROR(INDEX(Settings!$A$2:$C$1168,Settings!$F172,COLUMNS($A$1:C171)),"")</f>
        <v xml:space="preserve"> </v>
      </c>
    </row>
    <row r="173" spans="1:3" x14ac:dyDescent="0.25">
      <c r="A173" s="10">
        <f>IFERROR(INDEX(Settings!$A$2:$C$1168,Settings!$F173,COLUMNS($A$1:A173)),"")</f>
        <v>0</v>
      </c>
      <c r="B173" s="10">
        <f>IFERROR(INDEX(Settings!$A$2:$C$1168,Settings!$F173,COLUMNS($A$1:B172)),"")</f>
        <v>0</v>
      </c>
      <c r="C173" s="8" t="str">
        <f>IFERROR(INDEX(Settings!$A$2:$C$1168,Settings!$F173,COLUMNS($A$1:C172)),"")</f>
        <v xml:space="preserve"> </v>
      </c>
    </row>
    <row r="174" spans="1:3" x14ac:dyDescent="0.25">
      <c r="A174" s="10">
        <f>IFERROR(INDEX(Settings!$A$2:$C$1168,Settings!$F174,COLUMNS($A$1:A174)),"")</f>
        <v>0</v>
      </c>
      <c r="B174" s="10">
        <f>IFERROR(INDEX(Settings!$A$2:$C$1168,Settings!$F174,COLUMNS($A$1:B173)),"")</f>
        <v>0</v>
      </c>
      <c r="C174" s="8" t="str">
        <f>IFERROR(INDEX(Settings!$A$2:$C$1168,Settings!$F174,COLUMNS($A$1:C173)),"")</f>
        <v xml:space="preserve"> </v>
      </c>
    </row>
    <row r="175" spans="1:3" x14ac:dyDescent="0.25">
      <c r="A175" s="10">
        <f>IFERROR(INDEX(Settings!$A$2:$C$1168,Settings!$F175,COLUMNS($A$1:A175)),"")</f>
        <v>0</v>
      </c>
      <c r="B175" s="10">
        <f>IFERROR(INDEX(Settings!$A$2:$C$1168,Settings!$F175,COLUMNS($A$1:B174)),"")</f>
        <v>0</v>
      </c>
      <c r="C175" s="8" t="str">
        <f>IFERROR(INDEX(Settings!$A$2:$C$1168,Settings!$F175,COLUMNS($A$1:C174)),"")</f>
        <v xml:space="preserve"> </v>
      </c>
    </row>
    <row r="176" spans="1:3" x14ac:dyDescent="0.25">
      <c r="A176" s="10">
        <f>IFERROR(INDEX(Settings!$A$2:$C$1168,Settings!$F176,COLUMNS($A$1:A176)),"")</f>
        <v>0</v>
      </c>
      <c r="B176" s="10">
        <f>IFERROR(INDEX(Settings!$A$2:$C$1168,Settings!$F176,COLUMNS($A$1:B175)),"")</f>
        <v>0</v>
      </c>
      <c r="C176" s="8" t="str">
        <f>IFERROR(INDEX(Settings!$A$2:$C$1168,Settings!$F176,COLUMNS($A$1:C175)),"")</f>
        <v xml:space="preserve"> </v>
      </c>
    </row>
    <row r="177" spans="1:3" x14ac:dyDescent="0.25">
      <c r="A177" s="10">
        <f>IFERROR(INDEX(Settings!$A$2:$C$1168,Settings!$F177,COLUMNS($A$1:A177)),"")</f>
        <v>0</v>
      </c>
      <c r="B177" s="10">
        <f>IFERROR(INDEX(Settings!$A$2:$C$1168,Settings!$F177,COLUMNS($A$1:B176)),"")</f>
        <v>0</v>
      </c>
      <c r="C177" s="8" t="str">
        <f>IFERROR(INDEX(Settings!$A$2:$C$1168,Settings!$F177,COLUMNS($A$1:C176)),"")</f>
        <v xml:space="preserve"> </v>
      </c>
    </row>
    <row r="178" spans="1:3" x14ac:dyDescent="0.25">
      <c r="A178" s="10">
        <f>IFERROR(INDEX(Settings!$A$2:$C$1168,Settings!$F178,COLUMNS($A$1:A178)),"")</f>
        <v>0</v>
      </c>
      <c r="B178" s="10">
        <f>IFERROR(INDEX(Settings!$A$2:$C$1168,Settings!$F178,COLUMNS($A$1:B177)),"")</f>
        <v>0</v>
      </c>
      <c r="C178" s="8" t="str">
        <f>IFERROR(INDEX(Settings!$A$2:$C$1168,Settings!$F178,COLUMNS($A$1:C177)),"")</f>
        <v xml:space="preserve"> </v>
      </c>
    </row>
    <row r="179" spans="1:3" x14ac:dyDescent="0.25">
      <c r="A179" s="10">
        <f>IFERROR(INDEX(Settings!$A$2:$C$1168,Settings!$F179,COLUMNS($A$1:A179)),"")</f>
        <v>0</v>
      </c>
      <c r="B179" s="10">
        <f>IFERROR(INDEX(Settings!$A$2:$C$1168,Settings!$F179,COLUMNS($A$1:B178)),"")</f>
        <v>0</v>
      </c>
      <c r="C179" s="8" t="str">
        <f>IFERROR(INDEX(Settings!$A$2:$C$1168,Settings!$F179,COLUMNS($A$1:C178)),"")</f>
        <v xml:space="preserve"> </v>
      </c>
    </row>
    <row r="180" spans="1:3" x14ac:dyDescent="0.25">
      <c r="A180" s="10">
        <f>IFERROR(INDEX(Settings!$A$2:$C$1168,Settings!$F180,COLUMNS($A$1:A180)),"")</f>
        <v>0</v>
      </c>
      <c r="B180" s="10">
        <f>IFERROR(INDEX(Settings!$A$2:$C$1168,Settings!$F180,COLUMNS($A$1:B179)),"")</f>
        <v>0</v>
      </c>
      <c r="C180" s="8" t="str">
        <f>IFERROR(INDEX(Settings!$A$2:$C$1168,Settings!$F180,COLUMNS($A$1:C179)),"")</f>
        <v xml:space="preserve"> </v>
      </c>
    </row>
    <row r="181" spans="1:3" x14ac:dyDescent="0.25">
      <c r="A181" s="10">
        <f>IFERROR(INDEX(Settings!$A$2:$C$1168,Settings!$F181,COLUMNS($A$1:A181)),"")</f>
        <v>0</v>
      </c>
      <c r="B181" s="10">
        <f>IFERROR(INDEX(Settings!$A$2:$C$1168,Settings!$F181,COLUMNS($A$1:B180)),"")</f>
        <v>0</v>
      </c>
      <c r="C181" s="8" t="str">
        <f>IFERROR(INDEX(Settings!$A$2:$C$1168,Settings!$F181,COLUMNS($A$1:C180)),"")</f>
        <v xml:space="preserve"> </v>
      </c>
    </row>
    <row r="182" spans="1:3" x14ac:dyDescent="0.25">
      <c r="A182" s="10">
        <f>IFERROR(INDEX(Settings!$A$2:$C$1168,Settings!$F182,COLUMNS($A$1:A182)),"")</f>
        <v>0</v>
      </c>
      <c r="B182" s="10">
        <f>IFERROR(INDEX(Settings!$A$2:$C$1168,Settings!$F182,COLUMNS($A$1:B181)),"")</f>
        <v>0</v>
      </c>
      <c r="C182" s="8" t="str">
        <f>IFERROR(INDEX(Settings!$A$2:$C$1168,Settings!$F182,COLUMNS($A$1:C181)),"")</f>
        <v xml:space="preserve"> </v>
      </c>
    </row>
    <row r="183" spans="1:3" x14ac:dyDescent="0.25">
      <c r="A183" s="10">
        <f>IFERROR(INDEX(Settings!$A$2:$C$1168,Settings!$F183,COLUMNS($A$1:A183)),"")</f>
        <v>0</v>
      </c>
      <c r="B183" s="10">
        <f>IFERROR(INDEX(Settings!$A$2:$C$1168,Settings!$F183,COLUMNS($A$1:B182)),"")</f>
        <v>0</v>
      </c>
      <c r="C183" s="8" t="str">
        <f>IFERROR(INDEX(Settings!$A$2:$C$1168,Settings!$F183,COLUMNS($A$1:C182)),"")</f>
        <v xml:space="preserve"> </v>
      </c>
    </row>
    <row r="184" spans="1:3" x14ac:dyDescent="0.25">
      <c r="A184" s="10">
        <f>IFERROR(INDEX(Settings!$A$2:$C$1168,Settings!$F184,COLUMNS($A$1:A184)),"")</f>
        <v>0</v>
      </c>
      <c r="B184" s="10">
        <f>IFERROR(INDEX(Settings!$A$2:$C$1168,Settings!$F184,COLUMNS($A$1:B183)),"")</f>
        <v>0</v>
      </c>
      <c r="C184" s="8" t="str">
        <f>IFERROR(INDEX(Settings!$A$2:$C$1168,Settings!$F184,COLUMNS($A$1:C183)),"")</f>
        <v xml:space="preserve"> </v>
      </c>
    </row>
    <row r="185" spans="1:3" x14ac:dyDescent="0.25">
      <c r="A185" s="10">
        <f>IFERROR(INDEX(Settings!$A$2:$C$1168,Settings!$F185,COLUMNS($A$1:A185)),"")</f>
        <v>0</v>
      </c>
      <c r="B185" s="10">
        <f>IFERROR(INDEX(Settings!$A$2:$C$1168,Settings!$F185,COLUMNS($A$1:B184)),"")</f>
        <v>0</v>
      </c>
      <c r="C185" s="8" t="str">
        <f>IFERROR(INDEX(Settings!$A$2:$C$1168,Settings!$F185,COLUMNS($A$1:C184)),"")</f>
        <v xml:space="preserve"> </v>
      </c>
    </row>
    <row r="186" spans="1:3" x14ac:dyDescent="0.25">
      <c r="A186" s="10">
        <f>IFERROR(INDEX(Settings!$A$2:$C$1168,Settings!$F186,COLUMNS($A$1:A186)),"")</f>
        <v>0</v>
      </c>
      <c r="B186" s="10">
        <f>IFERROR(INDEX(Settings!$A$2:$C$1168,Settings!$F186,COLUMNS($A$1:B185)),"")</f>
        <v>0</v>
      </c>
      <c r="C186" s="8" t="str">
        <f>IFERROR(INDEX(Settings!$A$2:$C$1168,Settings!$F186,COLUMNS($A$1:C185)),"")</f>
        <v xml:space="preserve"> </v>
      </c>
    </row>
    <row r="187" spans="1:3" x14ac:dyDescent="0.25">
      <c r="A187" s="10">
        <f>IFERROR(INDEX(Settings!$A$2:$C$1168,Settings!$F187,COLUMNS($A$1:A187)),"")</f>
        <v>0</v>
      </c>
      <c r="B187" s="10">
        <f>IFERROR(INDEX(Settings!$A$2:$C$1168,Settings!$F187,COLUMNS($A$1:B186)),"")</f>
        <v>0</v>
      </c>
      <c r="C187" s="8" t="str">
        <f>IFERROR(INDEX(Settings!$A$2:$C$1168,Settings!$F187,COLUMNS($A$1:C186)),"")</f>
        <v xml:space="preserve"> </v>
      </c>
    </row>
    <row r="188" spans="1:3" x14ac:dyDescent="0.25">
      <c r="A188" s="10">
        <f>IFERROR(INDEX(Settings!$A$2:$C$1168,Settings!$F188,COLUMNS($A$1:A188)),"")</f>
        <v>0</v>
      </c>
      <c r="B188" s="10">
        <f>IFERROR(INDEX(Settings!$A$2:$C$1168,Settings!$F188,COLUMNS($A$1:B187)),"")</f>
        <v>0</v>
      </c>
      <c r="C188" s="8" t="str">
        <f>IFERROR(INDEX(Settings!$A$2:$C$1168,Settings!$F188,COLUMNS($A$1:C187)),"")</f>
        <v xml:space="preserve"> </v>
      </c>
    </row>
    <row r="189" spans="1:3" x14ac:dyDescent="0.25">
      <c r="A189" s="10">
        <f>IFERROR(INDEX(Settings!$A$2:$C$1168,Settings!$F189,COLUMNS($A$1:A189)),"")</f>
        <v>0</v>
      </c>
      <c r="B189" s="10">
        <f>IFERROR(INDEX(Settings!$A$2:$C$1168,Settings!$F189,COLUMNS($A$1:B188)),"")</f>
        <v>0</v>
      </c>
      <c r="C189" s="8" t="str">
        <f>IFERROR(INDEX(Settings!$A$2:$C$1168,Settings!$F189,COLUMNS($A$1:C188)),"")</f>
        <v xml:space="preserve"> </v>
      </c>
    </row>
    <row r="190" spans="1:3" x14ac:dyDescent="0.25">
      <c r="A190" s="10">
        <f>IFERROR(INDEX(Settings!$A$2:$C$1168,Settings!$F190,COLUMNS($A$1:A190)),"")</f>
        <v>0</v>
      </c>
      <c r="B190" s="10">
        <f>IFERROR(INDEX(Settings!$A$2:$C$1168,Settings!$F190,COLUMNS($A$1:B189)),"")</f>
        <v>0</v>
      </c>
      <c r="C190" s="8" t="str">
        <f>IFERROR(INDEX(Settings!$A$2:$C$1168,Settings!$F190,COLUMNS($A$1:C189)),"")</f>
        <v xml:space="preserve"> </v>
      </c>
    </row>
    <row r="191" spans="1:3" x14ac:dyDescent="0.25">
      <c r="A191" s="10">
        <f>IFERROR(INDEX(Settings!$A$2:$C$1168,Settings!$F191,COLUMNS($A$1:A191)),"")</f>
        <v>0</v>
      </c>
      <c r="B191" s="10">
        <f>IFERROR(INDEX(Settings!$A$2:$C$1168,Settings!$F191,COLUMNS($A$1:B190)),"")</f>
        <v>0</v>
      </c>
      <c r="C191" s="8" t="str">
        <f>IFERROR(INDEX(Settings!$A$2:$C$1168,Settings!$F191,COLUMNS($A$1:C190)),"")</f>
        <v xml:space="preserve"> </v>
      </c>
    </row>
    <row r="192" spans="1:3" x14ac:dyDescent="0.25">
      <c r="A192" s="10">
        <f>IFERROR(INDEX(Settings!$A$2:$C$1168,Settings!$F192,COLUMNS($A$1:A192)),"")</f>
        <v>0</v>
      </c>
      <c r="B192" s="10">
        <f>IFERROR(INDEX(Settings!$A$2:$C$1168,Settings!$F192,COLUMNS($A$1:B191)),"")</f>
        <v>0</v>
      </c>
      <c r="C192" s="8" t="str">
        <f>IFERROR(INDEX(Settings!$A$2:$C$1168,Settings!$F192,COLUMNS($A$1:C191)),"")</f>
        <v xml:space="preserve"> </v>
      </c>
    </row>
    <row r="193" spans="1:3" x14ac:dyDescent="0.25">
      <c r="A193" s="10">
        <f>IFERROR(INDEX(Settings!$A$2:$C$1168,Settings!$F193,COLUMNS($A$1:A193)),"")</f>
        <v>0</v>
      </c>
      <c r="B193" s="10">
        <f>IFERROR(INDEX(Settings!$A$2:$C$1168,Settings!$F193,COLUMNS($A$1:B192)),"")</f>
        <v>0</v>
      </c>
      <c r="C193" s="8" t="str">
        <f>IFERROR(INDEX(Settings!$A$2:$C$1168,Settings!$F193,COLUMNS($A$1:C192)),"")</f>
        <v xml:space="preserve"> </v>
      </c>
    </row>
    <row r="194" spans="1:3" x14ac:dyDescent="0.25">
      <c r="A194" s="10">
        <f>IFERROR(INDEX(Settings!$A$2:$C$1168,Settings!$F194,COLUMNS($A$1:A194)),"")</f>
        <v>0</v>
      </c>
      <c r="B194" s="10">
        <f>IFERROR(INDEX(Settings!$A$2:$C$1168,Settings!$F194,COLUMNS($A$1:B193)),"")</f>
        <v>0</v>
      </c>
      <c r="C194" s="8" t="str">
        <f>IFERROR(INDEX(Settings!$A$2:$C$1168,Settings!$F194,COLUMNS($A$1:C193)),"")</f>
        <v xml:space="preserve"> </v>
      </c>
    </row>
    <row r="195" spans="1:3" x14ac:dyDescent="0.25">
      <c r="A195" s="10">
        <f>IFERROR(INDEX(Settings!$A$2:$C$1168,Settings!$F195,COLUMNS($A$1:A195)),"")</f>
        <v>0</v>
      </c>
      <c r="B195" s="10">
        <f>IFERROR(INDEX(Settings!$A$2:$C$1168,Settings!$F195,COLUMNS($A$1:B194)),"")</f>
        <v>0</v>
      </c>
      <c r="C195" s="8" t="str">
        <f>IFERROR(INDEX(Settings!$A$2:$C$1168,Settings!$F195,COLUMNS($A$1:C194)),"")</f>
        <v xml:space="preserve"> </v>
      </c>
    </row>
    <row r="196" spans="1:3" x14ac:dyDescent="0.25">
      <c r="A196" s="10">
        <f>IFERROR(INDEX(Settings!$A$2:$C$1168,Settings!$F196,COLUMNS($A$1:A196)),"")</f>
        <v>0</v>
      </c>
      <c r="B196" s="10">
        <f>IFERROR(INDEX(Settings!$A$2:$C$1168,Settings!$F196,COLUMNS($A$1:B195)),"")</f>
        <v>0</v>
      </c>
      <c r="C196" s="8" t="str">
        <f>IFERROR(INDEX(Settings!$A$2:$C$1168,Settings!$F196,COLUMNS($A$1:C195)),"")</f>
        <v xml:space="preserve"> </v>
      </c>
    </row>
    <row r="197" spans="1:3" x14ac:dyDescent="0.25">
      <c r="A197" s="10">
        <f>IFERROR(INDEX(Settings!$A$2:$C$1168,Settings!$F197,COLUMNS($A$1:A197)),"")</f>
        <v>0</v>
      </c>
      <c r="B197" s="10">
        <f>IFERROR(INDEX(Settings!$A$2:$C$1168,Settings!$F197,COLUMNS($A$1:B196)),"")</f>
        <v>0</v>
      </c>
      <c r="C197" s="8" t="str">
        <f>IFERROR(INDEX(Settings!$A$2:$C$1168,Settings!$F197,COLUMNS($A$1:C196)),"")</f>
        <v xml:space="preserve"> </v>
      </c>
    </row>
    <row r="198" spans="1:3" x14ac:dyDescent="0.25">
      <c r="A198" s="10">
        <f>IFERROR(INDEX(Settings!$A$2:$C$1168,Settings!$F198,COLUMNS($A$1:A198)),"")</f>
        <v>0</v>
      </c>
      <c r="B198" s="10">
        <f>IFERROR(INDEX(Settings!$A$2:$C$1168,Settings!$F198,COLUMNS($A$1:B197)),"")</f>
        <v>0</v>
      </c>
      <c r="C198" s="8" t="str">
        <f>IFERROR(INDEX(Settings!$A$2:$C$1168,Settings!$F198,COLUMNS($A$1:C197)),"")</f>
        <v xml:space="preserve"> </v>
      </c>
    </row>
    <row r="199" spans="1:3" x14ac:dyDescent="0.25">
      <c r="A199" s="10">
        <f>IFERROR(INDEX(Settings!$A$2:$C$1168,Settings!$F199,COLUMNS($A$1:A199)),"")</f>
        <v>0</v>
      </c>
      <c r="B199" s="10">
        <f>IFERROR(INDEX(Settings!$A$2:$C$1168,Settings!$F199,COLUMNS($A$1:B198)),"")</f>
        <v>0</v>
      </c>
      <c r="C199" s="8" t="str">
        <f>IFERROR(INDEX(Settings!$A$2:$C$1168,Settings!$F199,COLUMNS($A$1:C198)),"")</f>
        <v xml:space="preserve"> </v>
      </c>
    </row>
    <row r="200" spans="1:3" x14ac:dyDescent="0.25">
      <c r="A200" s="10">
        <f>IFERROR(INDEX(Settings!$A$2:$C$1168,Settings!$F200,COLUMNS($A$1:A200)),"")</f>
        <v>0</v>
      </c>
      <c r="B200" s="10">
        <f>IFERROR(INDEX(Settings!$A$2:$C$1168,Settings!$F200,COLUMNS($A$1:B199)),"")</f>
        <v>0</v>
      </c>
      <c r="C200" s="8" t="str">
        <f>IFERROR(INDEX(Settings!$A$2:$C$1168,Settings!$F200,COLUMNS($A$1:C199)),"")</f>
        <v xml:space="preserve"> </v>
      </c>
    </row>
    <row r="201" spans="1:3" x14ac:dyDescent="0.25">
      <c r="A201" s="10">
        <f>IFERROR(INDEX(Settings!$A$2:$C$1168,Settings!$F201,COLUMNS($A$1:A201)),"")</f>
        <v>0</v>
      </c>
      <c r="B201" s="10">
        <f>IFERROR(INDEX(Settings!$A$2:$C$1168,Settings!$F201,COLUMNS($A$1:B200)),"")</f>
        <v>0</v>
      </c>
      <c r="C201" s="8" t="str">
        <f>IFERROR(INDEX(Settings!$A$2:$C$1168,Settings!$F201,COLUMNS($A$1:C200)),"")</f>
        <v xml:space="preserve"> </v>
      </c>
    </row>
    <row r="202" spans="1:3" x14ac:dyDescent="0.25">
      <c r="A202" s="10">
        <f>IFERROR(INDEX(Settings!$A$2:$C$1168,Settings!$F202,COLUMNS($A$1:A202)),"")</f>
        <v>0</v>
      </c>
      <c r="B202" s="10">
        <f>IFERROR(INDEX(Settings!$A$2:$C$1168,Settings!$F202,COLUMNS($A$1:B201)),"")</f>
        <v>0</v>
      </c>
      <c r="C202" s="8" t="str">
        <f>IFERROR(INDEX(Settings!$A$2:$C$1168,Settings!$F202,COLUMNS($A$1:C201)),"")</f>
        <v xml:space="preserve"> </v>
      </c>
    </row>
    <row r="203" spans="1:3" x14ac:dyDescent="0.25">
      <c r="A203" s="10">
        <f>IFERROR(INDEX(Settings!$A$2:$C$1168,Settings!$F203,COLUMNS($A$1:A203)),"")</f>
        <v>0</v>
      </c>
      <c r="B203" s="10">
        <f>IFERROR(INDEX(Settings!$A$2:$C$1168,Settings!$F203,COLUMNS($A$1:B202)),"")</f>
        <v>0</v>
      </c>
      <c r="C203" s="8" t="str">
        <f>IFERROR(INDEX(Settings!$A$2:$C$1168,Settings!$F203,COLUMNS($A$1:C202)),"")</f>
        <v xml:space="preserve"> </v>
      </c>
    </row>
    <row r="204" spans="1:3" x14ac:dyDescent="0.25">
      <c r="A204" s="10">
        <f>IFERROR(INDEX(Settings!$A$2:$C$1168,Settings!$F204,COLUMNS($A$1:A204)),"")</f>
        <v>0</v>
      </c>
      <c r="B204" s="10">
        <f>IFERROR(INDEX(Settings!$A$2:$C$1168,Settings!$F204,COLUMNS($A$1:B203)),"")</f>
        <v>0</v>
      </c>
      <c r="C204" s="8" t="str">
        <f>IFERROR(INDEX(Settings!$A$2:$C$1168,Settings!$F204,COLUMNS($A$1:C203)),"")</f>
        <v xml:space="preserve"> </v>
      </c>
    </row>
    <row r="205" spans="1:3" x14ac:dyDescent="0.25">
      <c r="A205" s="10">
        <f>IFERROR(INDEX(Settings!$A$2:$C$1168,Settings!$F205,COLUMNS($A$1:A205)),"")</f>
        <v>0</v>
      </c>
      <c r="B205" s="10">
        <f>IFERROR(INDEX(Settings!$A$2:$C$1168,Settings!$F205,COLUMNS($A$1:B204)),"")</f>
        <v>0</v>
      </c>
      <c r="C205" s="8" t="str">
        <f>IFERROR(INDEX(Settings!$A$2:$C$1168,Settings!$F205,COLUMNS($A$1:C204)),"")</f>
        <v xml:space="preserve"> </v>
      </c>
    </row>
    <row r="206" spans="1:3" x14ac:dyDescent="0.25">
      <c r="A206" s="10">
        <f>IFERROR(INDEX(Settings!$A$2:$C$1168,Settings!$F206,COLUMNS($A$1:A206)),"")</f>
        <v>0</v>
      </c>
      <c r="B206" s="10">
        <f>IFERROR(INDEX(Settings!$A$2:$C$1168,Settings!$F206,COLUMNS($A$1:B205)),"")</f>
        <v>0</v>
      </c>
      <c r="C206" s="8" t="str">
        <f>IFERROR(INDEX(Settings!$A$2:$C$1168,Settings!$F206,COLUMNS($A$1:C205)),"")</f>
        <v xml:space="preserve"> </v>
      </c>
    </row>
    <row r="207" spans="1:3" x14ac:dyDescent="0.25">
      <c r="A207" s="10">
        <f>IFERROR(INDEX(Settings!$A$2:$C$1168,Settings!$F207,COLUMNS($A$1:A207)),"")</f>
        <v>0</v>
      </c>
      <c r="B207" s="10">
        <f>IFERROR(INDEX(Settings!$A$2:$C$1168,Settings!$F207,COLUMNS($A$1:B206)),"")</f>
        <v>0</v>
      </c>
      <c r="C207" s="8" t="str">
        <f>IFERROR(INDEX(Settings!$A$2:$C$1168,Settings!$F207,COLUMNS($A$1:C206)),"")</f>
        <v xml:space="preserve"> </v>
      </c>
    </row>
    <row r="208" spans="1:3" x14ac:dyDescent="0.25">
      <c r="A208" s="10">
        <f>IFERROR(INDEX(Settings!$A$2:$C$1168,Settings!$F208,COLUMNS($A$1:A208)),"")</f>
        <v>0</v>
      </c>
      <c r="B208" s="10">
        <f>IFERROR(INDEX(Settings!$A$2:$C$1168,Settings!$F208,COLUMNS($A$1:B207)),"")</f>
        <v>0</v>
      </c>
      <c r="C208" s="8" t="str">
        <f>IFERROR(INDEX(Settings!$A$2:$C$1168,Settings!$F208,COLUMNS($A$1:C207)),"")</f>
        <v xml:space="preserve"> </v>
      </c>
    </row>
    <row r="209" spans="1:3" x14ac:dyDescent="0.25">
      <c r="A209" s="10">
        <f>IFERROR(INDEX(Settings!$A$2:$C$1168,Settings!$F209,COLUMNS($A$1:A209)),"")</f>
        <v>0</v>
      </c>
      <c r="B209" s="10">
        <f>IFERROR(INDEX(Settings!$A$2:$C$1168,Settings!$F209,COLUMNS($A$1:B208)),"")</f>
        <v>0</v>
      </c>
      <c r="C209" s="8" t="str">
        <f>IFERROR(INDEX(Settings!$A$2:$C$1168,Settings!$F209,COLUMNS($A$1:C208)),"")</f>
        <v xml:space="preserve"> </v>
      </c>
    </row>
    <row r="210" spans="1:3" x14ac:dyDescent="0.25">
      <c r="A210" s="10">
        <f>IFERROR(INDEX(Settings!$A$2:$C$1168,Settings!$F210,COLUMNS($A$1:A210)),"")</f>
        <v>0</v>
      </c>
      <c r="B210" s="10">
        <f>IFERROR(INDEX(Settings!$A$2:$C$1168,Settings!$F210,COLUMNS($A$1:B209)),"")</f>
        <v>0</v>
      </c>
      <c r="C210" s="8" t="str">
        <f>IFERROR(INDEX(Settings!$A$2:$C$1168,Settings!$F210,COLUMNS($A$1:C209)),"")</f>
        <v xml:space="preserve"> </v>
      </c>
    </row>
    <row r="211" spans="1:3" x14ac:dyDescent="0.25">
      <c r="A211" s="10">
        <f>IFERROR(INDEX(Settings!$A$2:$C$1168,Settings!$F211,COLUMNS($A$1:A211)),"")</f>
        <v>0</v>
      </c>
      <c r="B211" s="10">
        <f>IFERROR(INDEX(Settings!$A$2:$C$1168,Settings!$F211,COLUMNS($A$1:B210)),"")</f>
        <v>0</v>
      </c>
      <c r="C211" s="8" t="str">
        <f>IFERROR(INDEX(Settings!$A$2:$C$1168,Settings!$F211,COLUMNS($A$1:C210)),"")</f>
        <v xml:space="preserve"> </v>
      </c>
    </row>
    <row r="212" spans="1:3" x14ac:dyDescent="0.25">
      <c r="A212" s="10">
        <f>IFERROR(INDEX(Settings!$A$2:$C$1168,Settings!$F212,COLUMNS($A$1:A212)),"")</f>
        <v>0</v>
      </c>
      <c r="B212" s="10">
        <f>IFERROR(INDEX(Settings!$A$2:$C$1168,Settings!$F212,COLUMNS($A$1:B211)),"")</f>
        <v>0</v>
      </c>
      <c r="C212" s="8" t="str">
        <f>IFERROR(INDEX(Settings!$A$2:$C$1168,Settings!$F212,COLUMNS($A$1:C211)),"")</f>
        <v xml:space="preserve"> </v>
      </c>
    </row>
    <row r="213" spans="1:3" x14ac:dyDescent="0.25">
      <c r="A213" s="10">
        <f>IFERROR(INDEX(Settings!$A$2:$C$1168,Settings!$F213,COLUMNS($A$1:A213)),"")</f>
        <v>0</v>
      </c>
      <c r="B213" s="10">
        <f>IFERROR(INDEX(Settings!$A$2:$C$1168,Settings!$F213,COLUMNS($A$1:B212)),"")</f>
        <v>0</v>
      </c>
      <c r="C213" s="8" t="str">
        <f>IFERROR(INDEX(Settings!$A$2:$C$1168,Settings!$F213,COLUMNS($A$1:C212)),"")</f>
        <v xml:space="preserve"> </v>
      </c>
    </row>
    <row r="214" spans="1:3" x14ac:dyDescent="0.25">
      <c r="A214" s="10">
        <f>IFERROR(INDEX(Settings!$A$2:$C$1168,Settings!$F214,COLUMNS($A$1:A214)),"")</f>
        <v>0</v>
      </c>
      <c r="B214" s="10">
        <f>IFERROR(INDEX(Settings!$A$2:$C$1168,Settings!$F214,COLUMNS($A$1:B213)),"")</f>
        <v>0</v>
      </c>
      <c r="C214" s="8" t="str">
        <f>IFERROR(INDEX(Settings!$A$2:$C$1168,Settings!$F214,COLUMNS($A$1:C213)),"")</f>
        <v xml:space="preserve"> </v>
      </c>
    </row>
    <row r="215" spans="1:3" x14ac:dyDescent="0.25">
      <c r="A215" s="10">
        <f>IFERROR(INDEX(Settings!$A$2:$C$1168,Settings!$F215,COLUMNS($A$1:A215)),"")</f>
        <v>0</v>
      </c>
      <c r="B215" s="10">
        <f>IFERROR(INDEX(Settings!$A$2:$C$1168,Settings!$F215,COLUMNS($A$1:B214)),"")</f>
        <v>0</v>
      </c>
      <c r="C215" s="8" t="str">
        <f>IFERROR(INDEX(Settings!$A$2:$C$1168,Settings!$F215,COLUMNS($A$1:C214)),"")</f>
        <v xml:space="preserve"> </v>
      </c>
    </row>
    <row r="216" spans="1:3" x14ac:dyDescent="0.25">
      <c r="A216" s="10">
        <f>IFERROR(INDEX(Settings!$A$2:$C$1168,Settings!$F216,COLUMNS($A$1:A216)),"")</f>
        <v>0</v>
      </c>
      <c r="B216" s="10">
        <f>IFERROR(INDEX(Settings!$A$2:$C$1168,Settings!$F216,COLUMNS($A$1:B215)),"")</f>
        <v>0</v>
      </c>
      <c r="C216" s="8" t="str">
        <f>IFERROR(INDEX(Settings!$A$2:$C$1168,Settings!$F216,COLUMNS($A$1:C215)),"")</f>
        <v xml:space="preserve"> </v>
      </c>
    </row>
    <row r="217" spans="1:3" x14ac:dyDescent="0.25">
      <c r="A217" s="10">
        <f>IFERROR(INDEX(Settings!$A$2:$C$1168,Settings!$F217,COLUMNS($A$1:A217)),"")</f>
        <v>0</v>
      </c>
      <c r="B217" s="10">
        <f>IFERROR(INDEX(Settings!$A$2:$C$1168,Settings!$F217,COLUMNS($A$1:B216)),"")</f>
        <v>0</v>
      </c>
      <c r="C217" s="8" t="str">
        <f>IFERROR(INDEX(Settings!$A$2:$C$1168,Settings!$F217,COLUMNS($A$1:C216)),"")</f>
        <v xml:space="preserve"> </v>
      </c>
    </row>
    <row r="218" spans="1:3" x14ac:dyDescent="0.25">
      <c r="A218" s="10">
        <f>IFERROR(INDEX(Settings!$A$2:$C$1168,Settings!$F218,COLUMNS($A$1:A218)),"")</f>
        <v>0</v>
      </c>
      <c r="B218" s="10">
        <f>IFERROR(INDEX(Settings!$A$2:$C$1168,Settings!$F218,COLUMNS($A$1:B217)),"")</f>
        <v>0</v>
      </c>
      <c r="C218" s="8" t="str">
        <f>IFERROR(INDEX(Settings!$A$2:$C$1168,Settings!$F218,COLUMNS($A$1:C217)),"")</f>
        <v xml:space="preserve"> </v>
      </c>
    </row>
    <row r="219" spans="1:3" x14ac:dyDescent="0.25">
      <c r="A219" s="10">
        <f>IFERROR(INDEX(Settings!$A$2:$C$1168,Settings!$F219,COLUMNS($A$1:A219)),"")</f>
        <v>0</v>
      </c>
      <c r="B219" s="10">
        <f>IFERROR(INDEX(Settings!$A$2:$C$1168,Settings!$F219,COLUMNS($A$1:B218)),"")</f>
        <v>0</v>
      </c>
      <c r="C219" s="8" t="str">
        <f>IFERROR(INDEX(Settings!$A$2:$C$1168,Settings!$F219,COLUMNS($A$1:C218)),"")</f>
        <v xml:space="preserve"> </v>
      </c>
    </row>
    <row r="220" spans="1:3" x14ac:dyDescent="0.25">
      <c r="A220" s="10">
        <f>IFERROR(INDEX(Settings!$A$2:$C$1168,Settings!$F220,COLUMNS($A$1:A220)),"")</f>
        <v>0</v>
      </c>
      <c r="B220" s="10">
        <f>IFERROR(INDEX(Settings!$A$2:$C$1168,Settings!$F220,COLUMNS($A$1:B219)),"")</f>
        <v>0</v>
      </c>
      <c r="C220" s="8" t="str">
        <f>IFERROR(INDEX(Settings!$A$2:$C$1168,Settings!$F220,COLUMNS($A$1:C219)),"")</f>
        <v xml:space="preserve"> </v>
      </c>
    </row>
    <row r="221" spans="1:3" x14ac:dyDescent="0.25">
      <c r="A221" s="10">
        <f>IFERROR(INDEX(Settings!$A$2:$C$1168,Settings!$F221,COLUMNS($A$1:A221)),"")</f>
        <v>0</v>
      </c>
      <c r="B221" s="10">
        <f>IFERROR(INDEX(Settings!$A$2:$C$1168,Settings!$F221,COLUMNS($A$1:B220)),"")</f>
        <v>0</v>
      </c>
      <c r="C221" s="8" t="str">
        <f>IFERROR(INDEX(Settings!$A$2:$C$1168,Settings!$F221,COLUMNS($A$1:C220)),"")</f>
        <v xml:space="preserve"> </v>
      </c>
    </row>
    <row r="222" spans="1:3" x14ac:dyDescent="0.25">
      <c r="A222" s="10">
        <f>IFERROR(INDEX(Settings!$A$2:$C$1168,Settings!$F222,COLUMNS($A$1:A222)),"")</f>
        <v>0</v>
      </c>
      <c r="B222" s="10">
        <f>IFERROR(INDEX(Settings!$A$2:$C$1168,Settings!$F222,COLUMNS($A$1:B221)),"")</f>
        <v>0</v>
      </c>
      <c r="C222" s="8" t="str">
        <f>IFERROR(INDEX(Settings!$A$2:$C$1168,Settings!$F222,COLUMNS($A$1:C221)),"")</f>
        <v xml:space="preserve"> </v>
      </c>
    </row>
    <row r="223" spans="1:3" x14ac:dyDescent="0.25">
      <c r="A223" s="10">
        <f>IFERROR(INDEX(Settings!$A$2:$C$1168,Settings!$F223,COLUMNS($A$1:A223)),"")</f>
        <v>0</v>
      </c>
      <c r="B223" s="10">
        <f>IFERROR(INDEX(Settings!$A$2:$C$1168,Settings!$F223,COLUMNS($A$1:B222)),"")</f>
        <v>0</v>
      </c>
      <c r="C223" s="8" t="str">
        <f>IFERROR(INDEX(Settings!$A$2:$C$1168,Settings!$F223,COLUMNS($A$1:C222)),"")</f>
        <v xml:space="preserve"> </v>
      </c>
    </row>
    <row r="224" spans="1:3" x14ac:dyDescent="0.25">
      <c r="A224" s="10">
        <f>IFERROR(INDEX(Settings!$A$2:$C$1168,Settings!$F224,COLUMNS($A$1:A224)),"")</f>
        <v>0</v>
      </c>
      <c r="B224" s="10">
        <f>IFERROR(INDEX(Settings!$A$2:$C$1168,Settings!$F224,COLUMNS($A$1:B223)),"")</f>
        <v>0</v>
      </c>
      <c r="C224" s="8" t="str">
        <f>IFERROR(INDEX(Settings!$A$2:$C$1168,Settings!$F224,COLUMNS($A$1:C223)),"")</f>
        <v xml:space="preserve"> </v>
      </c>
    </row>
    <row r="225" spans="1:3" x14ac:dyDescent="0.25">
      <c r="A225" s="10">
        <f>IFERROR(INDEX(Settings!$A$2:$C$1168,Settings!$F225,COLUMNS($A$1:A225)),"")</f>
        <v>0</v>
      </c>
      <c r="B225" s="10">
        <f>IFERROR(INDEX(Settings!$A$2:$C$1168,Settings!$F225,COLUMNS($A$1:B224)),"")</f>
        <v>0</v>
      </c>
      <c r="C225" s="8" t="str">
        <f>IFERROR(INDEX(Settings!$A$2:$C$1168,Settings!$F225,COLUMNS($A$1:C224)),"")</f>
        <v xml:space="preserve"> </v>
      </c>
    </row>
    <row r="226" spans="1:3" x14ac:dyDescent="0.25">
      <c r="A226" s="10">
        <f>IFERROR(INDEX(Settings!$A$2:$C$1168,Settings!$F226,COLUMNS($A$1:A226)),"")</f>
        <v>0</v>
      </c>
      <c r="B226" s="10">
        <f>IFERROR(INDEX(Settings!$A$2:$C$1168,Settings!$F226,COLUMNS($A$1:B225)),"")</f>
        <v>0</v>
      </c>
      <c r="C226" s="8" t="str">
        <f>IFERROR(INDEX(Settings!$A$2:$C$1168,Settings!$F226,COLUMNS($A$1:C225)),"")</f>
        <v xml:space="preserve"> </v>
      </c>
    </row>
    <row r="227" spans="1:3" x14ac:dyDescent="0.25">
      <c r="A227" s="10">
        <f>IFERROR(INDEX(Settings!$A$2:$C$1168,Settings!$F227,COLUMNS($A$1:A227)),"")</f>
        <v>0</v>
      </c>
      <c r="B227" s="10">
        <f>IFERROR(INDEX(Settings!$A$2:$C$1168,Settings!$F227,COLUMNS($A$1:B226)),"")</f>
        <v>0</v>
      </c>
      <c r="C227" s="8" t="str">
        <f>IFERROR(INDEX(Settings!$A$2:$C$1168,Settings!$F227,COLUMNS($A$1:C226)),"")</f>
        <v xml:space="preserve"> </v>
      </c>
    </row>
    <row r="228" spans="1:3" x14ac:dyDescent="0.25">
      <c r="A228" s="10">
        <f>IFERROR(INDEX(Settings!$A$2:$C$1168,Settings!$F228,COLUMNS($A$1:A228)),"")</f>
        <v>0</v>
      </c>
      <c r="B228" s="10">
        <f>IFERROR(INDEX(Settings!$A$2:$C$1168,Settings!$F228,COLUMNS($A$1:B227)),"")</f>
        <v>0</v>
      </c>
      <c r="C228" s="8" t="str">
        <f>IFERROR(INDEX(Settings!$A$2:$C$1168,Settings!$F228,COLUMNS($A$1:C227)),"")</f>
        <v xml:space="preserve"> </v>
      </c>
    </row>
    <row r="229" spans="1:3" x14ac:dyDescent="0.25">
      <c r="A229" s="10">
        <f>IFERROR(INDEX(Settings!$A$2:$C$1168,Settings!$F229,COLUMNS($A$1:A229)),"")</f>
        <v>0</v>
      </c>
      <c r="B229" s="10">
        <f>IFERROR(INDEX(Settings!$A$2:$C$1168,Settings!$F229,COLUMNS($A$1:B228)),"")</f>
        <v>0</v>
      </c>
      <c r="C229" s="8" t="str">
        <f>IFERROR(INDEX(Settings!$A$2:$C$1168,Settings!$F229,COLUMNS($A$1:C228)),"")</f>
        <v xml:space="preserve"> </v>
      </c>
    </row>
    <row r="230" spans="1:3" x14ac:dyDescent="0.25">
      <c r="A230" s="10">
        <f>IFERROR(INDEX(Settings!$A$2:$C$1168,Settings!$F230,COLUMNS($A$1:A230)),"")</f>
        <v>0</v>
      </c>
      <c r="B230" s="10">
        <f>IFERROR(INDEX(Settings!$A$2:$C$1168,Settings!$F230,COLUMNS($A$1:B229)),"")</f>
        <v>0</v>
      </c>
      <c r="C230" s="8" t="str">
        <f>IFERROR(INDEX(Settings!$A$2:$C$1168,Settings!$F230,COLUMNS($A$1:C229)),"")</f>
        <v xml:space="preserve"> </v>
      </c>
    </row>
    <row r="231" spans="1:3" x14ac:dyDescent="0.25">
      <c r="A231" s="10">
        <f>IFERROR(INDEX(Settings!$A$2:$C$1168,Settings!$F231,COLUMNS($A$1:A231)),"")</f>
        <v>0</v>
      </c>
      <c r="B231" s="10">
        <f>IFERROR(INDEX(Settings!$A$2:$C$1168,Settings!$F231,COLUMNS($A$1:B230)),"")</f>
        <v>0</v>
      </c>
      <c r="C231" s="8" t="str">
        <f>IFERROR(INDEX(Settings!$A$2:$C$1168,Settings!$F231,COLUMNS($A$1:C230)),"")</f>
        <v xml:space="preserve"> </v>
      </c>
    </row>
    <row r="232" spans="1:3" x14ac:dyDescent="0.25">
      <c r="A232" s="10">
        <f>IFERROR(INDEX(Settings!$A$2:$C$1168,Settings!$F232,COLUMNS($A$1:A232)),"")</f>
        <v>0</v>
      </c>
      <c r="B232" s="10">
        <f>IFERROR(INDEX(Settings!$A$2:$C$1168,Settings!$F232,COLUMNS($A$1:B231)),"")</f>
        <v>0</v>
      </c>
      <c r="C232" s="8" t="str">
        <f>IFERROR(INDEX(Settings!$A$2:$C$1168,Settings!$F232,COLUMNS($A$1:C231)),"")</f>
        <v xml:space="preserve"> </v>
      </c>
    </row>
    <row r="233" spans="1:3" x14ac:dyDescent="0.25">
      <c r="A233" s="10">
        <f>IFERROR(INDEX(Settings!$A$2:$C$1168,Settings!$F233,COLUMNS($A$1:A233)),"")</f>
        <v>0</v>
      </c>
      <c r="B233" s="10">
        <f>IFERROR(INDEX(Settings!$A$2:$C$1168,Settings!$F233,COLUMNS($A$1:B232)),"")</f>
        <v>0</v>
      </c>
      <c r="C233" s="8" t="str">
        <f>IFERROR(INDEX(Settings!$A$2:$C$1168,Settings!$F233,COLUMNS($A$1:C232)),"")</f>
        <v xml:space="preserve"> </v>
      </c>
    </row>
    <row r="234" spans="1:3" x14ac:dyDescent="0.25">
      <c r="A234" s="10">
        <f>IFERROR(INDEX(Settings!$A$2:$C$1168,Settings!$F234,COLUMNS($A$1:A234)),"")</f>
        <v>0</v>
      </c>
      <c r="B234" s="10">
        <f>IFERROR(INDEX(Settings!$A$2:$C$1168,Settings!$F234,COLUMNS($A$1:B233)),"")</f>
        <v>0</v>
      </c>
      <c r="C234" s="8" t="str">
        <f>IFERROR(INDEX(Settings!$A$2:$C$1168,Settings!$F234,COLUMNS($A$1:C233)),"")</f>
        <v xml:space="preserve"> </v>
      </c>
    </row>
    <row r="235" spans="1:3" x14ac:dyDescent="0.25">
      <c r="A235" s="10">
        <f>IFERROR(INDEX(Settings!$A$2:$C$1168,Settings!$F235,COLUMNS($A$1:A235)),"")</f>
        <v>0</v>
      </c>
      <c r="B235" s="10">
        <f>IFERROR(INDEX(Settings!$A$2:$C$1168,Settings!$F235,COLUMNS($A$1:B234)),"")</f>
        <v>0</v>
      </c>
      <c r="C235" s="8" t="str">
        <f>IFERROR(INDEX(Settings!$A$2:$C$1168,Settings!$F235,COLUMNS($A$1:C234)),"")</f>
        <v xml:space="preserve"> </v>
      </c>
    </row>
    <row r="236" spans="1:3" x14ac:dyDescent="0.25">
      <c r="A236" s="10">
        <f>IFERROR(INDEX(Settings!$A$2:$C$1168,Settings!$F236,COLUMNS($A$1:A236)),"")</f>
        <v>0</v>
      </c>
      <c r="B236" s="10">
        <f>IFERROR(INDEX(Settings!$A$2:$C$1168,Settings!$F236,COLUMNS($A$1:B235)),"")</f>
        <v>0</v>
      </c>
      <c r="C236" s="8" t="str">
        <f>IFERROR(INDEX(Settings!$A$2:$C$1168,Settings!$F236,COLUMNS($A$1:C235)),"")</f>
        <v xml:space="preserve"> </v>
      </c>
    </row>
    <row r="237" spans="1:3" x14ac:dyDescent="0.25">
      <c r="A237" s="10">
        <f>IFERROR(INDEX(Settings!$A$2:$C$1168,Settings!$F237,COLUMNS($A$1:A237)),"")</f>
        <v>0</v>
      </c>
      <c r="B237" s="10">
        <f>IFERROR(INDEX(Settings!$A$2:$C$1168,Settings!$F237,COLUMNS($A$1:B236)),"")</f>
        <v>0</v>
      </c>
      <c r="C237" s="8" t="str">
        <f>IFERROR(INDEX(Settings!$A$2:$C$1168,Settings!$F237,COLUMNS($A$1:C236)),"")</f>
        <v xml:space="preserve"> </v>
      </c>
    </row>
    <row r="238" spans="1:3" x14ac:dyDescent="0.25">
      <c r="A238" s="10">
        <f>IFERROR(INDEX(Settings!$A$2:$C$1168,Settings!$F238,COLUMNS($A$1:A238)),"")</f>
        <v>0</v>
      </c>
      <c r="B238" s="10">
        <f>IFERROR(INDEX(Settings!$A$2:$C$1168,Settings!$F238,COLUMNS($A$1:B237)),"")</f>
        <v>0</v>
      </c>
      <c r="C238" s="8" t="str">
        <f>IFERROR(INDEX(Settings!$A$2:$C$1168,Settings!$F238,COLUMNS($A$1:C237)),"")</f>
        <v xml:space="preserve"> </v>
      </c>
    </row>
    <row r="239" spans="1:3" x14ac:dyDescent="0.25">
      <c r="A239" s="10">
        <f>IFERROR(INDEX(Settings!$A$2:$C$1168,Settings!$F239,COLUMNS($A$1:A239)),"")</f>
        <v>0</v>
      </c>
      <c r="B239" s="10">
        <f>IFERROR(INDEX(Settings!$A$2:$C$1168,Settings!$F239,COLUMNS($A$1:B238)),"")</f>
        <v>0</v>
      </c>
      <c r="C239" s="8" t="str">
        <f>IFERROR(INDEX(Settings!$A$2:$C$1168,Settings!$F239,COLUMNS($A$1:C238)),"")</f>
        <v xml:space="preserve"> </v>
      </c>
    </row>
    <row r="240" spans="1:3" x14ac:dyDescent="0.25">
      <c r="A240" s="10">
        <f>IFERROR(INDEX(Settings!$A$2:$C$1168,Settings!$F240,COLUMNS($A$1:A240)),"")</f>
        <v>0</v>
      </c>
      <c r="B240" s="10">
        <f>IFERROR(INDEX(Settings!$A$2:$C$1168,Settings!$F240,COLUMNS($A$1:B239)),"")</f>
        <v>0</v>
      </c>
      <c r="C240" s="8" t="str">
        <f>IFERROR(INDEX(Settings!$A$2:$C$1168,Settings!$F240,COLUMNS($A$1:C239)),"")</f>
        <v xml:space="preserve"> </v>
      </c>
    </row>
    <row r="241" spans="1:3" x14ac:dyDescent="0.25">
      <c r="A241" s="10">
        <f>IFERROR(INDEX(Settings!$A$2:$C$1168,Settings!$F241,COLUMNS($A$1:A241)),"")</f>
        <v>0</v>
      </c>
      <c r="B241" s="10">
        <f>IFERROR(INDEX(Settings!$A$2:$C$1168,Settings!$F241,COLUMNS($A$1:B240)),"")</f>
        <v>0</v>
      </c>
      <c r="C241" s="8" t="str">
        <f>IFERROR(INDEX(Settings!$A$2:$C$1168,Settings!$F241,COLUMNS($A$1:C240)),"")</f>
        <v xml:space="preserve"> </v>
      </c>
    </row>
    <row r="242" spans="1:3" x14ac:dyDescent="0.25">
      <c r="A242" s="10">
        <f>IFERROR(INDEX(Settings!$A$2:$C$1168,Settings!$F242,COLUMNS($A$1:A242)),"")</f>
        <v>0</v>
      </c>
      <c r="B242" s="10">
        <f>IFERROR(INDEX(Settings!$A$2:$C$1168,Settings!$F242,COLUMNS($A$1:B241)),"")</f>
        <v>0</v>
      </c>
      <c r="C242" s="8" t="str">
        <f>IFERROR(INDEX(Settings!$A$2:$C$1168,Settings!$F242,COLUMNS($A$1:C241)),"")</f>
        <v xml:space="preserve"> </v>
      </c>
    </row>
    <row r="243" spans="1:3" x14ac:dyDescent="0.25">
      <c r="A243" s="10">
        <f>IFERROR(INDEX(Settings!$A$2:$C$1168,Settings!$F243,COLUMNS($A$1:A243)),"")</f>
        <v>0</v>
      </c>
      <c r="B243" s="10">
        <f>IFERROR(INDEX(Settings!$A$2:$C$1168,Settings!$F243,COLUMNS($A$1:B242)),"")</f>
        <v>0</v>
      </c>
      <c r="C243" s="8" t="str">
        <f>IFERROR(INDEX(Settings!$A$2:$C$1168,Settings!$F243,COLUMNS($A$1:C242)),"")</f>
        <v xml:space="preserve"> </v>
      </c>
    </row>
    <row r="244" spans="1:3" x14ac:dyDescent="0.25">
      <c r="A244" s="10">
        <f>IFERROR(INDEX(Settings!$A$2:$C$1168,Settings!$F244,COLUMNS($A$1:A244)),"")</f>
        <v>0</v>
      </c>
      <c r="B244" s="10">
        <f>IFERROR(INDEX(Settings!$A$2:$C$1168,Settings!$F244,COLUMNS($A$1:B243)),"")</f>
        <v>0</v>
      </c>
      <c r="C244" s="8" t="str">
        <f>IFERROR(INDEX(Settings!$A$2:$C$1168,Settings!$F244,COLUMNS($A$1:C243)),"")</f>
        <v xml:space="preserve"> </v>
      </c>
    </row>
    <row r="245" spans="1:3" x14ac:dyDescent="0.25">
      <c r="A245" s="10">
        <f>IFERROR(INDEX(Settings!$A$2:$C$1168,Settings!$F245,COLUMNS($A$1:A245)),"")</f>
        <v>0</v>
      </c>
      <c r="B245" s="10">
        <f>IFERROR(INDEX(Settings!$A$2:$C$1168,Settings!$F245,COLUMNS($A$1:B244)),"")</f>
        <v>0</v>
      </c>
      <c r="C245" s="8" t="str">
        <f>IFERROR(INDEX(Settings!$A$2:$C$1168,Settings!$F245,COLUMNS($A$1:C244)),"")</f>
        <v xml:space="preserve"> </v>
      </c>
    </row>
    <row r="246" spans="1:3" x14ac:dyDescent="0.25">
      <c r="A246" s="10">
        <f>IFERROR(INDEX(Settings!$A$2:$C$1168,Settings!$F246,COLUMNS($A$1:A246)),"")</f>
        <v>0</v>
      </c>
      <c r="B246" s="10">
        <f>IFERROR(INDEX(Settings!$A$2:$C$1168,Settings!$F246,COLUMNS($A$1:B245)),"")</f>
        <v>0</v>
      </c>
      <c r="C246" s="8" t="str">
        <f>IFERROR(INDEX(Settings!$A$2:$C$1168,Settings!$F246,COLUMNS($A$1:C245)),"")</f>
        <v xml:space="preserve"> </v>
      </c>
    </row>
    <row r="247" spans="1:3" x14ac:dyDescent="0.25">
      <c r="A247" s="10">
        <f>IFERROR(INDEX(Settings!$A$2:$C$1168,Settings!$F247,COLUMNS($A$1:A247)),"")</f>
        <v>0</v>
      </c>
      <c r="B247" s="10">
        <f>IFERROR(INDEX(Settings!$A$2:$C$1168,Settings!$F247,COLUMNS($A$1:B246)),"")</f>
        <v>0</v>
      </c>
      <c r="C247" s="8" t="str">
        <f>IFERROR(INDEX(Settings!$A$2:$C$1168,Settings!$F247,COLUMNS($A$1:C246)),"")</f>
        <v xml:space="preserve"> </v>
      </c>
    </row>
    <row r="248" spans="1:3" x14ac:dyDescent="0.25">
      <c r="A248" s="10">
        <f>IFERROR(INDEX(Settings!$A$2:$C$1168,Settings!$F248,COLUMNS($A$1:A248)),"")</f>
        <v>0</v>
      </c>
      <c r="B248" s="10">
        <f>IFERROR(INDEX(Settings!$A$2:$C$1168,Settings!$F248,COLUMNS($A$1:B247)),"")</f>
        <v>0</v>
      </c>
      <c r="C248" s="8" t="str">
        <f>IFERROR(INDEX(Settings!$A$2:$C$1168,Settings!$F248,COLUMNS($A$1:C247)),"")</f>
        <v xml:space="preserve"> </v>
      </c>
    </row>
    <row r="249" spans="1:3" x14ac:dyDescent="0.25">
      <c r="A249" s="10">
        <f>IFERROR(INDEX(Settings!$A$2:$C$1168,Settings!$F249,COLUMNS($A$1:A249)),"")</f>
        <v>0</v>
      </c>
      <c r="B249" s="10">
        <f>IFERROR(INDEX(Settings!$A$2:$C$1168,Settings!$F249,COLUMNS($A$1:B248)),"")</f>
        <v>0</v>
      </c>
      <c r="C249" s="8" t="str">
        <f>IFERROR(INDEX(Settings!$A$2:$C$1168,Settings!$F249,COLUMNS($A$1:C248)),"")</f>
        <v xml:space="preserve"> </v>
      </c>
    </row>
    <row r="250" spans="1:3" x14ac:dyDescent="0.25">
      <c r="A250" s="10">
        <f>IFERROR(INDEX(Settings!$A$2:$C$1168,Settings!$F250,COLUMNS($A$1:A250)),"")</f>
        <v>0</v>
      </c>
      <c r="B250" s="10">
        <f>IFERROR(INDEX(Settings!$A$2:$C$1168,Settings!$F250,COLUMNS($A$1:B249)),"")</f>
        <v>0</v>
      </c>
      <c r="C250" s="8" t="str">
        <f>IFERROR(INDEX(Settings!$A$2:$C$1168,Settings!$F250,COLUMNS($A$1:C249)),"")</f>
        <v xml:space="preserve"> </v>
      </c>
    </row>
    <row r="251" spans="1:3" x14ac:dyDescent="0.25">
      <c r="A251" s="10">
        <f>IFERROR(INDEX(Settings!$A$2:$C$1168,Settings!$F251,COLUMNS($A$1:A251)),"")</f>
        <v>0</v>
      </c>
      <c r="B251" s="10">
        <f>IFERROR(INDEX(Settings!$A$2:$C$1168,Settings!$F251,COLUMNS($A$1:B250)),"")</f>
        <v>0</v>
      </c>
      <c r="C251" s="8" t="str">
        <f>IFERROR(INDEX(Settings!$A$2:$C$1168,Settings!$F251,COLUMNS($A$1:C250)),"")</f>
        <v xml:space="preserve"> </v>
      </c>
    </row>
    <row r="252" spans="1:3" x14ac:dyDescent="0.25">
      <c r="A252" s="10">
        <f>IFERROR(INDEX(Settings!$A$2:$C$1168,Settings!$F252,COLUMNS($A$1:A252)),"")</f>
        <v>0</v>
      </c>
      <c r="B252" s="10">
        <f>IFERROR(INDEX(Settings!$A$2:$C$1168,Settings!$F252,COLUMNS($A$1:B251)),"")</f>
        <v>0</v>
      </c>
      <c r="C252" s="8" t="str">
        <f>IFERROR(INDEX(Settings!$A$2:$C$1168,Settings!$F252,COLUMNS($A$1:C251)),"")</f>
        <v xml:space="preserve"> </v>
      </c>
    </row>
    <row r="253" spans="1:3" x14ac:dyDescent="0.25">
      <c r="A253" s="10">
        <f>IFERROR(INDEX(Settings!$A$2:$C$1168,Settings!$F253,COLUMNS($A$1:A253)),"")</f>
        <v>0</v>
      </c>
      <c r="B253" s="10">
        <f>IFERROR(INDEX(Settings!$A$2:$C$1168,Settings!$F253,COLUMNS($A$1:B252)),"")</f>
        <v>0</v>
      </c>
      <c r="C253" s="8" t="str">
        <f>IFERROR(INDEX(Settings!$A$2:$C$1168,Settings!$F253,COLUMNS($A$1:C252)),"")</f>
        <v xml:space="preserve"> </v>
      </c>
    </row>
    <row r="254" spans="1:3" x14ac:dyDescent="0.25">
      <c r="A254" s="10">
        <f>IFERROR(INDEX(Settings!$A$2:$C$1168,Settings!$F254,COLUMNS($A$1:A254)),"")</f>
        <v>0</v>
      </c>
      <c r="B254" s="10">
        <f>IFERROR(INDEX(Settings!$A$2:$C$1168,Settings!$F254,COLUMNS($A$1:B253)),"")</f>
        <v>0</v>
      </c>
      <c r="C254" s="8" t="str">
        <f>IFERROR(INDEX(Settings!$A$2:$C$1168,Settings!$F254,COLUMNS($A$1:C253)),"")</f>
        <v xml:space="preserve"> </v>
      </c>
    </row>
    <row r="255" spans="1:3" x14ac:dyDescent="0.25">
      <c r="A255" s="10">
        <f>IFERROR(INDEX(Settings!$A$2:$C$1168,Settings!$F255,COLUMNS($A$1:A255)),"")</f>
        <v>0</v>
      </c>
      <c r="B255" s="10">
        <f>IFERROR(INDEX(Settings!$A$2:$C$1168,Settings!$F255,COLUMNS($A$1:B254)),"")</f>
        <v>0</v>
      </c>
      <c r="C255" s="8" t="str">
        <f>IFERROR(INDEX(Settings!$A$2:$C$1168,Settings!$F255,COLUMNS($A$1:C254)),"")</f>
        <v xml:space="preserve"> </v>
      </c>
    </row>
    <row r="256" spans="1:3" x14ac:dyDescent="0.25">
      <c r="A256" s="10">
        <f>IFERROR(INDEX(Settings!$A$2:$C$1168,Settings!$F256,COLUMNS($A$1:A256)),"")</f>
        <v>0</v>
      </c>
      <c r="B256" s="10">
        <f>IFERROR(INDEX(Settings!$A$2:$C$1168,Settings!$F256,COLUMNS($A$1:B255)),"")</f>
        <v>0</v>
      </c>
      <c r="C256" s="8" t="str">
        <f>IFERROR(INDEX(Settings!$A$2:$C$1168,Settings!$F256,COLUMNS($A$1:C255)),"")</f>
        <v xml:space="preserve"> </v>
      </c>
    </row>
    <row r="257" spans="1:3" x14ac:dyDescent="0.25">
      <c r="A257" s="10">
        <f>IFERROR(INDEX(Settings!$A$2:$C$1168,Settings!$F257,COLUMNS($A$1:A257)),"")</f>
        <v>0</v>
      </c>
      <c r="B257" s="10">
        <f>IFERROR(INDEX(Settings!$A$2:$C$1168,Settings!$F257,COLUMNS($A$1:B256)),"")</f>
        <v>0</v>
      </c>
      <c r="C257" s="8" t="str">
        <f>IFERROR(INDEX(Settings!$A$2:$C$1168,Settings!$F257,COLUMNS($A$1:C256)),"")</f>
        <v xml:space="preserve"> </v>
      </c>
    </row>
    <row r="258" spans="1:3" x14ac:dyDescent="0.25">
      <c r="A258" s="10">
        <f>IFERROR(INDEX(Settings!$A$2:$C$1168,Settings!$F258,COLUMNS($A$1:A258)),"")</f>
        <v>0</v>
      </c>
      <c r="B258" s="10">
        <f>IFERROR(INDEX(Settings!$A$2:$C$1168,Settings!$F258,COLUMNS($A$1:B257)),"")</f>
        <v>0</v>
      </c>
      <c r="C258" s="8" t="str">
        <f>IFERROR(INDEX(Settings!$A$2:$C$1168,Settings!$F258,COLUMNS($A$1:C257)),"")</f>
        <v xml:space="preserve"> </v>
      </c>
    </row>
    <row r="259" spans="1:3" x14ac:dyDescent="0.25">
      <c r="A259" s="10">
        <f>IFERROR(INDEX(Settings!$A$2:$C$1168,Settings!$F259,COLUMNS($A$1:A259)),"")</f>
        <v>0</v>
      </c>
      <c r="B259" s="10">
        <f>IFERROR(INDEX(Settings!$A$2:$C$1168,Settings!$F259,COLUMNS($A$1:B258)),"")</f>
        <v>0</v>
      </c>
      <c r="C259" s="8" t="str">
        <f>IFERROR(INDEX(Settings!$A$2:$C$1168,Settings!$F259,COLUMNS($A$1:C258)),"")</f>
        <v xml:space="preserve"> </v>
      </c>
    </row>
    <row r="260" spans="1:3" x14ac:dyDescent="0.25">
      <c r="A260" s="10">
        <f>IFERROR(INDEX(Settings!$A$2:$C$1168,Settings!$F260,COLUMNS($A$1:A260)),"")</f>
        <v>0</v>
      </c>
      <c r="B260" s="10">
        <f>IFERROR(INDEX(Settings!$A$2:$C$1168,Settings!$F260,COLUMNS($A$1:B259)),"")</f>
        <v>0</v>
      </c>
      <c r="C260" s="8" t="str">
        <f>IFERROR(INDEX(Settings!$A$2:$C$1168,Settings!$F260,COLUMNS($A$1:C259)),"")</f>
        <v xml:space="preserve"> </v>
      </c>
    </row>
    <row r="261" spans="1:3" x14ac:dyDescent="0.25">
      <c r="A261" s="10">
        <f>IFERROR(INDEX(Settings!$A$2:$C$1168,Settings!$F261,COLUMNS($A$1:A261)),"")</f>
        <v>0</v>
      </c>
      <c r="B261" s="10">
        <f>IFERROR(INDEX(Settings!$A$2:$C$1168,Settings!$F261,COLUMNS($A$1:B260)),"")</f>
        <v>0</v>
      </c>
      <c r="C261" s="8" t="str">
        <f>IFERROR(INDEX(Settings!$A$2:$C$1168,Settings!$F261,COLUMNS($A$1:C260)),"")</f>
        <v xml:space="preserve"> </v>
      </c>
    </row>
    <row r="262" spans="1:3" x14ac:dyDescent="0.25">
      <c r="A262" s="10">
        <f>IFERROR(INDEX(Settings!$A$2:$C$1168,Settings!$F262,COLUMNS($A$1:A262)),"")</f>
        <v>0</v>
      </c>
      <c r="B262" s="10">
        <f>IFERROR(INDEX(Settings!$A$2:$C$1168,Settings!$F262,COLUMNS($A$1:B261)),"")</f>
        <v>0</v>
      </c>
      <c r="C262" s="8" t="str">
        <f>IFERROR(INDEX(Settings!$A$2:$C$1168,Settings!$F262,COLUMNS($A$1:C261)),"")</f>
        <v xml:space="preserve"> </v>
      </c>
    </row>
    <row r="263" spans="1:3" x14ac:dyDescent="0.25">
      <c r="A263" s="10">
        <f>IFERROR(INDEX(Settings!$A$2:$C$1168,Settings!$F263,COLUMNS($A$1:A263)),"")</f>
        <v>0</v>
      </c>
      <c r="B263" s="10">
        <f>IFERROR(INDEX(Settings!$A$2:$C$1168,Settings!$F263,COLUMNS($A$1:B262)),"")</f>
        <v>0</v>
      </c>
      <c r="C263" s="8" t="str">
        <f>IFERROR(INDEX(Settings!$A$2:$C$1168,Settings!$F263,COLUMNS($A$1:C262)),"")</f>
        <v xml:space="preserve"> </v>
      </c>
    </row>
    <row r="264" spans="1:3" x14ac:dyDescent="0.25">
      <c r="A264" s="10">
        <f>IFERROR(INDEX(Settings!$A$2:$C$1168,Settings!$F264,COLUMNS($A$1:A264)),"")</f>
        <v>0</v>
      </c>
      <c r="B264" s="10">
        <f>IFERROR(INDEX(Settings!$A$2:$C$1168,Settings!$F264,COLUMNS($A$1:B263)),"")</f>
        <v>0</v>
      </c>
      <c r="C264" s="8" t="str">
        <f>IFERROR(INDEX(Settings!$A$2:$C$1168,Settings!$F264,COLUMNS($A$1:C263)),"")</f>
        <v xml:space="preserve"> </v>
      </c>
    </row>
    <row r="265" spans="1:3" x14ac:dyDescent="0.25">
      <c r="A265" s="10">
        <f>IFERROR(INDEX(Settings!$A$2:$C$1168,Settings!$F265,COLUMNS($A$1:A265)),"")</f>
        <v>0</v>
      </c>
      <c r="B265" s="10">
        <f>IFERROR(INDEX(Settings!$A$2:$C$1168,Settings!$F265,COLUMNS($A$1:B264)),"")</f>
        <v>0</v>
      </c>
      <c r="C265" s="8" t="str">
        <f>IFERROR(INDEX(Settings!$A$2:$C$1168,Settings!$F265,COLUMNS($A$1:C264)),"")</f>
        <v xml:space="preserve"> </v>
      </c>
    </row>
    <row r="266" spans="1:3" x14ac:dyDescent="0.25">
      <c r="A266" s="10">
        <f>IFERROR(INDEX(Settings!$A$2:$C$1168,Settings!$F266,COLUMNS($A$1:A266)),"")</f>
        <v>0</v>
      </c>
      <c r="B266" s="10">
        <f>IFERROR(INDEX(Settings!$A$2:$C$1168,Settings!$F266,COLUMNS($A$1:B265)),"")</f>
        <v>0</v>
      </c>
      <c r="C266" s="8" t="str">
        <f>IFERROR(INDEX(Settings!$A$2:$C$1168,Settings!$F266,COLUMNS($A$1:C265)),"")</f>
        <v xml:space="preserve"> </v>
      </c>
    </row>
    <row r="267" spans="1:3" x14ac:dyDescent="0.25">
      <c r="A267" s="10">
        <f>IFERROR(INDEX(Settings!$A$2:$C$1168,Settings!$F267,COLUMNS($A$1:A267)),"")</f>
        <v>0</v>
      </c>
      <c r="B267" s="10">
        <f>IFERROR(INDEX(Settings!$A$2:$C$1168,Settings!$F267,COLUMNS($A$1:B266)),"")</f>
        <v>0</v>
      </c>
      <c r="C267" s="8" t="str">
        <f>IFERROR(INDEX(Settings!$A$2:$C$1168,Settings!$F267,COLUMNS($A$1:C266)),"")</f>
        <v xml:space="preserve"> </v>
      </c>
    </row>
    <row r="268" spans="1:3" x14ac:dyDescent="0.25">
      <c r="A268" s="10">
        <f>IFERROR(INDEX(Settings!$A$2:$C$1168,Settings!$F268,COLUMNS($A$1:A268)),"")</f>
        <v>0</v>
      </c>
      <c r="B268" s="10">
        <f>IFERROR(INDEX(Settings!$A$2:$C$1168,Settings!$F268,COLUMNS($A$1:B267)),"")</f>
        <v>0</v>
      </c>
      <c r="C268" s="8" t="str">
        <f>IFERROR(INDEX(Settings!$A$2:$C$1168,Settings!$F268,COLUMNS($A$1:C267)),"")</f>
        <v xml:space="preserve"> </v>
      </c>
    </row>
    <row r="269" spans="1:3" x14ac:dyDescent="0.25">
      <c r="A269" s="10">
        <f>IFERROR(INDEX(Settings!$A$2:$C$1168,Settings!$F269,COLUMNS($A$1:A269)),"")</f>
        <v>0</v>
      </c>
      <c r="B269" s="10">
        <f>IFERROR(INDEX(Settings!$A$2:$C$1168,Settings!$F269,COLUMNS($A$1:B268)),"")</f>
        <v>0</v>
      </c>
      <c r="C269" s="8" t="str">
        <f>IFERROR(INDEX(Settings!$A$2:$C$1168,Settings!$F269,COLUMNS($A$1:C268)),"")</f>
        <v xml:space="preserve"> </v>
      </c>
    </row>
    <row r="270" spans="1:3" x14ac:dyDescent="0.25">
      <c r="A270" s="10">
        <f>IFERROR(INDEX(Settings!$A$2:$C$1168,Settings!$F270,COLUMNS($A$1:A270)),"")</f>
        <v>0</v>
      </c>
      <c r="B270" s="10">
        <f>IFERROR(INDEX(Settings!$A$2:$C$1168,Settings!$F270,COLUMNS($A$1:B269)),"")</f>
        <v>0</v>
      </c>
      <c r="C270" s="8" t="str">
        <f>IFERROR(INDEX(Settings!$A$2:$C$1168,Settings!$F270,COLUMNS($A$1:C269)),"")</f>
        <v xml:space="preserve"> </v>
      </c>
    </row>
    <row r="271" spans="1:3" x14ac:dyDescent="0.25">
      <c r="A271" s="10">
        <f>IFERROR(INDEX(Settings!$A$2:$C$1168,Settings!$F271,COLUMNS($A$1:A271)),"")</f>
        <v>0</v>
      </c>
      <c r="B271" s="10">
        <f>IFERROR(INDEX(Settings!$A$2:$C$1168,Settings!$F271,COLUMNS($A$1:B270)),"")</f>
        <v>0</v>
      </c>
      <c r="C271" s="8" t="str">
        <f>IFERROR(INDEX(Settings!$A$2:$C$1168,Settings!$F271,COLUMNS($A$1:C270)),"")</f>
        <v xml:space="preserve"> </v>
      </c>
    </row>
    <row r="272" spans="1:3" x14ac:dyDescent="0.25">
      <c r="A272" s="10">
        <f>IFERROR(INDEX(Settings!$A$2:$C$1168,Settings!$F272,COLUMNS($A$1:A272)),"")</f>
        <v>0</v>
      </c>
      <c r="B272" s="10">
        <f>IFERROR(INDEX(Settings!$A$2:$C$1168,Settings!$F272,COLUMNS($A$1:B271)),"")</f>
        <v>0</v>
      </c>
      <c r="C272" s="8" t="str">
        <f>IFERROR(INDEX(Settings!$A$2:$C$1168,Settings!$F272,COLUMNS($A$1:C271)),"")</f>
        <v xml:space="preserve"> </v>
      </c>
    </row>
    <row r="273" spans="1:3" x14ac:dyDescent="0.25">
      <c r="A273" s="10">
        <f>IFERROR(INDEX(Settings!$A$2:$C$1168,Settings!$F273,COLUMNS($A$1:A273)),"")</f>
        <v>0</v>
      </c>
      <c r="B273" s="10">
        <f>IFERROR(INDEX(Settings!$A$2:$C$1168,Settings!$F273,COLUMNS($A$1:B272)),"")</f>
        <v>0</v>
      </c>
      <c r="C273" s="8" t="str">
        <f>IFERROR(INDEX(Settings!$A$2:$C$1168,Settings!$F273,COLUMNS($A$1:C272)),"")</f>
        <v xml:space="preserve"> </v>
      </c>
    </row>
    <row r="274" spans="1:3" x14ac:dyDescent="0.25">
      <c r="A274" s="10">
        <f>IFERROR(INDEX(Settings!$A$2:$C$1168,Settings!$F274,COLUMNS($A$1:A274)),"")</f>
        <v>0</v>
      </c>
      <c r="B274" s="10">
        <f>IFERROR(INDEX(Settings!$A$2:$C$1168,Settings!$F274,COLUMNS($A$1:B273)),"")</f>
        <v>0</v>
      </c>
      <c r="C274" s="8" t="str">
        <f>IFERROR(INDEX(Settings!$A$2:$C$1168,Settings!$F274,COLUMNS($A$1:C273)),"")</f>
        <v xml:space="preserve"> </v>
      </c>
    </row>
    <row r="275" spans="1:3" x14ac:dyDescent="0.25">
      <c r="A275" s="10">
        <f>IFERROR(INDEX(Settings!$A$2:$C$1168,Settings!$F275,COLUMNS($A$1:A275)),"")</f>
        <v>0</v>
      </c>
      <c r="B275" s="10">
        <f>IFERROR(INDEX(Settings!$A$2:$C$1168,Settings!$F275,COLUMNS($A$1:B274)),"")</f>
        <v>0</v>
      </c>
      <c r="C275" s="8" t="str">
        <f>IFERROR(INDEX(Settings!$A$2:$C$1168,Settings!$F275,COLUMNS($A$1:C274)),"")</f>
        <v xml:space="preserve"> </v>
      </c>
    </row>
    <row r="276" spans="1:3" x14ac:dyDescent="0.25">
      <c r="A276" s="10">
        <f>IFERROR(INDEX(Settings!$A$2:$C$1168,Settings!$F276,COLUMNS($A$1:A276)),"")</f>
        <v>0</v>
      </c>
      <c r="B276" s="10">
        <f>IFERROR(INDEX(Settings!$A$2:$C$1168,Settings!$F276,COLUMNS($A$1:B275)),"")</f>
        <v>0</v>
      </c>
      <c r="C276" s="8" t="str">
        <f>IFERROR(INDEX(Settings!$A$2:$C$1168,Settings!$F276,COLUMNS($A$1:C275)),"")</f>
        <v xml:space="preserve"> </v>
      </c>
    </row>
    <row r="277" spans="1:3" x14ac:dyDescent="0.25">
      <c r="A277" s="10">
        <f>IFERROR(INDEX(Settings!$A$2:$C$1168,Settings!$F277,COLUMNS($A$1:A277)),"")</f>
        <v>0</v>
      </c>
      <c r="B277" s="10">
        <f>IFERROR(INDEX(Settings!$A$2:$C$1168,Settings!$F277,COLUMNS($A$1:B276)),"")</f>
        <v>0</v>
      </c>
      <c r="C277" s="8" t="str">
        <f>IFERROR(INDEX(Settings!$A$2:$C$1168,Settings!$F277,COLUMNS($A$1:C276)),"")</f>
        <v xml:space="preserve"> </v>
      </c>
    </row>
    <row r="278" spans="1:3" x14ac:dyDescent="0.25">
      <c r="A278" s="10">
        <f>IFERROR(INDEX(Settings!$A$2:$C$1168,Settings!$F278,COLUMNS($A$1:A278)),"")</f>
        <v>0</v>
      </c>
      <c r="B278" s="10">
        <f>IFERROR(INDEX(Settings!$A$2:$C$1168,Settings!$F278,COLUMNS($A$1:B277)),"")</f>
        <v>0</v>
      </c>
      <c r="C278" s="8" t="str">
        <f>IFERROR(INDEX(Settings!$A$2:$C$1168,Settings!$F278,COLUMNS($A$1:C277)),"")</f>
        <v xml:space="preserve"> </v>
      </c>
    </row>
    <row r="279" spans="1:3" x14ac:dyDescent="0.25">
      <c r="A279" s="10">
        <f>IFERROR(INDEX(Settings!$A$2:$C$1168,Settings!$F279,COLUMNS($A$1:A279)),"")</f>
        <v>0</v>
      </c>
      <c r="B279" s="10">
        <f>IFERROR(INDEX(Settings!$A$2:$C$1168,Settings!$F279,COLUMNS($A$1:B278)),"")</f>
        <v>0</v>
      </c>
      <c r="C279" s="8" t="str">
        <f>IFERROR(INDEX(Settings!$A$2:$C$1168,Settings!$F279,COLUMNS($A$1:C278)),"")</f>
        <v xml:space="preserve"> </v>
      </c>
    </row>
    <row r="280" spans="1:3" x14ac:dyDescent="0.25">
      <c r="A280" s="10">
        <f>IFERROR(INDEX(Settings!$A$2:$C$1168,Settings!$F280,COLUMNS($A$1:A280)),"")</f>
        <v>0</v>
      </c>
      <c r="B280" s="10">
        <f>IFERROR(INDEX(Settings!$A$2:$C$1168,Settings!$F280,COLUMNS($A$1:B279)),"")</f>
        <v>0</v>
      </c>
      <c r="C280" s="8" t="str">
        <f>IFERROR(INDEX(Settings!$A$2:$C$1168,Settings!$F280,COLUMNS($A$1:C279)),"")</f>
        <v xml:space="preserve"> </v>
      </c>
    </row>
    <row r="281" spans="1:3" x14ac:dyDescent="0.25">
      <c r="A281" s="10">
        <f>IFERROR(INDEX(Settings!$A$2:$C$1168,Settings!$F281,COLUMNS($A$1:A281)),"")</f>
        <v>0</v>
      </c>
      <c r="B281" s="10">
        <f>IFERROR(INDEX(Settings!$A$2:$C$1168,Settings!$F281,COLUMNS($A$1:B280)),"")</f>
        <v>0</v>
      </c>
      <c r="C281" s="8" t="str">
        <f>IFERROR(INDEX(Settings!$A$2:$C$1168,Settings!$F281,COLUMNS($A$1:C280)),"")</f>
        <v xml:space="preserve"> </v>
      </c>
    </row>
    <row r="282" spans="1:3" x14ac:dyDescent="0.25">
      <c r="A282" s="10">
        <f>IFERROR(INDEX(Settings!$A$2:$C$1168,Settings!$F282,COLUMNS($A$1:A282)),"")</f>
        <v>0</v>
      </c>
      <c r="B282" s="10">
        <f>IFERROR(INDEX(Settings!$A$2:$C$1168,Settings!$F282,COLUMNS($A$1:B281)),"")</f>
        <v>0</v>
      </c>
      <c r="C282" s="8" t="str">
        <f>IFERROR(INDEX(Settings!$A$2:$C$1168,Settings!$F282,COLUMNS($A$1:C281)),"")</f>
        <v xml:space="preserve"> </v>
      </c>
    </row>
    <row r="283" spans="1:3" x14ac:dyDescent="0.25">
      <c r="A283" s="10">
        <f>IFERROR(INDEX(Settings!$A$2:$C$1168,Settings!$F283,COLUMNS($A$1:A283)),"")</f>
        <v>0</v>
      </c>
      <c r="B283" s="10">
        <f>IFERROR(INDEX(Settings!$A$2:$C$1168,Settings!$F283,COLUMNS($A$1:B282)),"")</f>
        <v>0</v>
      </c>
      <c r="C283" s="8" t="str">
        <f>IFERROR(INDEX(Settings!$A$2:$C$1168,Settings!$F283,COLUMNS($A$1:C282)),"")</f>
        <v xml:space="preserve"> </v>
      </c>
    </row>
    <row r="284" spans="1:3" x14ac:dyDescent="0.25">
      <c r="A284" s="10">
        <f>IFERROR(INDEX(Settings!$A$2:$C$1168,Settings!$F284,COLUMNS($A$1:A284)),"")</f>
        <v>0</v>
      </c>
      <c r="B284" s="10">
        <f>IFERROR(INDEX(Settings!$A$2:$C$1168,Settings!$F284,COLUMNS($A$1:B283)),"")</f>
        <v>0</v>
      </c>
      <c r="C284" s="8" t="str">
        <f>IFERROR(INDEX(Settings!$A$2:$C$1168,Settings!$F284,COLUMNS($A$1:C283)),"")</f>
        <v xml:space="preserve"> </v>
      </c>
    </row>
    <row r="285" spans="1:3" x14ac:dyDescent="0.25">
      <c r="A285" s="10">
        <f>IFERROR(INDEX(Settings!$A$2:$C$1168,Settings!$F285,COLUMNS($A$1:A285)),"")</f>
        <v>0</v>
      </c>
      <c r="B285" s="10">
        <f>IFERROR(INDEX(Settings!$A$2:$C$1168,Settings!$F285,COLUMNS($A$1:B284)),"")</f>
        <v>0</v>
      </c>
      <c r="C285" s="8" t="str">
        <f>IFERROR(INDEX(Settings!$A$2:$C$1168,Settings!$F285,COLUMNS($A$1:C284)),"")</f>
        <v xml:space="preserve"> </v>
      </c>
    </row>
    <row r="286" spans="1:3" x14ac:dyDescent="0.25">
      <c r="A286" s="10">
        <f>IFERROR(INDEX(Settings!$A$2:$C$1168,Settings!$F286,COLUMNS($A$1:A286)),"")</f>
        <v>0</v>
      </c>
      <c r="B286" s="10">
        <f>IFERROR(INDEX(Settings!$A$2:$C$1168,Settings!$F286,COLUMNS($A$1:B285)),"")</f>
        <v>0</v>
      </c>
      <c r="C286" s="8" t="str">
        <f>IFERROR(INDEX(Settings!$A$2:$C$1168,Settings!$F286,COLUMNS($A$1:C285)),"")</f>
        <v xml:space="preserve"> </v>
      </c>
    </row>
    <row r="287" spans="1:3" x14ac:dyDescent="0.25">
      <c r="A287" s="10">
        <f>IFERROR(INDEX(Settings!$A$2:$C$1168,Settings!$F287,COLUMNS($A$1:A287)),"")</f>
        <v>0</v>
      </c>
      <c r="B287" s="10">
        <f>IFERROR(INDEX(Settings!$A$2:$C$1168,Settings!$F287,COLUMNS($A$1:B286)),"")</f>
        <v>0</v>
      </c>
      <c r="C287" s="8" t="str">
        <f>IFERROR(INDEX(Settings!$A$2:$C$1168,Settings!$F287,COLUMNS($A$1:C286)),"")</f>
        <v xml:space="preserve"> </v>
      </c>
    </row>
    <row r="288" spans="1:3" x14ac:dyDescent="0.25">
      <c r="A288" s="10">
        <f>IFERROR(INDEX(Settings!$A$2:$C$1168,Settings!$F288,COLUMNS($A$1:A288)),"")</f>
        <v>0</v>
      </c>
      <c r="B288" s="10">
        <f>IFERROR(INDEX(Settings!$A$2:$C$1168,Settings!$F288,COLUMNS($A$1:B287)),"")</f>
        <v>0</v>
      </c>
      <c r="C288" s="8" t="str">
        <f>IFERROR(INDEX(Settings!$A$2:$C$1168,Settings!$F288,COLUMNS($A$1:C287)),"")</f>
        <v xml:space="preserve"> </v>
      </c>
    </row>
    <row r="289" spans="1:3" x14ac:dyDescent="0.25">
      <c r="A289" s="10">
        <f>IFERROR(INDEX(Settings!$A$2:$C$1168,Settings!$F289,COLUMNS($A$1:A289)),"")</f>
        <v>0</v>
      </c>
      <c r="B289" s="10">
        <f>IFERROR(INDEX(Settings!$A$2:$C$1168,Settings!$F289,COLUMNS($A$1:B288)),"")</f>
        <v>0</v>
      </c>
      <c r="C289" s="8" t="str">
        <f>IFERROR(INDEX(Settings!$A$2:$C$1168,Settings!$F289,COLUMNS($A$1:C288)),"")</f>
        <v xml:space="preserve"> </v>
      </c>
    </row>
    <row r="290" spans="1:3" x14ac:dyDescent="0.25">
      <c r="A290" s="10">
        <f>IFERROR(INDEX(Settings!$A$2:$C$1168,Settings!$F290,COLUMNS($A$1:A290)),"")</f>
        <v>0</v>
      </c>
      <c r="B290" s="10">
        <f>IFERROR(INDEX(Settings!$A$2:$C$1168,Settings!$F290,COLUMNS($A$1:B289)),"")</f>
        <v>0</v>
      </c>
      <c r="C290" s="8" t="str">
        <f>IFERROR(INDEX(Settings!$A$2:$C$1168,Settings!$F290,COLUMNS($A$1:C289)),"")</f>
        <v xml:space="preserve"> </v>
      </c>
    </row>
    <row r="291" spans="1:3" x14ac:dyDescent="0.25">
      <c r="A291" s="10">
        <f>IFERROR(INDEX(Settings!$A$2:$C$1168,Settings!$F291,COLUMNS($A$1:A291)),"")</f>
        <v>0</v>
      </c>
      <c r="B291" s="10">
        <f>IFERROR(INDEX(Settings!$A$2:$C$1168,Settings!$F291,COLUMNS($A$1:B290)),"")</f>
        <v>0</v>
      </c>
      <c r="C291" s="8" t="str">
        <f>IFERROR(INDEX(Settings!$A$2:$C$1168,Settings!$F291,COLUMNS($A$1:C290)),"")</f>
        <v xml:space="preserve"> </v>
      </c>
    </row>
    <row r="292" spans="1:3" x14ac:dyDescent="0.25">
      <c r="A292" s="10">
        <f>IFERROR(INDEX(Settings!$A$2:$C$1168,Settings!$F292,COLUMNS($A$1:A292)),"")</f>
        <v>0</v>
      </c>
      <c r="B292" s="10">
        <f>IFERROR(INDEX(Settings!$A$2:$C$1168,Settings!$F292,COLUMNS($A$1:B291)),"")</f>
        <v>0</v>
      </c>
      <c r="C292" s="8" t="str">
        <f>IFERROR(INDEX(Settings!$A$2:$C$1168,Settings!$F292,COLUMNS($A$1:C291)),"")</f>
        <v xml:space="preserve"> </v>
      </c>
    </row>
    <row r="293" spans="1:3" x14ac:dyDescent="0.25">
      <c r="A293" s="10">
        <f>IFERROR(INDEX(Settings!$A$2:$C$1168,Settings!$F293,COLUMNS($A$1:A293)),"")</f>
        <v>0</v>
      </c>
      <c r="B293" s="10">
        <f>IFERROR(INDEX(Settings!$A$2:$C$1168,Settings!$F293,COLUMNS($A$1:B292)),"")</f>
        <v>0</v>
      </c>
      <c r="C293" s="8" t="str">
        <f>IFERROR(INDEX(Settings!$A$2:$C$1168,Settings!$F293,COLUMNS($A$1:C292)),"")</f>
        <v xml:space="preserve"> </v>
      </c>
    </row>
    <row r="294" spans="1:3" x14ac:dyDescent="0.25">
      <c r="A294" s="10">
        <f>IFERROR(INDEX(Settings!$A$2:$C$1168,Settings!$F294,COLUMNS($A$1:A294)),"")</f>
        <v>0</v>
      </c>
      <c r="B294" s="10">
        <f>IFERROR(INDEX(Settings!$A$2:$C$1168,Settings!$F294,COLUMNS($A$1:B293)),"")</f>
        <v>0</v>
      </c>
      <c r="C294" s="8" t="str">
        <f>IFERROR(INDEX(Settings!$A$2:$C$1168,Settings!$F294,COLUMNS($A$1:C293)),"")</f>
        <v xml:space="preserve"> </v>
      </c>
    </row>
    <row r="295" spans="1:3" x14ac:dyDescent="0.25">
      <c r="A295" s="10">
        <f>IFERROR(INDEX(Settings!$A$2:$C$1168,Settings!$F295,COLUMNS($A$1:A295)),"")</f>
        <v>0</v>
      </c>
      <c r="B295" s="10">
        <f>IFERROR(INDEX(Settings!$A$2:$C$1168,Settings!$F295,COLUMNS($A$1:B294)),"")</f>
        <v>0</v>
      </c>
      <c r="C295" s="8" t="str">
        <f>IFERROR(INDEX(Settings!$A$2:$C$1168,Settings!$F295,COLUMNS($A$1:C294)),"")</f>
        <v xml:space="preserve"> </v>
      </c>
    </row>
    <row r="296" spans="1:3" x14ac:dyDescent="0.25">
      <c r="A296" s="10">
        <f>IFERROR(INDEX(Settings!$A$2:$C$1168,Settings!$F296,COLUMNS($A$1:A296)),"")</f>
        <v>0</v>
      </c>
      <c r="B296" s="10">
        <f>IFERROR(INDEX(Settings!$A$2:$C$1168,Settings!$F296,COLUMNS($A$1:B295)),"")</f>
        <v>0</v>
      </c>
      <c r="C296" s="8" t="str">
        <f>IFERROR(INDEX(Settings!$A$2:$C$1168,Settings!$F296,COLUMNS($A$1:C295)),"")</f>
        <v xml:space="preserve"> </v>
      </c>
    </row>
    <row r="297" spans="1:3" x14ac:dyDescent="0.25">
      <c r="A297" s="10">
        <f>IFERROR(INDEX(Settings!$A$2:$C$1168,Settings!$F297,COLUMNS($A$1:A297)),"")</f>
        <v>0</v>
      </c>
      <c r="B297" s="10">
        <f>IFERROR(INDEX(Settings!$A$2:$C$1168,Settings!$F297,COLUMNS($A$1:B296)),"")</f>
        <v>0</v>
      </c>
      <c r="C297" s="8" t="str">
        <f>IFERROR(INDEX(Settings!$A$2:$C$1168,Settings!$F297,COLUMNS($A$1:C296)),"")</f>
        <v xml:space="preserve"> </v>
      </c>
    </row>
    <row r="298" spans="1:3" x14ac:dyDescent="0.25">
      <c r="A298" s="10">
        <f>IFERROR(INDEX(Settings!$A$2:$C$1168,Settings!$F298,COLUMNS($A$1:A298)),"")</f>
        <v>0</v>
      </c>
      <c r="B298" s="10">
        <f>IFERROR(INDEX(Settings!$A$2:$C$1168,Settings!$F298,COLUMNS($A$1:B297)),"")</f>
        <v>0</v>
      </c>
      <c r="C298" s="8" t="str">
        <f>IFERROR(INDEX(Settings!$A$2:$C$1168,Settings!$F298,COLUMNS($A$1:C297)),"")</f>
        <v xml:space="preserve"> </v>
      </c>
    </row>
    <row r="299" spans="1:3" x14ac:dyDescent="0.25">
      <c r="A299" s="10">
        <f>IFERROR(INDEX(Settings!$A$2:$C$1168,Settings!$F299,COLUMNS($A$1:A299)),"")</f>
        <v>0</v>
      </c>
      <c r="B299" s="10">
        <f>IFERROR(INDEX(Settings!$A$2:$C$1168,Settings!$F299,COLUMNS($A$1:B298)),"")</f>
        <v>0</v>
      </c>
      <c r="C299" s="8" t="str">
        <f>IFERROR(INDEX(Settings!$A$2:$C$1168,Settings!$F299,COLUMNS($A$1:C298)),"")</f>
        <v xml:space="preserve"> </v>
      </c>
    </row>
    <row r="300" spans="1:3" x14ac:dyDescent="0.25">
      <c r="A300" s="10">
        <f>IFERROR(INDEX(Settings!$A$2:$C$1168,Settings!$F300,COLUMNS($A$1:A300)),"")</f>
        <v>0</v>
      </c>
      <c r="B300" s="10">
        <f>IFERROR(INDEX(Settings!$A$2:$C$1168,Settings!$F300,COLUMNS($A$1:B299)),"")</f>
        <v>0</v>
      </c>
      <c r="C300" s="8" t="str">
        <f>IFERROR(INDEX(Settings!$A$2:$C$1168,Settings!$F300,COLUMNS($A$1:C299)),"")</f>
        <v xml:space="preserve"> </v>
      </c>
    </row>
    <row r="301" spans="1:3" x14ac:dyDescent="0.25">
      <c r="A301" s="10">
        <f>IFERROR(INDEX(Settings!$A$2:$C$1168,Settings!$F301,COLUMNS($A$1:A301)),"")</f>
        <v>0</v>
      </c>
      <c r="B301" s="10">
        <f>IFERROR(INDEX(Settings!$A$2:$C$1168,Settings!$F301,COLUMNS($A$1:B300)),"")</f>
        <v>0</v>
      </c>
      <c r="C301" s="8" t="str">
        <f>IFERROR(INDEX(Settings!$A$2:$C$1168,Settings!$F301,COLUMNS($A$1:C300)),"")</f>
        <v xml:space="preserve"> </v>
      </c>
    </row>
    <row r="302" spans="1:3" x14ac:dyDescent="0.25">
      <c r="A302" s="10">
        <f>IFERROR(INDEX(Settings!$A$2:$C$1168,Settings!$F302,COLUMNS($A$1:A302)),"")</f>
        <v>0</v>
      </c>
      <c r="B302" s="10">
        <f>IFERROR(INDEX(Settings!$A$2:$C$1168,Settings!$F302,COLUMNS($A$1:B301)),"")</f>
        <v>0</v>
      </c>
      <c r="C302" s="8" t="str">
        <f>IFERROR(INDEX(Settings!$A$2:$C$1168,Settings!$F302,COLUMNS($A$1:C301)),"")</f>
        <v xml:space="preserve"> </v>
      </c>
    </row>
    <row r="303" spans="1:3" x14ac:dyDescent="0.25">
      <c r="A303" s="10">
        <f>IFERROR(INDEX(Settings!$A$2:$C$1168,Settings!$F303,COLUMNS($A$1:A303)),"")</f>
        <v>0</v>
      </c>
      <c r="B303" s="10">
        <f>IFERROR(INDEX(Settings!$A$2:$C$1168,Settings!$F303,COLUMNS($A$1:B302)),"")</f>
        <v>0</v>
      </c>
      <c r="C303" s="8" t="str">
        <f>IFERROR(INDEX(Settings!$A$2:$C$1168,Settings!$F303,COLUMNS($A$1:C302)),"")</f>
        <v xml:space="preserve"> </v>
      </c>
    </row>
    <row r="304" spans="1:3" x14ac:dyDescent="0.25">
      <c r="A304" s="10">
        <f>IFERROR(INDEX(Settings!$A$2:$C$1168,Settings!$F304,COLUMNS($A$1:A304)),"")</f>
        <v>0</v>
      </c>
      <c r="B304" s="10">
        <f>IFERROR(INDEX(Settings!$A$2:$C$1168,Settings!$F304,COLUMNS($A$1:B303)),"")</f>
        <v>0</v>
      </c>
      <c r="C304" s="8" t="str">
        <f>IFERROR(INDEX(Settings!$A$2:$C$1168,Settings!$F304,COLUMNS($A$1:C303)),"")</f>
        <v xml:space="preserve"> </v>
      </c>
    </row>
    <row r="305" spans="1:3" x14ac:dyDescent="0.25">
      <c r="A305" s="10">
        <f>IFERROR(INDEX(Settings!$A$2:$C$1168,Settings!$F305,COLUMNS($A$1:A305)),"")</f>
        <v>0</v>
      </c>
      <c r="B305" s="10">
        <f>IFERROR(INDEX(Settings!$A$2:$C$1168,Settings!$F305,COLUMNS($A$1:B304)),"")</f>
        <v>0</v>
      </c>
      <c r="C305" s="8" t="str">
        <f>IFERROR(INDEX(Settings!$A$2:$C$1168,Settings!$F305,COLUMNS($A$1:C304)),"")</f>
        <v xml:space="preserve"> </v>
      </c>
    </row>
    <row r="306" spans="1:3" x14ac:dyDescent="0.25">
      <c r="A306" s="10">
        <f>IFERROR(INDEX(Settings!$A$2:$C$1168,Settings!$F306,COLUMNS($A$1:A306)),"")</f>
        <v>0</v>
      </c>
      <c r="B306" s="10">
        <f>IFERROR(INDEX(Settings!$A$2:$C$1168,Settings!$F306,COLUMNS($A$1:B305)),"")</f>
        <v>0</v>
      </c>
      <c r="C306" s="8" t="str">
        <f>IFERROR(INDEX(Settings!$A$2:$C$1168,Settings!$F306,COLUMNS($A$1:C305)),"")</f>
        <v xml:space="preserve"> </v>
      </c>
    </row>
    <row r="307" spans="1:3" x14ac:dyDescent="0.25">
      <c r="A307" s="10">
        <f>IFERROR(INDEX(Settings!$A$2:$C$1168,Settings!$F307,COLUMNS($A$1:A307)),"")</f>
        <v>0</v>
      </c>
      <c r="B307" s="10">
        <f>IFERROR(INDEX(Settings!$A$2:$C$1168,Settings!$F307,COLUMNS($A$1:B306)),"")</f>
        <v>0</v>
      </c>
      <c r="C307" s="8" t="str">
        <f>IFERROR(INDEX(Settings!$A$2:$C$1168,Settings!$F307,COLUMNS($A$1:C306)),"")</f>
        <v xml:space="preserve"> </v>
      </c>
    </row>
    <row r="308" spans="1:3" x14ac:dyDescent="0.25">
      <c r="A308" s="10">
        <f>IFERROR(INDEX(Settings!$A$2:$C$1168,Settings!$F308,COLUMNS($A$1:A308)),"")</f>
        <v>0</v>
      </c>
      <c r="B308" s="10">
        <f>IFERROR(INDEX(Settings!$A$2:$C$1168,Settings!$F308,COLUMNS($A$1:B307)),"")</f>
        <v>0</v>
      </c>
      <c r="C308" s="8" t="str">
        <f>IFERROR(INDEX(Settings!$A$2:$C$1168,Settings!$F308,COLUMNS($A$1:C307)),"")</f>
        <v xml:space="preserve"> </v>
      </c>
    </row>
    <row r="309" spans="1:3" x14ac:dyDescent="0.25">
      <c r="A309" s="10">
        <f>IFERROR(INDEX(Settings!$A$2:$C$1168,Settings!$F309,COLUMNS($A$1:A309)),"")</f>
        <v>0</v>
      </c>
      <c r="B309" s="10">
        <f>IFERROR(INDEX(Settings!$A$2:$C$1168,Settings!$F309,COLUMNS($A$1:B308)),"")</f>
        <v>0</v>
      </c>
      <c r="C309" s="8" t="str">
        <f>IFERROR(INDEX(Settings!$A$2:$C$1168,Settings!$F309,COLUMNS($A$1:C308)),"")</f>
        <v xml:space="preserve"> </v>
      </c>
    </row>
    <row r="310" spans="1:3" x14ac:dyDescent="0.25">
      <c r="A310" s="10">
        <f>IFERROR(INDEX(Settings!$A$2:$C$1168,Settings!$F310,COLUMNS($A$1:A310)),"")</f>
        <v>0</v>
      </c>
      <c r="B310" s="10">
        <f>IFERROR(INDEX(Settings!$A$2:$C$1168,Settings!$F310,COLUMNS($A$1:B309)),"")</f>
        <v>0</v>
      </c>
      <c r="C310" s="8" t="str">
        <f>IFERROR(INDEX(Settings!$A$2:$C$1168,Settings!$F310,COLUMNS($A$1:C309)),"")</f>
        <v xml:space="preserve"> </v>
      </c>
    </row>
    <row r="311" spans="1:3" x14ac:dyDescent="0.25">
      <c r="A311" s="10">
        <f>IFERROR(INDEX(Settings!$A$2:$C$1168,Settings!$F311,COLUMNS($A$1:A311)),"")</f>
        <v>0</v>
      </c>
      <c r="B311" s="10">
        <f>IFERROR(INDEX(Settings!$A$2:$C$1168,Settings!$F311,COLUMNS($A$1:B310)),"")</f>
        <v>0</v>
      </c>
      <c r="C311" s="8" t="str">
        <f>IFERROR(INDEX(Settings!$A$2:$C$1168,Settings!$F311,COLUMNS($A$1:C310)),"")</f>
        <v xml:space="preserve"> </v>
      </c>
    </row>
    <row r="312" spans="1:3" x14ac:dyDescent="0.25">
      <c r="A312" s="10">
        <f>IFERROR(INDEX(Settings!$A$2:$C$1168,Settings!$F312,COLUMNS($A$1:A312)),"")</f>
        <v>0</v>
      </c>
      <c r="B312" s="10">
        <f>IFERROR(INDEX(Settings!$A$2:$C$1168,Settings!$F312,COLUMNS($A$1:B311)),"")</f>
        <v>0</v>
      </c>
      <c r="C312" s="8" t="str">
        <f>IFERROR(INDEX(Settings!$A$2:$C$1168,Settings!$F312,COLUMNS($A$1:C311)),"")</f>
        <v xml:space="preserve"> </v>
      </c>
    </row>
    <row r="313" spans="1:3" x14ac:dyDescent="0.25">
      <c r="A313" s="10">
        <f>IFERROR(INDEX(Settings!$A$2:$C$1168,Settings!$F313,COLUMNS($A$1:A313)),"")</f>
        <v>0</v>
      </c>
      <c r="B313" s="10">
        <f>IFERROR(INDEX(Settings!$A$2:$C$1168,Settings!$F313,COLUMNS($A$1:B312)),"")</f>
        <v>0</v>
      </c>
      <c r="C313" s="8" t="str">
        <f>IFERROR(INDEX(Settings!$A$2:$C$1168,Settings!$F313,COLUMNS($A$1:C312)),"")</f>
        <v xml:space="preserve"> </v>
      </c>
    </row>
    <row r="314" spans="1:3" x14ac:dyDescent="0.25">
      <c r="A314" s="10">
        <f>IFERROR(INDEX(Settings!$A$2:$C$1168,Settings!$F314,COLUMNS($A$1:A314)),"")</f>
        <v>0</v>
      </c>
      <c r="B314" s="10">
        <f>IFERROR(INDEX(Settings!$A$2:$C$1168,Settings!$F314,COLUMNS($A$1:B313)),"")</f>
        <v>0</v>
      </c>
      <c r="C314" s="8" t="str">
        <f>IFERROR(INDEX(Settings!$A$2:$C$1168,Settings!$F314,COLUMNS($A$1:C313)),"")</f>
        <v xml:space="preserve"> </v>
      </c>
    </row>
    <row r="315" spans="1:3" x14ac:dyDescent="0.25">
      <c r="A315" s="10">
        <f>IFERROR(INDEX(Settings!$A$2:$C$1168,Settings!$F315,COLUMNS($A$1:A315)),"")</f>
        <v>0</v>
      </c>
      <c r="B315" s="10">
        <f>IFERROR(INDEX(Settings!$A$2:$C$1168,Settings!$F315,COLUMNS($A$1:B314)),"")</f>
        <v>0</v>
      </c>
      <c r="C315" s="8" t="str">
        <f>IFERROR(INDEX(Settings!$A$2:$C$1168,Settings!$F315,COLUMNS($A$1:C314)),"")</f>
        <v xml:space="preserve"> </v>
      </c>
    </row>
    <row r="316" spans="1:3" x14ac:dyDescent="0.25">
      <c r="A316" s="10">
        <f>IFERROR(INDEX(Settings!$A$2:$C$1168,Settings!$F316,COLUMNS($A$1:A316)),"")</f>
        <v>0</v>
      </c>
      <c r="B316" s="10">
        <f>IFERROR(INDEX(Settings!$A$2:$C$1168,Settings!$F316,COLUMNS($A$1:B315)),"")</f>
        <v>0</v>
      </c>
      <c r="C316" s="8" t="str">
        <f>IFERROR(INDEX(Settings!$A$2:$C$1168,Settings!$F316,COLUMNS($A$1:C315)),"")</f>
        <v xml:space="preserve"> </v>
      </c>
    </row>
    <row r="317" spans="1:3" x14ac:dyDescent="0.25">
      <c r="A317" s="10">
        <f>IFERROR(INDEX(Settings!$A$2:$C$1168,Settings!$F317,COLUMNS($A$1:A317)),"")</f>
        <v>0</v>
      </c>
      <c r="B317" s="10">
        <f>IFERROR(INDEX(Settings!$A$2:$C$1168,Settings!$F317,COLUMNS($A$1:B316)),"")</f>
        <v>0</v>
      </c>
      <c r="C317" s="8" t="str">
        <f>IFERROR(INDEX(Settings!$A$2:$C$1168,Settings!$F317,COLUMNS($A$1:C316)),"")</f>
        <v xml:space="preserve"> </v>
      </c>
    </row>
    <row r="318" spans="1:3" x14ac:dyDescent="0.25">
      <c r="A318" s="10">
        <f>IFERROR(INDEX(Settings!$A$2:$C$1168,Settings!$F318,COLUMNS($A$1:A318)),"")</f>
        <v>0</v>
      </c>
      <c r="B318" s="10">
        <f>IFERROR(INDEX(Settings!$A$2:$C$1168,Settings!$F318,COLUMNS($A$1:B317)),"")</f>
        <v>0</v>
      </c>
      <c r="C318" s="8" t="str">
        <f>IFERROR(INDEX(Settings!$A$2:$C$1168,Settings!$F318,COLUMNS($A$1:C317)),"")</f>
        <v xml:space="preserve"> </v>
      </c>
    </row>
    <row r="319" spans="1:3" x14ac:dyDescent="0.25">
      <c r="A319" s="10">
        <f>IFERROR(INDEX(Settings!$A$2:$C$1168,Settings!$F319,COLUMNS($A$1:A319)),"")</f>
        <v>0</v>
      </c>
      <c r="B319" s="10">
        <f>IFERROR(INDEX(Settings!$A$2:$C$1168,Settings!$F319,COLUMNS($A$1:B318)),"")</f>
        <v>0</v>
      </c>
      <c r="C319" s="8" t="str">
        <f>IFERROR(INDEX(Settings!$A$2:$C$1168,Settings!$F319,COLUMNS($A$1:C318)),"")</f>
        <v xml:space="preserve"> </v>
      </c>
    </row>
    <row r="320" spans="1:3" x14ac:dyDescent="0.25">
      <c r="A320" s="10">
        <f>IFERROR(INDEX(Settings!$A$2:$C$1168,Settings!$F320,COLUMNS($A$1:A320)),"")</f>
        <v>0</v>
      </c>
      <c r="B320" s="10">
        <f>IFERROR(INDEX(Settings!$A$2:$C$1168,Settings!$F320,COLUMNS($A$1:B319)),"")</f>
        <v>0</v>
      </c>
      <c r="C320" s="8" t="str">
        <f>IFERROR(INDEX(Settings!$A$2:$C$1168,Settings!$F320,COLUMNS($A$1:C319)),"")</f>
        <v xml:space="preserve"> </v>
      </c>
    </row>
    <row r="321" spans="1:3" x14ac:dyDescent="0.25">
      <c r="A321" s="10">
        <f>IFERROR(INDEX(Settings!$A$2:$C$1168,Settings!$F321,COLUMNS($A$1:A321)),"")</f>
        <v>0</v>
      </c>
      <c r="B321" s="10">
        <f>IFERROR(INDEX(Settings!$A$2:$C$1168,Settings!$F321,COLUMNS($A$1:B320)),"")</f>
        <v>0</v>
      </c>
      <c r="C321" s="8" t="str">
        <f>IFERROR(INDEX(Settings!$A$2:$C$1168,Settings!$F321,COLUMNS($A$1:C320)),"")</f>
        <v xml:space="preserve"> </v>
      </c>
    </row>
    <row r="322" spans="1:3" x14ac:dyDescent="0.25">
      <c r="A322" s="10">
        <f>IFERROR(INDEX(Settings!$A$2:$C$1168,Settings!$F322,COLUMNS($A$1:A322)),"")</f>
        <v>0</v>
      </c>
      <c r="B322" s="10">
        <f>IFERROR(INDEX(Settings!$A$2:$C$1168,Settings!$F322,COLUMNS($A$1:B321)),"")</f>
        <v>0</v>
      </c>
      <c r="C322" s="8" t="str">
        <f>IFERROR(INDEX(Settings!$A$2:$C$1168,Settings!$F322,COLUMNS($A$1:C321)),"")</f>
        <v xml:space="preserve"> </v>
      </c>
    </row>
    <row r="323" spans="1:3" x14ac:dyDescent="0.25">
      <c r="A323" s="10">
        <f>IFERROR(INDEX(Settings!$A$2:$C$1168,Settings!$F323,COLUMNS($A$1:A323)),"")</f>
        <v>0</v>
      </c>
      <c r="B323" s="10">
        <f>IFERROR(INDEX(Settings!$A$2:$C$1168,Settings!$F323,COLUMNS($A$1:B322)),"")</f>
        <v>0</v>
      </c>
      <c r="C323" s="8" t="str">
        <f>IFERROR(INDEX(Settings!$A$2:$C$1168,Settings!$F323,COLUMNS($A$1:C322)),"")</f>
        <v xml:space="preserve"> </v>
      </c>
    </row>
    <row r="324" spans="1:3" x14ac:dyDescent="0.25">
      <c r="A324" s="10">
        <f>IFERROR(INDEX(Settings!$A$2:$C$1168,Settings!$F324,COLUMNS($A$1:A324)),"")</f>
        <v>0</v>
      </c>
      <c r="B324" s="10">
        <f>IFERROR(INDEX(Settings!$A$2:$C$1168,Settings!$F324,COLUMNS($A$1:B323)),"")</f>
        <v>0</v>
      </c>
      <c r="C324" s="8" t="str">
        <f>IFERROR(INDEX(Settings!$A$2:$C$1168,Settings!$F324,COLUMNS($A$1:C323)),"")</f>
        <v xml:space="preserve"> </v>
      </c>
    </row>
    <row r="325" spans="1:3" x14ac:dyDescent="0.25">
      <c r="A325" s="10">
        <f>IFERROR(INDEX(Settings!$A$2:$C$1168,Settings!$F325,COLUMNS($A$1:A325)),"")</f>
        <v>0</v>
      </c>
      <c r="B325" s="10">
        <f>IFERROR(INDEX(Settings!$A$2:$C$1168,Settings!$F325,COLUMNS($A$1:B324)),"")</f>
        <v>0</v>
      </c>
      <c r="C325" s="8" t="str">
        <f>IFERROR(INDEX(Settings!$A$2:$C$1168,Settings!$F325,COLUMNS($A$1:C324)),"")</f>
        <v xml:space="preserve"> </v>
      </c>
    </row>
    <row r="326" spans="1:3" x14ac:dyDescent="0.25">
      <c r="A326" s="10">
        <f>IFERROR(INDEX(Settings!$A$2:$C$1168,Settings!$F326,COLUMNS($A$1:A326)),"")</f>
        <v>0</v>
      </c>
      <c r="B326" s="10">
        <f>IFERROR(INDEX(Settings!$A$2:$C$1168,Settings!$F326,COLUMNS($A$1:B325)),"")</f>
        <v>0</v>
      </c>
      <c r="C326" s="8" t="str">
        <f>IFERROR(INDEX(Settings!$A$2:$C$1168,Settings!$F326,COLUMNS($A$1:C325)),"")</f>
        <v xml:space="preserve"> </v>
      </c>
    </row>
    <row r="327" spans="1:3" x14ac:dyDescent="0.25">
      <c r="A327" s="10">
        <f>IFERROR(INDEX(Settings!$A$2:$C$1168,Settings!$F327,COLUMNS($A$1:A327)),"")</f>
        <v>0</v>
      </c>
      <c r="B327" s="10">
        <f>IFERROR(INDEX(Settings!$A$2:$C$1168,Settings!$F327,COLUMNS($A$1:B326)),"")</f>
        <v>0</v>
      </c>
      <c r="C327" s="8" t="str">
        <f>IFERROR(INDEX(Settings!$A$2:$C$1168,Settings!$F327,COLUMNS($A$1:C326)),"")</f>
        <v xml:space="preserve"> </v>
      </c>
    </row>
    <row r="328" spans="1:3" x14ac:dyDescent="0.25">
      <c r="A328" s="10">
        <f>IFERROR(INDEX(Settings!$A$2:$C$1168,Settings!$F328,COLUMNS($A$1:A328)),"")</f>
        <v>0</v>
      </c>
      <c r="B328" s="10">
        <f>IFERROR(INDEX(Settings!$A$2:$C$1168,Settings!$F328,COLUMNS($A$1:B327)),"")</f>
        <v>0</v>
      </c>
      <c r="C328" s="8" t="str">
        <f>IFERROR(INDEX(Settings!$A$2:$C$1168,Settings!$F328,COLUMNS($A$1:C327)),"")</f>
        <v xml:space="preserve"> </v>
      </c>
    </row>
    <row r="329" spans="1:3" x14ac:dyDescent="0.25">
      <c r="A329" s="10">
        <f>IFERROR(INDEX(Settings!$A$2:$C$1168,Settings!$F329,COLUMNS($A$1:A329)),"")</f>
        <v>0</v>
      </c>
      <c r="B329" s="10">
        <f>IFERROR(INDEX(Settings!$A$2:$C$1168,Settings!$F329,COLUMNS($A$1:B328)),"")</f>
        <v>0</v>
      </c>
      <c r="C329" s="8" t="str">
        <f>IFERROR(INDEX(Settings!$A$2:$C$1168,Settings!$F329,COLUMNS($A$1:C328)),"")</f>
        <v xml:space="preserve"> </v>
      </c>
    </row>
    <row r="330" spans="1:3" x14ac:dyDescent="0.25">
      <c r="A330" s="10">
        <f>IFERROR(INDEX(Settings!$A$2:$C$1168,Settings!$F330,COLUMNS($A$1:A330)),"")</f>
        <v>0</v>
      </c>
      <c r="B330" s="10">
        <f>IFERROR(INDEX(Settings!$A$2:$C$1168,Settings!$F330,COLUMNS($A$1:B329)),"")</f>
        <v>0</v>
      </c>
      <c r="C330" s="8" t="str">
        <f>IFERROR(INDEX(Settings!$A$2:$C$1168,Settings!$F330,COLUMNS($A$1:C329)),"")</f>
        <v xml:space="preserve"> </v>
      </c>
    </row>
    <row r="331" spans="1:3" x14ac:dyDescent="0.25">
      <c r="A331" s="10">
        <f>IFERROR(INDEX(Settings!$A$2:$C$1168,Settings!$F331,COLUMNS($A$1:A331)),"")</f>
        <v>0</v>
      </c>
      <c r="B331" s="10">
        <f>IFERROR(INDEX(Settings!$A$2:$C$1168,Settings!$F331,COLUMNS($A$1:B330)),"")</f>
        <v>0</v>
      </c>
      <c r="C331" s="8" t="str">
        <f>IFERROR(INDEX(Settings!$A$2:$C$1168,Settings!$F331,COLUMNS($A$1:C330)),"")</f>
        <v xml:space="preserve"> </v>
      </c>
    </row>
    <row r="332" spans="1:3" x14ac:dyDescent="0.25">
      <c r="A332" s="10">
        <f>IFERROR(INDEX(Settings!$A$2:$C$1168,Settings!$F332,COLUMNS($A$1:A332)),"")</f>
        <v>0</v>
      </c>
      <c r="B332" s="10">
        <f>IFERROR(INDEX(Settings!$A$2:$C$1168,Settings!$F332,COLUMNS($A$1:B331)),"")</f>
        <v>0</v>
      </c>
      <c r="C332" s="8" t="str">
        <f>IFERROR(INDEX(Settings!$A$2:$C$1168,Settings!$F332,COLUMNS($A$1:C331)),"")</f>
        <v xml:space="preserve"> </v>
      </c>
    </row>
    <row r="333" spans="1:3" x14ac:dyDescent="0.25">
      <c r="A333" s="10">
        <f>IFERROR(INDEX(Settings!$A$2:$C$1168,Settings!$F333,COLUMNS($A$1:A333)),"")</f>
        <v>0</v>
      </c>
      <c r="B333" s="10">
        <f>IFERROR(INDEX(Settings!$A$2:$C$1168,Settings!$F333,COLUMNS($A$1:B332)),"")</f>
        <v>0</v>
      </c>
      <c r="C333" s="8" t="str">
        <f>IFERROR(INDEX(Settings!$A$2:$C$1168,Settings!$F333,COLUMNS($A$1:C332)),"")</f>
        <v xml:space="preserve"> </v>
      </c>
    </row>
    <row r="334" spans="1:3" x14ac:dyDescent="0.25">
      <c r="A334" s="10">
        <f>IFERROR(INDEX(Settings!$A$2:$C$1168,Settings!$F334,COLUMNS($A$1:A334)),"")</f>
        <v>0</v>
      </c>
      <c r="B334" s="10">
        <f>IFERROR(INDEX(Settings!$A$2:$C$1168,Settings!$F334,COLUMNS($A$1:B333)),"")</f>
        <v>0</v>
      </c>
      <c r="C334" s="8" t="str">
        <f>IFERROR(INDEX(Settings!$A$2:$C$1168,Settings!$F334,COLUMNS($A$1:C333)),"")</f>
        <v xml:space="preserve"> </v>
      </c>
    </row>
    <row r="335" spans="1:3" x14ac:dyDescent="0.25">
      <c r="A335" s="10">
        <f>IFERROR(INDEX(Settings!$A$2:$C$1168,Settings!$F335,COLUMNS($A$1:A335)),"")</f>
        <v>0</v>
      </c>
      <c r="B335" s="10">
        <f>IFERROR(INDEX(Settings!$A$2:$C$1168,Settings!$F335,COLUMNS($A$1:B334)),"")</f>
        <v>0</v>
      </c>
      <c r="C335" s="8" t="str">
        <f>IFERROR(INDEX(Settings!$A$2:$C$1168,Settings!$F335,COLUMNS($A$1:C334)),"")</f>
        <v xml:space="preserve"> </v>
      </c>
    </row>
    <row r="336" spans="1:3" x14ac:dyDescent="0.25">
      <c r="A336" s="10">
        <f>IFERROR(INDEX(Settings!$A$2:$C$1168,Settings!$F336,COLUMNS($A$1:A336)),"")</f>
        <v>0</v>
      </c>
      <c r="B336" s="10">
        <f>IFERROR(INDEX(Settings!$A$2:$C$1168,Settings!$F336,COLUMNS($A$1:B335)),"")</f>
        <v>0</v>
      </c>
      <c r="C336" s="8" t="str">
        <f>IFERROR(INDEX(Settings!$A$2:$C$1168,Settings!$F336,COLUMNS($A$1:C335)),"")</f>
        <v xml:space="preserve"> </v>
      </c>
    </row>
    <row r="337" spans="1:3" x14ac:dyDescent="0.25">
      <c r="A337" s="10">
        <f>IFERROR(INDEX(Settings!$A$2:$C$1168,Settings!$F337,COLUMNS($A$1:A337)),"")</f>
        <v>0</v>
      </c>
      <c r="B337" s="10">
        <f>IFERROR(INDEX(Settings!$A$2:$C$1168,Settings!$F337,COLUMNS($A$1:B336)),"")</f>
        <v>0</v>
      </c>
      <c r="C337" s="8" t="str">
        <f>IFERROR(INDEX(Settings!$A$2:$C$1168,Settings!$F337,COLUMNS($A$1:C336)),"")</f>
        <v xml:space="preserve"> </v>
      </c>
    </row>
    <row r="338" spans="1:3" x14ac:dyDescent="0.25">
      <c r="A338" s="10">
        <f>IFERROR(INDEX(Settings!$A$2:$C$1168,Settings!$F338,COLUMNS($A$1:A338)),"")</f>
        <v>0</v>
      </c>
      <c r="B338" s="10">
        <f>IFERROR(INDEX(Settings!$A$2:$C$1168,Settings!$F338,COLUMNS($A$1:B337)),"")</f>
        <v>0</v>
      </c>
      <c r="C338" s="8" t="str">
        <f>IFERROR(INDEX(Settings!$A$2:$C$1168,Settings!$F338,COLUMNS($A$1:C337)),"")</f>
        <v xml:space="preserve"> </v>
      </c>
    </row>
    <row r="339" spans="1:3" x14ac:dyDescent="0.25">
      <c r="A339" s="10">
        <f>IFERROR(INDEX(Settings!$A$2:$C$1168,Settings!$F339,COLUMNS($A$1:A339)),"")</f>
        <v>0</v>
      </c>
      <c r="B339" s="10">
        <f>IFERROR(INDEX(Settings!$A$2:$C$1168,Settings!$F339,COLUMNS($A$1:B338)),"")</f>
        <v>0</v>
      </c>
      <c r="C339" s="8" t="str">
        <f>IFERROR(INDEX(Settings!$A$2:$C$1168,Settings!$F339,COLUMNS($A$1:C338)),"")</f>
        <v xml:space="preserve"> </v>
      </c>
    </row>
    <row r="340" spans="1:3" x14ac:dyDescent="0.25">
      <c r="A340" s="10">
        <f>IFERROR(INDEX(Settings!$A$2:$C$1168,Settings!$F340,COLUMNS($A$1:A340)),"")</f>
        <v>0</v>
      </c>
      <c r="B340" s="10">
        <f>IFERROR(INDEX(Settings!$A$2:$C$1168,Settings!$F340,COLUMNS($A$1:B339)),"")</f>
        <v>0</v>
      </c>
      <c r="C340" s="8" t="str">
        <f>IFERROR(INDEX(Settings!$A$2:$C$1168,Settings!$F340,COLUMNS($A$1:C339)),"")</f>
        <v xml:space="preserve"> </v>
      </c>
    </row>
    <row r="341" spans="1:3" x14ac:dyDescent="0.25">
      <c r="A341" s="10">
        <f>IFERROR(INDEX(Settings!$A$2:$C$1168,Settings!$F341,COLUMNS($A$1:A341)),"")</f>
        <v>0</v>
      </c>
      <c r="B341" s="10">
        <f>IFERROR(INDEX(Settings!$A$2:$C$1168,Settings!$F341,COLUMNS($A$1:B340)),"")</f>
        <v>0</v>
      </c>
      <c r="C341" s="8" t="str">
        <f>IFERROR(INDEX(Settings!$A$2:$C$1168,Settings!$F341,COLUMNS($A$1:C340)),"")</f>
        <v xml:space="preserve"> </v>
      </c>
    </row>
    <row r="342" spans="1:3" x14ac:dyDescent="0.25">
      <c r="A342" s="10">
        <f>IFERROR(INDEX(Settings!$A$2:$C$1168,Settings!$F342,COLUMNS($A$1:A342)),"")</f>
        <v>0</v>
      </c>
      <c r="B342" s="10">
        <f>IFERROR(INDEX(Settings!$A$2:$C$1168,Settings!$F342,COLUMNS($A$1:B341)),"")</f>
        <v>0</v>
      </c>
      <c r="C342" s="8" t="str">
        <f>IFERROR(INDEX(Settings!$A$2:$C$1168,Settings!$F342,COLUMNS($A$1:C341)),"")</f>
        <v xml:space="preserve"> </v>
      </c>
    </row>
    <row r="343" spans="1:3" x14ac:dyDescent="0.25">
      <c r="A343" s="10">
        <f>IFERROR(INDEX(Settings!$A$2:$C$1168,Settings!$F343,COLUMNS($A$1:A343)),"")</f>
        <v>0</v>
      </c>
      <c r="B343" s="10">
        <f>IFERROR(INDEX(Settings!$A$2:$C$1168,Settings!$F343,COLUMNS($A$1:B342)),"")</f>
        <v>0</v>
      </c>
      <c r="C343" s="8" t="str">
        <f>IFERROR(INDEX(Settings!$A$2:$C$1168,Settings!$F343,COLUMNS($A$1:C342)),"")</f>
        <v xml:space="preserve"> </v>
      </c>
    </row>
    <row r="344" spans="1:3" x14ac:dyDescent="0.25">
      <c r="A344" s="10">
        <f>IFERROR(INDEX(Settings!$A$2:$C$1168,Settings!$F344,COLUMNS($A$1:A344)),"")</f>
        <v>0</v>
      </c>
      <c r="B344" s="10">
        <f>IFERROR(INDEX(Settings!$A$2:$C$1168,Settings!$F344,COLUMNS($A$1:B343)),"")</f>
        <v>0</v>
      </c>
      <c r="C344" s="8" t="str">
        <f>IFERROR(INDEX(Settings!$A$2:$C$1168,Settings!$F344,COLUMNS($A$1:C343)),"")</f>
        <v xml:space="preserve"> </v>
      </c>
    </row>
    <row r="345" spans="1:3" x14ac:dyDescent="0.25">
      <c r="A345" s="10">
        <f>IFERROR(INDEX(Settings!$A$2:$C$1168,Settings!$F345,COLUMNS($A$1:A345)),"")</f>
        <v>0</v>
      </c>
      <c r="B345" s="10">
        <f>IFERROR(INDEX(Settings!$A$2:$C$1168,Settings!$F345,COLUMNS($A$1:B344)),"")</f>
        <v>0</v>
      </c>
      <c r="C345" s="8" t="str">
        <f>IFERROR(INDEX(Settings!$A$2:$C$1168,Settings!$F345,COLUMNS($A$1:C344)),"")</f>
        <v xml:space="preserve"> </v>
      </c>
    </row>
    <row r="346" spans="1:3" x14ac:dyDescent="0.25">
      <c r="A346" s="10">
        <f>IFERROR(INDEX(Settings!$A$2:$C$1168,Settings!$F346,COLUMNS($A$1:A346)),"")</f>
        <v>0</v>
      </c>
      <c r="B346" s="10">
        <f>IFERROR(INDEX(Settings!$A$2:$C$1168,Settings!$F346,COLUMNS($A$1:B345)),"")</f>
        <v>0</v>
      </c>
      <c r="C346" s="8" t="str">
        <f>IFERROR(INDEX(Settings!$A$2:$C$1168,Settings!$F346,COLUMNS($A$1:C345)),"")</f>
        <v xml:space="preserve"> </v>
      </c>
    </row>
    <row r="347" spans="1:3" x14ac:dyDescent="0.25">
      <c r="A347" s="10">
        <f>IFERROR(INDEX(Settings!$A$2:$C$1168,Settings!$F347,COLUMNS($A$1:A347)),"")</f>
        <v>0</v>
      </c>
      <c r="B347" s="10">
        <f>IFERROR(INDEX(Settings!$A$2:$C$1168,Settings!$F347,COLUMNS($A$1:B346)),"")</f>
        <v>0</v>
      </c>
      <c r="C347" s="8" t="str">
        <f>IFERROR(INDEX(Settings!$A$2:$C$1168,Settings!$F347,COLUMNS($A$1:C346)),"")</f>
        <v xml:space="preserve"> </v>
      </c>
    </row>
    <row r="348" spans="1:3" x14ac:dyDescent="0.25">
      <c r="A348" s="10">
        <f>IFERROR(INDEX(Settings!$A$2:$C$1168,Settings!$F348,COLUMNS($A$1:A348)),"")</f>
        <v>0</v>
      </c>
      <c r="B348" s="10">
        <f>IFERROR(INDEX(Settings!$A$2:$C$1168,Settings!$F348,COLUMNS($A$1:B347)),"")</f>
        <v>0</v>
      </c>
      <c r="C348" s="8" t="str">
        <f>IFERROR(INDEX(Settings!$A$2:$C$1168,Settings!$F348,COLUMNS($A$1:C347)),"")</f>
        <v xml:space="preserve"> </v>
      </c>
    </row>
    <row r="349" spans="1:3" x14ac:dyDescent="0.25">
      <c r="A349" s="10">
        <f>IFERROR(INDEX(Settings!$A$2:$C$1168,Settings!$F349,COLUMNS($A$1:A349)),"")</f>
        <v>0</v>
      </c>
      <c r="B349" s="10">
        <f>IFERROR(INDEX(Settings!$A$2:$C$1168,Settings!$F349,COLUMNS($A$1:B348)),"")</f>
        <v>0</v>
      </c>
      <c r="C349" s="8" t="str">
        <f>IFERROR(INDEX(Settings!$A$2:$C$1168,Settings!$F349,COLUMNS($A$1:C348)),"")</f>
        <v xml:space="preserve"> </v>
      </c>
    </row>
    <row r="350" spans="1:3" x14ac:dyDescent="0.25">
      <c r="A350" s="10">
        <f>IFERROR(INDEX(Settings!$A$2:$C$1168,Settings!$F350,COLUMNS($A$1:A350)),"")</f>
        <v>0</v>
      </c>
      <c r="B350" s="10">
        <f>IFERROR(INDEX(Settings!$A$2:$C$1168,Settings!$F350,COLUMNS($A$1:B349)),"")</f>
        <v>0</v>
      </c>
      <c r="C350" s="8" t="str">
        <f>IFERROR(INDEX(Settings!$A$2:$C$1168,Settings!$F350,COLUMNS($A$1:C349)),"")</f>
        <v xml:space="preserve"> </v>
      </c>
    </row>
    <row r="351" spans="1:3" x14ac:dyDescent="0.25">
      <c r="A351" s="10">
        <f>IFERROR(INDEX(Settings!$A$2:$C$1168,Settings!$F351,COLUMNS($A$1:A351)),"")</f>
        <v>0</v>
      </c>
      <c r="B351" s="10">
        <f>IFERROR(INDEX(Settings!$A$2:$C$1168,Settings!$F351,COLUMNS($A$1:B350)),"")</f>
        <v>0</v>
      </c>
      <c r="C351" s="8" t="str">
        <f>IFERROR(INDEX(Settings!$A$2:$C$1168,Settings!$F351,COLUMNS($A$1:C350)),"")</f>
        <v xml:space="preserve"> </v>
      </c>
    </row>
    <row r="352" spans="1:3" x14ac:dyDescent="0.25">
      <c r="A352" s="10">
        <f>IFERROR(INDEX(Settings!$A$2:$C$1168,Settings!$F352,COLUMNS($A$1:A352)),"")</f>
        <v>0</v>
      </c>
      <c r="B352" s="10">
        <f>IFERROR(INDEX(Settings!$A$2:$C$1168,Settings!$F352,COLUMNS($A$1:B351)),"")</f>
        <v>0</v>
      </c>
      <c r="C352" s="8" t="str">
        <f>IFERROR(INDEX(Settings!$A$2:$C$1168,Settings!$F352,COLUMNS($A$1:C351)),"")</f>
        <v xml:space="preserve"> </v>
      </c>
    </row>
    <row r="353" spans="1:3" x14ac:dyDescent="0.25">
      <c r="A353" s="10">
        <f>IFERROR(INDEX(Settings!$A$2:$C$1168,Settings!$F353,COLUMNS($A$1:A353)),"")</f>
        <v>0</v>
      </c>
      <c r="B353" s="10">
        <f>IFERROR(INDEX(Settings!$A$2:$C$1168,Settings!$F353,COLUMNS($A$1:B352)),"")</f>
        <v>0</v>
      </c>
      <c r="C353" s="8" t="str">
        <f>IFERROR(INDEX(Settings!$A$2:$C$1168,Settings!$F353,COLUMNS($A$1:C352)),"")</f>
        <v xml:space="preserve"> </v>
      </c>
    </row>
    <row r="354" spans="1:3" x14ac:dyDescent="0.25">
      <c r="A354" s="10">
        <f>IFERROR(INDEX(Settings!$A$2:$C$1168,Settings!$F354,COLUMNS($A$1:A354)),"")</f>
        <v>0</v>
      </c>
      <c r="B354" s="10">
        <f>IFERROR(INDEX(Settings!$A$2:$C$1168,Settings!$F354,COLUMNS($A$1:B353)),"")</f>
        <v>0</v>
      </c>
      <c r="C354" s="8" t="str">
        <f>IFERROR(INDEX(Settings!$A$2:$C$1168,Settings!$F354,COLUMNS($A$1:C353)),"")</f>
        <v xml:space="preserve"> </v>
      </c>
    </row>
    <row r="355" spans="1:3" x14ac:dyDescent="0.25">
      <c r="A355" s="10">
        <f>IFERROR(INDEX(Settings!$A$2:$C$1168,Settings!$F355,COLUMNS($A$1:A355)),"")</f>
        <v>0</v>
      </c>
      <c r="B355" s="10">
        <f>IFERROR(INDEX(Settings!$A$2:$C$1168,Settings!$F355,COLUMNS($A$1:B354)),"")</f>
        <v>0</v>
      </c>
      <c r="C355" s="8" t="str">
        <f>IFERROR(INDEX(Settings!$A$2:$C$1168,Settings!$F355,COLUMNS($A$1:C354)),"")</f>
        <v xml:space="preserve"> </v>
      </c>
    </row>
    <row r="356" spans="1:3" x14ac:dyDescent="0.25">
      <c r="A356" s="10">
        <f>IFERROR(INDEX(Settings!$A$2:$C$1168,Settings!$F356,COLUMNS($A$1:A356)),"")</f>
        <v>0</v>
      </c>
      <c r="B356" s="10">
        <f>IFERROR(INDEX(Settings!$A$2:$C$1168,Settings!$F356,COLUMNS($A$1:B355)),"")</f>
        <v>0</v>
      </c>
      <c r="C356" s="8" t="str">
        <f>IFERROR(INDEX(Settings!$A$2:$C$1168,Settings!$F356,COLUMNS($A$1:C355)),"")</f>
        <v xml:space="preserve"> </v>
      </c>
    </row>
    <row r="357" spans="1:3" x14ac:dyDescent="0.25">
      <c r="A357" s="10">
        <f>IFERROR(INDEX(Settings!$A$2:$C$1168,Settings!$F357,COLUMNS($A$1:A357)),"")</f>
        <v>0</v>
      </c>
      <c r="B357" s="10">
        <f>IFERROR(INDEX(Settings!$A$2:$C$1168,Settings!$F357,COLUMNS($A$1:B356)),"")</f>
        <v>0</v>
      </c>
      <c r="C357" s="8" t="str">
        <f>IFERROR(INDEX(Settings!$A$2:$C$1168,Settings!$F357,COLUMNS($A$1:C356)),"")</f>
        <v xml:space="preserve"> </v>
      </c>
    </row>
    <row r="358" spans="1:3" x14ac:dyDescent="0.25">
      <c r="A358" s="10">
        <f>IFERROR(INDEX(Settings!$A$2:$C$1168,Settings!$F358,COLUMNS($A$1:A358)),"")</f>
        <v>0</v>
      </c>
      <c r="B358" s="10">
        <f>IFERROR(INDEX(Settings!$A$2:$C$1168,Settings!$F358,COLUMNS($A$1:B357)),"")</f>
        <v>0</v>
      </c>
      <c r="C358" s="8" t="str">
        <f>IFERROR(INDEX(Settings!$A$2:$C$1168,Settings!$F358,COLUMNS($A$1:C357)),"")</f>
        <v xml:space="preserve"> </v>
      </c>
    </row>
    <row r="359" spans="1:3" x14ac:dyDescent="0.25">
      <c r="A359" s="10">
        <f>IFERROR(INDEX(Settings!$A$2:$C$1168,Settings!$F359,COLUMNS($A$1:A359)),"")</f>
        <v>0</v>
      </c>
      <c r="B359" s="10">
        <f>IFERROR(INDEX(Settings!$A$2:$C$1168,Settings!$F359,COLUMNS($A$1:B358)),"")</f>
        <v>0</v>
      </c>
      <c r="C359" s="8" t="str">
        <f>IFERROR(INDEX(Settings!$A$2:$C$1168,Settings!$F359,COLUMNS($A$1:C358)),"")</f>
        <v xml:space="preserve"> </v>
      </c>
    </row>
    <row r="360" spans="1:3" x14ac:dyDescent="0.25">
      <c r="A360" s="10">
        <f>IFERROR(INDEX(Settings!$A$2:$C$1168,Settings!$F360,COLUMNS($A$1:A360)),"")</f>
        <v>0</v>
      </c>
      <c r="B360" s="10">
        <f>IFERROR(INDEX(Settings!$A$2:$C$1168,Settings!$F360,COLUMNS($A$1:B359)),"")</f>
        <v>0</v>
      </c>
      <c r="C360" s="8" t="str">
        <f>IFERROR(INDEX(Settings!$A$2:$C$1168,Settings!$F360,COLUMNS($A$1:C359)),"")</f>
        <v xml:space="preserve"> </v>
      </c>
    </row>
    <row r="361" spans="1:3" x14ac:dyDescent="0.25">
      <c r="A361" s="10">
        <f>IFERROR(INDEX(Settings!$A$2:$C$1168,Settings!$F361,COLUMNS($A$1:A361)),"")</f>
        <v>0</v>
      </c>
      <c r="B361" s="10">
        <f>IFERROR(INDEX(Settings!$A$2:$C$1168,Settings!$F361,COLUMNS($A$1:B360)),"")</f>
        <v>0</v>
      </c>
      <c r="C361" s="8" t="str">
        <f>IFERROR(INDEX(Settings!$A$2:$C$1168,Settings!$F361,COLUMNS($A$1:C360)),"")</f>
        <v xml:space="preserve"> </v>
      </c>
    </row>
    <row r="362" spans="1:3" x14ac:dyDescent="0.25">
      <c r="A362" s="10">
        <f>IFERROR(INDEX(Settings!$A$2:$C$1168,Settings!$F362,COLUMNS($A$1:A362)),"")</f>
        <v>0</v>
      </c>
      <c r="B362" s="10">
        <f>IFERROR(INDEX(Settings!$A$2:$C$1168,Settings!$F362,COLUMNS($A$1:B361)),"")</f>
        <v>0</v>
      </c>
      <c r="C362" s="8" t="str">
        <f>IFERROR(INDEX(Settings!$A$2:$C$1168,Settings!$F362,COLUMNS($A$1:C361)),"")</f>
        <v xml:space="preserve"> </v>
      </c>
    </row>
    <row r="363" spans="1:3" x14ac:dyDescent="0.25">
      <c r="A363" s="10">
        <f>IFERROR(INDEX(Settings!$A$2:$C$1168,Settings!$F363,COLUMNS($A$1:A363)),"")</f>
        <v>0</v>
      </c>
      <c r="B363" s="10">
        <f>IFERROR(INDEX(Settings!$A$2:$C$1168,Settings!$F363,COLUMNS($A$1:B362)),"")</f>
        <v>0</v>
      </c>
      <c r="C363" s="8" t="str">
        <f>IFERROR(INDEX(Settings!$A$2:$C$1168,Settings!$F363,COLUMNS($A$1:C362)),"")</f>
        <v xml:space="preserve"> </v>
      </c>
    </row>
    <row r="364" spans="1:3" x14ac:dyDescent="0.25">
      <c r="A364" s="10">
        <f>IFERROR(INDEX(Settings!$A$2:$C$1168,Settings!$F364,COLUMNS($A$1:A364)),"")</f>
        <v>0</v>
      </c>
      <c r="B364" s="10">
        <f>IFERROR(INDEX(Settings!$A$2:$C$1168,Settings!$F364,COLUMNS($A$1:B363)),"")</f>
        <v>0</v>
      </c>
      <c r="C364" s="8" t="str">
        <f>IFERROR(INDEX(Settings!$A$2:$C$1168,Settings!$F364,COLUMNS($A$1:C363)),"")</f>
        <v xml:space="preserve"> </v>
      </c>
    </row>
    <row r="365" spans="1:3" x14ac:dyDescent="0.25">
      <c r="A365" s="10">
        <f>IFERROR(INDEX(Settings!$A$2:$C$1168,Settings!$F365,COLUMNS($A$1:A365)),"")</f>
        <v>0</v>
      </c>
      <c r="B365" s="10">
        <f>IFERROR(INDEX(Settings!$A$2:$C$1168,Settings!$F365,COLUMNS($A$1:B364)),"")</f>
        <v>0</v>
      </c>
      <c r="C365" s="8" t="str">
        <f>IFERROR(INDEX(Settings!$A$2:$C$1168,Settings!$F365,COLUMNS($A$1:C364)),"")</f>
        <v xml:space="preserve"> </v>
      </c>
    </row>
    <row r="366" spans="1:3" x14ac:dyDescent="0.25">
      <c r="A366" s="10">
        <f>IFERROR(INDEX(Settings!$A$2:$C$1168,Settings!$F366,COLUMNS($A$1:A366)),"")</f>
        <v>0</v>
      </c>
      <c r="B366" s="10">
        <f>IFERROR(INDEX(Settings!$A$2:$C$1168,Settings!$F366,COLUMNS($A$1:B365)),"")</f>
        <v>0</v>
      </c>
      <c r="C366" s="8" t="str">
        <f>IFERROR(INDEX(Settings!$A$2:$C$1168,Settings!$F366,COLUMNS($A$1:C365)),"")</f>
        <v xml:space="preserve"> </v>
      </c>
    </row>
    <row r="367" spans="1:3" x14ac:dyDescent="0.25">
      <c r="A367" s="10">
        <f>IFERROR(INDEX(Settings!$A$2:$C$1168,Settings!$F367,COLUMNS($A$1:A367)),"")</f>
        <v>0</v>
      </c>
      <c r="B367" s="10">
        <f>IFERROR(INDEX(Settings!$A$2:$C$1168,Settings!$F367,COLUMNS($A$1:B366)),"")</f>
        <v>0</v>
      </c>
      <c r="C367" s="8" t="str">
        <f>IFERROR(INDEX(Settings!$A$2:$C$1168,Settings!$F367,COLUMNS($A$1:C366)),"")</f>
        <v xml:space="preserve"> </v>
      </c>
    </row>
    <row r="368" spans="1:3" x14ac:dyDescent="0.25">
      <c r="A368" s="10">
        <f>IFERROR(INDEX(Settings!$A$2:$C$1168,Settings!$F368,COLUMNS($A$1:A368)),"")</f>
        <v>0</v>
      </c>
      <c r="B368" s="10">
        <f>IFERROR(INDEX(Settings!$A$2:$C$1168,Settings!$F368,COLUMNS($A$1:B367)),"")</f>
        <v>0</v>
      </c>
      <c r="C368" s="8" t="str">
        <f>IFERROR(INDEX(Settings!$A$2:$C$1168,Settings!$F368,COLUMNS($A$1:C367)),"")</f>
        <v xml:space="preserve"> </v>
      </c>
    </row>
    <row r="369" spans="1:3" x14ac:dyDescent="0.25">
      <c r="A369" s="10">
        <f>IFERROR(INDEX(Settings!$A$2:$C$1168,Settings!$F369,COLUMNS($A$1:A369)),"")</f>
        <v>0</v>
      </c>
      <c r="B369" s="10">
        <f>IFERROR(INDEX(Settings!$A$2:$C$1168,Settings!$F369,COLUMNS($A$1:B368)),"")</f>
        <v>0</v>
      </c>
      <c r="C369" s="8" t="str">
        <f>IFERROR(INDEX(Settings!$A$2:$C$1168,Settings!$F369,COLUMNS($A$1:C368)),"")</f>
        <v xml:space="preserve"> </v>
      </c>
    </row>
    <row r="370" spans="1:3" x14ac:dyDescent="0.25">
      <c r="A370" s="10">
        <f>IFERROR(INDEX(Settings!$A$2:$C$1168,Settings!$F370,COLUMNS($A$1:A370)),"")</f>
        <v>0</v>
      </c>
      <c r="B370" s="10">
        <f>IFERROR(INDEX(Settings!$A$2:$C$1168,Settings!$F370,COLUMNS($A$1:B369)),"")</f>
        <v>0</v>
      </c>
      <c r="C370" s="8" t="str">
        <f>IFERROR(INDEX(Settings!$A$2:$C$1168,Settings!$F370,COLUMNS($A$1:C369)),"")</f>
        <v xml:space="preserve"> </v>
      </c>
    </row>
    <row r="371" spans="1:3" x14ac:dyDescent="0.25">
      <c r="A371" s="10">
        <f>IFERROR(INDEX(Settings!$A$2:$C$1168,Settings!$F371,COLUMNS($A$1:A371)),"")</f>
        <v>0</v>
      </c>
      <c r="B371" s="10">
        <f>IFERROR(INDEX(Settings!$A$2:$C$1168,Settings!$F371,COLUMNS($A$1:B370)),"")</f>
        <v>0</v>
      </c>
      <c r="C371" s="8" t="str">
        <f>IFERROR(INDEX(Settings!$A$2:$C$1168,Settings!$F371,COLUMNS($A$1:C370)),"")</f>
        <v xml:space="preserve"> </v>
      </c>
    </row>
    <row r="372" spans="1:3" x14ac:dyDescent="0.25">
      <c r="A372" s="10">
        <f>IFERROR(INDEX(Settings!$A$2:$C$1168,Settings!$F372,COLUMNS($A$1:A372)),"")</f>
        <v>0</v>
      </c>
      <c r="B372" s="10">
        <f>IFERROR(INDEX(Settings!$A$2:$C$1168,Settings!$F372,COLUMNS($A$1:B371)),"")</f>
        <v>0</v>
      </c>
      <c r="C372" s="8" t="str">
        <f>IFERROR(INDEX(Settings!$A$2:$C$1168,Settings!$F372,COLUMNS($A$1:C371)),"")</f>
        <v xml:space="preserve"> </v>
      </c>
    </row>
    <row r="373" spans="1:3" x14ac:dyDescent="0.25">
      <c r="A373" s="10">
        <f>IFERROR(INDEX(Settings!$A$2:$C$1168,Settings!$F373,COLUMNS($A$1:A373)),"")</f>
        <v>0</v>
      </c>
      <c r="B373" s="10">
        <f>IFERROR(INDEX(Settings!$A$2:$C$1168,Settings!$F373,COLUMNS($A$1:B372)),"")</f>
        <v>0</v>
      </c>
      <c r="C373" s="8" t="str">
        <f>IFERROR(INDEX(Settings!$A$2:$C$1168,Settings!$F373,COLUMNS($A$1:C372)),"")</f>
        <v xml:space="preserve"> </v>
      </c>
    </row>
    <row r="374" spans="1:3" x14ac:dyDescent="0.25">
      <c r="A374" s="10">
        <f>IFERROR(INDEX(Settings!$A$2:$C$1168,Settings!$F374,COLUMNS($A$1:A374)),"")</f>
        <v>0</v>
      </c>
      <c r="B374" s="10">
        <f>IFERROR(INDEX(Settings!$A$2:$C$1168,Settings!$F374,COLUMNS($A$1:B373)),"")</f>
        <v>0</v>
      </c>
      <c r="C374" s="8" t="str">
        <f>IFERROR(INDEX(Settings!$A$2:$C$1168,Settings!$F374,COLUMNS($A$1:C373)),"")</f>
        <v xml:space="preserve"> </v>
      </c>
    </row>
    <row r="375" spans="1:3" x14ac:dyDescent="0.25">
      <c r="A375" s="10">
        <f>IFERROR(INDEX(Settings!$A$2:$C$1168,Settings!$F375,COLUMNS($A$1:A375)),"")</f>
        <v>0</v>
      </c>
      <c r="B375" s="10">
        <f>IFERROR(INDEX(Settings!$A$2:$C$1168,Settings!$F375,COLUMNS($A$1:B374)),"")</f>
        <v>0</v>
      </c>
      <c r="C375" s="8" t="str">
        <f>IFERROR(INDEX(Settings!$A$2:$C$1168,Settings!$F375,COLUMNS($A$1:C374)),"")</f>
        <v xml:space="preserve"> </v>
      </c>
    </row>
    <row r="376" spans="1:3" x14ac:dyDescent="0.25">
      <c r="A376" s="10">
        <f>IFERROR(INDEX(Settings!$A$2:$C$1168,Settings!$F376,COLUMNS($A$1:A376)),"")</f>
        <v>0</v>
      </c>
      <c r="B376" s="10">
        <f>IFERROR(INDEX(Settings!$A$2:$C$1168,Settings!$F376,COLUMNS($A$1:B375)),"")</f>
        <v>0</v>
      </c>
      <c r="C376" s="8" t="str">
        <f>IFERROR(INDEX(Settings!$A$2:$C$1168,Settings!$F376,COLUMNS($A$1:C375)),"")</f>
        <v xml:space="preserve"> </v>
      </c>
    </row>
    <row r="377" spans="1:3" x14ac:dyDescent="0.25">
      <c r="A377" s="10">
        <f>IFERROR(INDEX(Settings!$A$2:$C$1168,Settings!$F377,COLUMNS($A$1:A377)),"")</f>
        <v>0</v>
      </c>
      <c r="B377" s="10">
        <f>IFERROR(INDEX(Settings!$A$2:$C$1168,Settings!$F377,COLUMNS($A$1:B376)),"")</f>
        <v>0</v>
      </c>
      <c r="C377" s="8" t="str">
        <f>IFERROR(INDEX(Settings!$A$2:$C$1168,Settings!$F377,COLUMNS($A$1:C376)),"")</f>
        <v xml:space="preserve"> </v>
      </c>
    </row>
    <row r="378" spans="1:3" x14ac:dyDescent="0.25">
      <c r="A378" s="10">
        <f>IFERROR(INDEX(Settings!$A$2:$C$1168,Settings!$F378,COLUMNS($A$1:A378)),"")</f>
        <v>0</v>
      </c>
      <c r="B378" s="10">
        <f>IFERROR(INDEX(Settings!$A$2:$C$1168,Settings!$F378,COLUMNS($A$1:B377)),"")</f>
        <v>0</v>
      </c>
      <c r="C378" s="8" t="str">
        <f>IFERROR(INDEX(Settings!$A$2:$C$1168,Settings!$F378,COLUMNS($A$1:C377)),"")</f>
        <v xml:space="preserve"> </v>
      </c>
    </row>
    <row r="379" spans="1:3" x14ac:dyDescent="0.25">
      <c r="A379" s="10">
        <f>IFERROR(INDEX(Settings!$A$2:$C$1168,Settings!$F379,COLUMNS($A$1:A379)),"")</f>
        <v>0</v>
      </c>
      <c r="B379" s="10">
        <f>IFERROR(INDEX(Settings!$A$2:$C$1168,Settings!$F379,COLUMNS($A$1:B378)),"")</f>
        <v>0</v>
      </c>
      <c r="C379" s="8" t="str">
        <f>IFERROR(INDEX(Settings!$A$2:$C$1168,Settings!$F379,COLUMNS($A$1:C378)),"")</f>
        <v xml:space="preserve"> </v>
      </c>
    </row>
    <row r="380" spans="1:3" x14ac:dyDescent="0.25">
      <c r="A380" s="10">
        <f>IFERROR(INDEX(Settings!$A$2:$C$1168,Settings!$F380,COLUMNS($A$1:A380)),"")</f>
        <v>0</v>
      </c>
      <c r="B380" s="10">
        <f>IFERROR(INDEX(Settings!$A$2:$C$1168,Settings!$F380,COLUMNS($A$1:B379)),"")</f>
        <v>0</v>
      </c>
      <c r="C380" s="8" t="str">
        <f>IFERROR(INDEX(Settings!$A$2:$C$1168,Settings!$F380,COLUMNS($A$1:C379)),"")</f>
        <v xml:space="preserve"> </v>
      </c>
    </row>
    <row r="381" spans="1:3" x14ac:dyDescent="0.25">
      <c r="A381" s="10">
        <f>IFERROR(INDEX(Settings!$A$2:$C$1168,Settings!$F381,COLUMNS($A$1:A381)),"")</f>
        <v>0</v>
      </c>
      <c r="B381" s="10">
        <f>IFERROR(INDEX(Settings!$A$2:$C$1168,Settings!$F381,COLUMNS($A$1:B380)),"")</f>
        <v>0</v>
      </c>
      <c r="C381" s="8" t="str">
        <f>IFERROR(INDEX(Settings!$A$2:$C$1168,Settings!$F381,COLUMNS($A$1:C380)),"")</f>
        <v xml:space="preserve"> </v>
      </c>
    </row>
    <row r="382" spans="1:3" x14ac:dyDescent="0.25">
      <c r="A382" s="10">
        <f>IFERROR(INDEX(Settings!$A$2:$C$1168,Settings!$F382,COLUMNS($A$1:A382)),"")</f>
        <v>0</v>
      </c>
      <c r="B382" s="10">
        <f>IFERROR(INDEX(Settings!$A$2:$C$1168,Settings!$F382,COLUMNS($A$1:B381)),"")</f>
        <v>0</v>
      </c>
      <c r="C382" s="8" t="str">
        <f>IFERROR(INDEX(Settings!$A$2:$C$1168,Settings!$F382,COLUMNS($A$1:C381)),"")</f>
        <v xml:space="preserve"> </v>
      </c>
    </row>
    <row r="383" spans="1:3" x14ac:dyDescent="0.25">
      <c r="A383" s="10">
        <f>IFERROR(INDEX(Settings!$A$2:$C$1168,Settings!$F383,COLUMNS($A$1:A383)),"")</f>
        <v>0</v>
      </c>
      <c r="B383" s="10">
        <f>IFERROR(INDEX(Settings!$A$2:$C$1168,Settings!$F383,COLUMNS($A$1:B382)),"")</f>
        <v>0</v>
      </c>
      <c r="C383" s="8" t="str">
        <f>IFERROR(INDEX(Settings!$A$2:$C$1168,Settings!$F383,COLUMNS($A$1:C382)),"")</f>
        <v xml:space="preserve"> </v>
      </c>
    </row>
    <row r="384" spans="1:3" x14ac:dyDescent="0.25">
      <c r="A384" s="10">
        <f>IFERROR(INDEX(Settings!$A$2:$C$1168,Settings!$F384,COLUMNS($A$1:A384)),"")</f>
        <v>0</v>
      </c>
      <c r="B384" s="10">
        <f>IFERROR(INDEX(Settings!$A$2:$C$1168,Settings!$F384,COLUMNS($A$1:B383)),"")</f>
        <v>0</v>
      </c>
      <c r="C384" s="8" t="str">
        <f>IFERROR(INDEX(Settings!$A$2:$C$1168,Settings!$F384,COLUMNS($A$1:C383)),"")</f>
        <v xml:space="preserve"> </v>
      </c>
    </row>
    <row r="385" spans="1:3" x14ac:dyDescent="0.25">
      <c r="A385" s="10">
        <f>IFERROR(INDEX(Settings!$A$2:$C$1168,Settings!$F385,COLUMNS($A$1:A385)),"")</f>
        <v>0</v>
      </c>
      <c r="B385" s="10">
        <f>IFERROR(INDEX(Settings!$A$2:$C$1168,Settings!$F385,COLUMNS($A$1:B384)),"")</f>
        <v>0</v>
      </c>
      <c r="C385" s="8" t="str">
        <f>IFERROR(INDEX(Settings!$A$2:$C$1168,Settings!$F385,COLUMNS($A$1:C384)),"")</f>
        <v xml:space="preserve"> </v>
      </c>
    </row>
    <row r="386" spans="1:3" x14ac:dyDescent="0.25">
      <c r="A386" s="10">
        <f>IFERROR(INDEX(Settings!$A$2:$C$1168,Settings!$F386,COLUMNS($A$1:A386)),"")</f>
        <v>0</v>
      </c>
      <c r="B386" s="10">
        <f>IFERROR(INDEX(Settings!$A$2:$C$1168,Settings!$F386,COLUMNS($A$1:B385)),"")</f>
        <v>0</v>
      </c>
      <c r="C386" s="8" t="str">
        <f>IFERROR(INDEX(Settings!$A$2:$C$1168,Settings!$F386,COLUMNS($A$1:C385)),"")</f>
        <v xml:space="preserve"> </v>
      </c>
    </row>
    <row r="387" spans="1:3" x14ac:dyDescent="0.25">
      <c r="A387" s="10">
        <f>IFERROR(INDEX(Settings!$A$2:$C$1168,Settings!$F387,COLUMNS($A$1:A387)),"")</f>
        <v>0</v>
      </c>
      <c r="B387" s="10">
        <f>IFERROR(INDEX(Settings!$A$2:$C$1168,Settings!$F387,COLUMNS($A$1:B386)),"")</f>
        <v>0</v>
      </c>
      <c r="C387" s="8" t="str">
        <f>IFERROR(INDEX(Settings!$A$2:$C$1168,Settings!$F387,COLUMNS($A$1:C386)),"")</f>
        <v xml:space="preserve"> </v>
      </c>
    </row>
    <row r="388" spans="1:3" x14ac:dyDescent="0.25">
      <c r="A388" s="10">
        <f>IFERROR(INDEX(Settings!$A$2:$C$1168,Settings!$F388,COLUMNS($A$1:A388)),"")</f>
        <v>0</v>
      </c>
      <c r="B388" s="10">
        <f>IFERROR(INDEX(Settings!$A$2:$C$1168,Settings!$F388,COLUMNS($A$1:B387)),"")</f>
        <v>0</v>
      </c>
      <c r="C388" s="8" t="str">
        <f>IFERROR(INDEX(Settings!$A$2:$C$1168,Settings!$F388,COLUMNS($A$1:C387)),"")</f>
        <v xml:space="preserve"> </v>
      </c>
    </row>
    <row r="389" spans="1:3" x14ac:dyDescent="0.25">
      <c r="A389" s="10">
        <f>IFERROR(INDEX(Settings!$A$2:$C$1168,Settings!$F389,COLUMNS($A$1:A389)),"")</f>
        <v>0</v>
      </c>
      <c r="B389" s="10">
        <f>IFERROR(INDEX(Settings!$A$2:$C$1168,Settings!$F389,COLUMNS($A$1:B388)),"")</f>
        <v>0</v>
      </c>
      <c r="C389" s="8" t="str">
        <f>IFERROR(INDEX(Settings!$A$2:$C$1168,Settings!$F389,COLUMNS($A$1:C388)),"")</f>
        <v xml:space="preserve"> </v>
      </c>
    </row>
    <row r="390" spans="1:3" x14ac:dyDescent="0.25">
      <c r="A390" s="10">
        <f>IFERROR(INDEX(Settings!$A$2:$C$1168,Settings!$F390,COLUMNS($A$1:A390)),"")</f>
        <v>0</v>
      </c>
      <c r="B390" s="10">
        <f>IFERROR(INDEX(Settings!$A$2:$C$1168,Settings!$F390,COLUMNS($A$1:B389)),"")</f>
        <v>0</v>
      </c>
      <c r="C390" s="8" t="str">
        <f>IFERROR(INDEX(Settings!$A$2:$C$1168,Settings!$F390,COLUMNS($A$1:C389)),"")</f>
        <v xml:space="preserve"> </v>
      </c>
    </row>
    <row r="391" spans="1:3" x14ac:dyDescent="0.25">
      <c r="A391" s="10">
        <f>IFERROR(INDEX(Settings!$A$2:$C$1168,Settings!$F391,COLUMNS($A$1:A391)),"")</f>
        <v>0</v>
      </c>
      <c r="B391" s="10">
        <f>IFERROR(INDEX(Settings!$A$2:$C$1168,Settings!$F391,COLUMNS($A$1:B390)),"")</f>
        <v>0</v>
      </c>
      <c r="C391" s="8" t="str">
        <f>IFERROR(INDEX(Settings!$A$2:$C$1168,Settings!$F391,COLUMNS($A$1:C390)),"")</f>
        <v xml:space="preserve"> </v>
      </c>
    </row>
    <row r="392" spans="1:3" x14ac:dyDescent="0.25">
      <c r="A392" s="10">
        <f>IFERROR(INDEX(Settings!$A$2:$C$1168,Settings!$F392,COLUMNS($A$1:A392)),"")</f>
        <v>0</v>
      </c>
      <c r="B392" s="10">
        <f>IFERROR(INDEX(Settings!$A$2:$C$1168,Settings!$F392,COLUMNS($A$1:B391)),"")</f>
        <v>0</v>
      </c>
      <c r="C392" s="8" t="str">
        <f>IFERROR(INDEX(Settings!$A$2:$C$1168,Settings!$F392,COLUMNS($A$1:C391)),"")</f>
        <v xml:space="preserve"> </v>
      </c>
    </row>
    <row r="393" spans="1:3" x14ac:dyDescent="0.25">
      <c r="A393" s="10">
        <f>IFERROR(INDEX(Settings!$A$2:$C$1168,Settings!$F393,COLUMNS($A$1:A393)),"")</f>
        <v>0</v>
      </c>
      <c r="B393" s="10">
        <f>IFERROR(INDEX(Settings!$A$2:$C$1168,Settings!$F393,COLUMNS($A$1:B392)),"")</f>
        <v>0</v>
      </c>
      <c r="C393" s="8" t="str">
        <f>IFERROR(INDEX(Settings!$A$2:$C$1168,Settings!$F393,COLUMNS($A$1:C392)),"")</f>
        <v xml:space="preserve"> </v>
      </c>
    </row>
    <row r="394" spans="1:3" x14ac:dyDescent="0.25">
      <c r="A394" s="10">
        <f>IFERROR(INDEX(Settings!$A$2:$C$1168,Settings!$F394,COLUMNS($A$1:A394)),"")</f>
        <v>0</v>
      </c>
      <c r="B394" s="10">
        <f>IFERROR(INDEX(Settings!$A$2:$C$1168,Settings!$F394,COLUMNS($A$1:B393)),"")</f>
        <v>0</v>
      </c>
      <c r="C394" s="8" t="str">
        <f>IFERROR(INDEX(Settings!$A$2:$C$1168,Settings!$F394,COLUMNS($A$1:C393)),"")</f>
        <v xml:space="preserve"> </v>
      </c>
    </row>
    <row r="395" spans="1:3" x14ac:dyDescent="0.25">
      <c r="A395" s="10">
        <f>IFERROR(INDEX(Settings!$A$2:$C$1168,Settings!$F395,COLUMNS($A$1:A395)),"")</f>
        <v>0</v>
      </c>
      <c r="B395" s="10">
        <f>IFERROR(INDEX(Settings!$A$2:$C$1168,Settings!$F395,COLUMNS($A$1:B394)),"")</f>
        <v>0</v>
      </c>
      <c r="C395" s="8" t="str">
        <f>IFERROR(INDEX(Settings!$A$2:$C$1168,Settings!$F395,COLUMNS($A$1:C394)),"")</f>
        <v xml:space="preserve"> </v>
      </c>
    </row>
    <row r="396" spans="1:3" x14ac:dyDescent="0.25">
      <c r="A396" s="10">
        <f>IFERROR(INDEX(Settings!$A$2:$C$1168,Settings!$F396,COLUMNS($A$1:A396)),"")</f>
        <v>0</v>
      </c>
      <c r="B396" s="10">
        <f>IFERROR(INDEX(Settings!$A$2:$C$1168,Settings!$F396,COLUMNS($A$1:B395)),"")</f>
        <v>0</v>
      </c>
      <c r="C396" s="8" t="str">
        <f>IFERROR(INDEX(Settings!$A$2:$C$1168,Settings!$F396,COLUMNS($A$1:C395)),"")</f>
        <v xml:space="preserve"> </v>
      </c>
    </row>
    <row r="397" spans="1:3" x14ac:dyDescent="0.25">
      <c r="A397" s="10">
        <f>IFERROR(INDEX(Settings!$A$2:$C$1168,Settings!$F397,COLUMNS($A$1:A397)),"")</f>
        <v>0</v>
      </c>
      <c r="B397" s="10">
        <f>IFERROR(INDEX(Settings!$A$2:$C$1168,Settings!$F397,COLUMNS($A$1:B396)),"")</f>
        <v>0</v>
      </c>
      <c r="C397" s="8" t="str">
        <f>IFERROR(INDEX(Settings!$A$2:$C$1168,Settings!$F397,COLUMNS($A$1:C396)),"")</f>
        <v xml:space="preserve"> </v>
      </c>
    </row>
    <row r="398" spans="1:3" x14ac:dyDescent="0.25">
      <c r="A398" s="10">
        <f>IFERROR(INDEX(Settings!$A$2:$C$1168,Settings!$F398,COLUMNS($A$1:A398)),"")</f>
        <v>0</v>
      </c>
      <c r="B398" s="10">
        <f>IFERROR(INDEX(Settings!$A$2:$C$1168,Settings!$F398,COLUMNS($A$1:B397)),"")</f>
        <v>0</v>
      </c>
      <c r="C398" s="8" t="str">
        <f>IFERROR(INDEX(Settings!$A$2:$C$1168,Settings!$F398,COLUMNS($A$1:C397)),"")</f>
        <v xml:space="preserve"> </v>
      </c>
    </row>
    <row r="399" spans="1:3" x14ac:dyDescent="0.25">
      <c r="A399" s="10">
        <f>IFERROR(INDEX(Settings!$A$2:$C$1168,Settings!$F399,COLUMNS($A$1:A399)),"")</f>
        <v>0</v>
      </c>
      <c r="B399" s="10">
        <f>IFERROR(INDEX(Settings!$A$2:$C$1168,Settings!$F399,COLUMNS($A$1:B398)),"")</f>
        <v>0</v>
      </c>
      <c r="C399" s="8" t="str">
        <f>IFERROR(INDEX(Settings!$A$2:$C$1168,Settings!$F399,COLUMNS($A$1:C398)),"")</f>
        <v xml:space="preserve"> </v>
      </c>
    </row>
    <row r="400" spans="1:3" x14ac:dyDescent="0.25">
      <c r="A400" s="10">
        <f>IFERROR(INDEX(Settings!$A$2:$C$1168,Settings!$F400,COLUMNS($A$1:A400)),"")</f>
        <v>0</v>
      </c>
      <c r="B400" s="10">
        <f>IFERROR(INDEX(Settings!$A$2:$C$1168,Settings!$F400,COLUMNS($A$1:B399)),"")</f>
        <v>0</v>
      </c>
      <c r="C400" s="8" t="str">
        <f>IFERROR(INDEX(Settings!$A$2:$C$1168,Settings!$F400,COLUMNS($A$1:C399)),"")</f>
        <v xml:space="preserve"> </v>
      </c>
    </row>
    <row r="401" spans="1:3" x14ac:dyDescent="0.25">
      <c r="A401" s="10">
        <f>IFERROR(INDEX(Settings!$A$2:$C$1168,Settings!$F401,COLUMNS($A$1:A401)),"")</f>
        <v>0</v>
      </c>
      <c r="B401" s="10">
        <f>IFERROR(INDEX(Settings!$A$2:$C$1168,Settings!$F401,COLUMNS($A$1:B400)),"")</f>
        <v>0</v>
      </c>
      <c r="C401" s="8" t="str">
        <f>IFERROR(INDEX(Settings!$A$2:$C$1168,Settings!$F401,COLUMNS($A$1:C400)),"")</f>
        <v xml:space="preserve"> </v>
      </c>
    </row>
    <row r="402" spans="1:3" x14ac:dyDescent="0.25">
      <c r="A402" s="10">
        <f>IFERROR(INDEX(Settings!$A$2:$C$1168,Settings!$F402,COLUMNS($A$1:A402)),"")</f>
        <v>0</v>
      </c>
      <c r="B402" s="10">
        <f>IFERROR(INDEX(Settings!$A$2:$C$1168,Settings!$F402,COLUMNS($A$1:B401)),"")</f>
        <v>0</v>
      </c>
      <c r="C402" s="8" t="str">
        <f>IFERROR(INDEX(Settings!$A$2:$C$1168,Settings!$F402,COLUMNS($A$1:C401)),"")</f>
        <v xml:space="preserve"> </v>
      </c>
    </row>
    <row r="403" spans="1:3" x14ac:dyDescent="0.25">
      <c r="A403" s="10">
        <f>IFERROR(INDEX(Settings!$A$2:$C$1168,Settings!$F403,COLUMNS($A$1:A403)),"")</f>
        <v>0</v>
      </c>
      <c r="B403" s="10">
        <f>IFERROR(INDEX(Settings!$A$2:$C$1168,Settings!$F403,COLUMNS($A$1:B402)),"")</f>
        <v>0</v>
      </c>
      <c r="C403" s="8" t="str">
        <f>IFERROR(INDEX(Settings!$A$2:$C$1168,Settings!$F403,COLUMNS($A$1:C402)),"")</f>
        <v xml:space="preserve"> </v>
      </c>
    </row>
    <row r="404" spans="1:3" x14ac:dyDescent="0.25">
      <c r="A404" s="10">
        <f>IFERROR(INDEX(Settings!$A$2:$C$1168,Settings!$F404,COLUMNS($A$1:A404)),"")</f>
        <v>0</v>
      </c>
      <c r="B404" s="10">
        <f>IFERROR(INDEX(Settings!$A$2:$C$1168,Settings!$F404,COLUMNS($A$1:B403)),"")</f>
        <v>0</v>
      </c>
      <c r="C404" s="8" t="str">
        <f>IFERROR(INDEX(Settings!$A$2:$C$1168,Settings!$F404,COLUMNS($A$1:C403)),"")</f>
        <v xml:space="preserve"> </v>
      </c>
    </row>
    <row r="405" spans="1:3" x14ac:dyDescent="0.25">
      <c r="A405" s="10">
        <f>IFERROR(INDEX(Settings!$A$2:$C$1168,Settings!$F405,COLUMNS($A$1:A405)),"")</f>
        <v>0</v>
      </c>
      <c r="B405" s="10">
        <f>IFERROR(INDEX(Settings!$A$2:$C$1168,Settings!$F405,COLUMNS($A$1:B404)),"")</f>
        <v>0</v>
      </c>
      <c r="C405" s="8" t="str">
        <f>IFERROR(INDEX(Settings!$A$2:$C$1168,Settings!$F405,COLUMNS($A$1:C404)),"")</f>
        <v xml:space="preserve"> </v>
      </c>
    </row>
    <row r="406" spans="1:3" x14ac:dyDescent="0.25">
      <c r="A406" s="10">
        <f>IFERROR(INDEX(Settings!$A$2:$C$1168,Settings!$F406,COLUMNS($A$1:A406)),"")</f>
        <v>0</v>
      </c>
      <c r="B406" s="10">
        <f>IFERROR(INDEX(Settings!$A$2:$C$1168,Settings!$F406,COLUMNS($A$1:B405)),"")</f>
        <v>0</v>
      </c>
      <c r="C406" s="8" t="str">
        <f>IFERROR(INDEX(Settings!$A$2:$C$1168,Settings!$F406,COLUMNS($A$1:C405)),"")</f>
        <v xml:space="preserve"> </v>
      </c>
    </row>
    <row r="407" spans="1:3" x14ac:dyDescent="0.25">
      <c r="A407" s="10">
        <f>IFERROR(INDEX(Settings!$A$2:$C$1168,Settings!$F407,COLUMNS($A$1:A407)),"")</f>
        <v>0</v>
      </c>
      <c r="B407" s="10">
        <f>IFERROR(INDEX(Settings!$A$2:$C$1168,Settings!$F407,COLUMNS($A$1:B406)),"")</f>
        <v>0</v>
      </c>
      <c r="C407" s="8" t="str">
        <f>IFERROR(INDEX(Settings!$A$2:$C$1168,Settings!$F407,COLUMNS($A$1:C406)),"")</f>
        <v xml:space="preserve"> </v>
      </c>
    </row>
    <row r="408" spans="1:3" x14ac:dyDescent="0.25">
      <c r="A408" s="10">
        <f>IFERROR(INDEX(Settings!$A$2:$C$1168,Settings!$F408,COLUMNS($A$1:A408)),"")</f>
        <v>0</v>
      </c>
      <c r="B408" s="10">
        <f>IFERROR(INDEX(Settings!$A$2:$C$1168,Settings!$F408,COLUMNS($A$1:B407)),"")</f>
        <v>0</v>
      </c>
      <c r="C408" s="8" t="str">
        <f>IFERROR(INDEX(Settings!$A$2:$C$1168,Settings!$F408,COLUMNS($A$1:C407)),"")</f>
        <v xml:space="preserve"> </v>
      </c>
    </row>
    <row r="409" spans="1:3" x14ac:dyDescent="0.25">
      <c r="A409" s="10">
        <f>IFERROR(INDEX(Settings!$A$2:$C$1168,Settings!$F409,COLUMNS($A$1:A409)),"")</f>
        <v>0</v>
      </c>
      <c r="B409" s="10">
        <f>IFERROR(INDEX(Settings!$A$2:$C$1168,Settings!$F409,COLUMNS($A$1:B408)),"")</f>
        <v>0</v>
      </c>
      <c r="C409" s="8" t="str">
        <f>IFERROR(INDEX(Settings!$A$2:$C$1168,Settings!$F409,COLUMNS($A$1:C408)),"")</f>
        <v xml:space="preserve"> </v>
      </c>
    </row>
    <row r="410" spans="1:3" x14ac:dyDescent="0.25">
      <c r="A410" s="10">
        <f>IFERROR(INDEX(Settings!$A$2:$C$1168,Settings!$F410,COLUMNS($A$1:A410)),"")</f>
        <v>0</v>
      </c>
      <c r="B410" s="10">
        <f>IFERROR(INDEX(Settings!$A$2:$C$1168,Settings!$F410,COLUMNS($A$1:B409)),"")</f>
        <v>0</v>
      </c>
      <c r="C410" s="8" t="str">
        <f>IFERROR(INDEX(Settings!$A$2:$C$1168,Settings!$F410,COLUMNS($A$1:C409)),"")</f>
        <v xml:space="preserve"> </v>
      </c>
    </row>
    <row r="411" spans="1:3" x14ac:dyDescent="0.25">
      <c r="A411" s="10">
        <f>IFERROR(INDEX(Settings!$A$2:$C$1168,Settings!$F411,COLUMNS($A$1:A411)),"")</f>
        <v>0</v>
      </c>
      <c r="B411" s="10">
        <f>IFERROR(INDEX(Settings!$A$2:$C$1168,Settings!$F411,COLUMNS($A$1:B410)),"")</f>
        <v>0</v>
      </c>
      <c r="C411" s="8" t="str">
        <f>IFERROR(INDEX(Settings!$A$2:$C$1168,Settings!$F411,COLUMNS($A$1:C410)),"")</f>
        <v xml:space="preserve"> </v>
      </c>
    </row>
    <row r="412" spans="1:3" x14ac:dyDescent="0.25">
      <c r="A412" s="10">
        <f>IFERROR(INDEX(Settings!$A$2:$C$1168,Settings!$F412,COLUMNS($A$1:A412)),"")</f>
        <v>0</v>
      </c>
      <c r="B412" s="10">
        <f>IFERROR(INDEX(Settings!$A$2:$C$1168,Settings!$F412,COLUMNS($A$1:B411)),"")</f>
        <v>0</v>
      </c>
      <c r="C412" s="8" t="str">
        <f>IFERROR(INDEX(Settings!$A$2:$C$1168,Settings!$F412,COLUMNS($A$1:C411)),"")</f>
        <v xml:space="preserve"> </v>
      </c>
    </row>
    <row r="413" spans="1:3" x14ac:dyDescent="0.25">
      <c r="A413" s="10">
        <f>IFERROR(INDEX(Settings!$A$2:$C$1168,Settings!$F413,COLUMNS($A$1:A413)),"")</f>
        <v>0</v>
      </c>
      <c r="B413" s="10">
        <f>IFERROR(INDEX(Settings!$A$2:$C$1168,Settings!$F413,COLUMNS($A$1:B412)),"")</f>
        <v>0</v>
      </c>
      <c r="C413" s="8" t="str">
        <f>IFERROR(INDEX(Settings!$A$2:$C$1168,Settings!$F413,COLUMNS($A$1:C412)),"")</f>
        <v xml:space="preserve"> </v>
      </c>
    </row>
    <row r="414" spans="1:3" x14ac:dyDescent="0.25">
      <c r="A414" s="10">
        <f>IFERROR(INDEX(Settings!$A$2:$C$1168,Settings!$F414,COLUMNS($A$1:A414)),"")</f>
        <v>0</v>
      </c>
      <c r="B414" s="10">
        <f>IFERROR(INDEX(Settings!$A$2:$C$1168,Settings!$F414,COLUMNS($A$1:B413)),"")</f>
        <v>0</v>
      </c>
      <c r="C414" s="8" t="str">
        <f>IFERROR(INDEX(Settings!$A$2:$C$1168,Settings!$F414,COLUMNS($A$1:C413)),"")</f>
        <v xml:space="preserve"> </v>
      </c>
    </row>
    <row r="415" spans="1:3" x14ac:dyDescent="0.25">
      <c r="A415" s="10">
        <f>IFERROR(INDEX(Settings!$A$2:$C$1168,Settings!$F415,COLUMNS($A$1:A415)),"")</f>
        <v>0</v>
      </c>
      <c r="B415" s="10">
        <f>IFERROR(INDEX(Settings!$A$2:$C$1168,Settings!$F415,COLUMNS($A$1:B414)),"")</f>
        <v>0</v>
      </c>
      <c r="C415" s="8" t="str">
        <f>IFERROR(INDEX(Settings!$A$2:$C$1168,Settings!$F415,COLUMNS($A$1:C414)),"")</f>
        <v xml:space="preserve"> </v>
      </c>
    </row>
    <row r="416" spans="1:3" x14ac:dyDescent="0.25">
      <c r="A416" s="10">
        <f>IFERROR(INDEX(Settings!$A$2:$C$1168,Settings!$F416,COLUMNS($A$1:A416)),"")</f>
        <v>0</v>
      </c>
      <c r="B416" s="10">
        <f>IFERROR(INDEX(Settings!$A$2:$C$1168,Settings!$F416,COLUMNS($A$1:B415)),"")</f>
        <v>0</v>
      </c>
      <c r="C416" s="8" t="str">
        <f>IFERROR(INDEX(Settings!$A$2:$C$1168,Settings!$F416,COLUMNS($A$1:C415)),"")</f>
        <v xml:space="preserve"> </v>
      </c>
    </row>
    <row r="417" spans="1:3" x14ac:dyDescent="0.25">
      <c r="A417" s="10">
        <f>IFERROR(INDEX(Settings!$A$2:$C$1168,Settings!$F417,COLUMNS($A$1:A417)),"")</f>
        <v>0</v>
      </c>
      <c r="B417" s="10">
        <f>IFERROR(INDEX(Settings!$A$2:$C$1168,Settings!$F417,COLUMNS($A$1:B416)),"")</f>
        <v>0</v>
      </c>
      <c r="C417" s="8" t="str">
        <f>IFERROR(INDEX(Settings!$A$2:$C$1168,Settings!$F417,COLUMNS($A$1:C416)),"")</f>
        <v xml:space="preserve"> </v>
      </c>
    </row>
    <row r="418" spans="1:3" x14ac:dyDescent="0.25">
      <c r="A418" s="10">
        <f>IFERROR(INDEX(Settings!$A$2:$C$1168,Settings!$F418,COLUMNS($A$1:A418)),"")</f>
        <v>0</v>
      </c>
      <c r="B418" s="10">
        <f>IFERROR(INDEX(Settings!$A$2:$C$1168,Settings!$F418,COLUMNS($A$1:B417)),"")</f>
        <v>0</v>
      </c>
      <c r="C418" s="8" t="str">
        <f>IFERROR(INDEX(Settings!$A$2:$C$1168,Settings!$F418,COLUMNS($A$1:C417)),"")</f>
        <v xml:space="preserve"> </v>
      </c>
    </row>
    <row r="419" spans="1:3" x14ac:dyDescent="0.25">
      <c r="A419" s="10">
        <f>IFERROR(INDEX(Settings!$A$2:$C$1168,Settings!$F419,COLUMNS($A$1:A419)),"")</f>
        <v>0</v>
      </c>
      <c r="B419" s="10">
        <f>IFERROR(INDEX(Settings!$A$2:$C$1168,Settings!$F419,COLUMNS($A$1:B418)),"")</f>
        <v>0</v>
      </c>
      <c r="C419" s="8" t="str">
        <f>IFERROR(INDEX(Settings!$A$2:$C$1168,Settings!$F419,COLUMNS($A$1:C418)),"")</f>
        <v xml:space="preserve"> </v>
      </c>
    </row>
    <row r="420" spans="1:3" x14ac:dyDescent="0.25">
      <c r="A420" s="10">
        <f>IFERROR(INDEX(Settings!$A$2:$C$1168,Settings!$F420,COLUMNS($A$1:A420)),"")</f>
        <v>0</v>
      </c>
      <c r="B420" s="10">
        <f>IFERROR(INDEX(Settings!$A$2:$C$1168,Settings!$F420,COLUMNS($A$1:B419)),"")</f>
        <v>0</v>
      </c>
      <c r="C420" s="8" t="str">
        <f>IFERROR(INDEX(Settings!$A$2:$C$1168,Settings!$F420,COLUMNS($A$1:C419)),"")</f>
        <v xml:space="preserve"> </v>
      </c>
    </row>
    <row r="421" spans="1:3" x14ac:dyDescent="0.25">
      <c r="A421" s="10">
        <f>IFERROR(INDEX(Settings!$A$2:$C$1168,Settings!$F421,COLUMNS($A$1:A421)),"")</f>
        <v>0</v>
      </c>
      <c r="B421" s="10">
        <f>IFERROR(INDEX(Settings!$A$2:$C$1168,Settings!$F421,COLUMNS($A$1:B420)),"")</f>
        <v>0</v>
      </c>
      <c r="C421" s="8" t="str">
        <f>IFERROR(INDEX(Settings!$A$2:$C$1168,Settings!$F421,COLUMNS($A$1:C420)),"")</f>
        <v xml:space="preserve"> </v>
      </c>
    </row>
    <row r="422" spans="1:3" x14ac:dyDescent="0.25">
      <c r="A422" s="10">
        <f>IFERROR(INDEX(Settings!$A$2:$C$1168,Settings!$F422,COLUMNS($A$1:A422)),"")</f>
        <v>0</v>
      </c>
      <c r="B422" s="10">
        <f>IFERROR(INDEX(Settings!$A$2:$C$1168,Settings!$F422,COLUMNS($A$1:B421)),"")</f>
        <v>0</v>
      </c>
      <c r="C422" s="8" t="str">
        <f>IFERROR(INDEX(Settings!$A$2:$C$1168,Settings!$F422,COLUMNS($A$1:C421)),"")</f>
        <v xml:space="preserve"> </v>
      </c>
    </row>
    <row r="423" spans="1:3" x14ac:dyDescent="0.25">
      <c r="A423" s="10">
        <f>IFERROR(INDEX(Settings!$A$2:$C$1168,Settings!$F423,COLUMNS($A$1:A423)),"")</f>
        <v>0</v>
      </c>
      <c r="B423" s="10">
        <f>IFERROR(INDEX(Settings!$A$2:$C$1168,Settings!$F423,COLUMNS($A$1:B422)),"")</f>
        <v>0</v>
      </c>
      <c r="C423" s="8" t="str">
        <f>IFERROR(INDEX(Settings!$A$2:$C$1168,Settings!$F423,COLUMNS($A$1:C422)),"")</f>
        <v xml:space="preserve"> </v>
      </c>
    </row>
    <row r="424" spans="1:3" x14ac:dyDescent="0.25">
      <c r="A424" s="10">
        <f>IFERROR(INDEX(Settings!$A$2:$C$1168,Settings!$F424,COLUMNS($A$1:A424)),"")</f>
        <v>0</v>
      </c>
      <c r="B424" s="10">
        <f>IFERROR(INDEX(Settings!$A$2:$C$1168,Settings!$F424,COLUMNS($A$1:B423)),"")</f>
        <v>0</v>
      </c>
      <c r="C424" s="8" t="str">
        <f>IFERROR(INDEX(Settings!$A$2:$C$1168,Settings!$F424,COLUMNS($A$1:C423)),"")</f>
        <v xml:space="preserve"> </v>
      </c>
    </row>
    <row r="425" spans="1:3" x14ac:dyDescent="0.25">
      <c r="A425" s="10">
        <f>IFERROR(INDEX(Settings!$A$2:$C$1168,Settings!$F425,COLUMNS($A$1:A425)),"")</f>
        <v>0</v>
      </c>
      <c r="B425" s="10">
        <f>IFERROR(INDEX(Settings!$A$2:$C$1168,Settings!$F425,COLUMNS($A$1:B424)),"")</f>
        <v>0</v>
      </c>
      <c r="C425" s="8" t="str">
        <f>IFERROR(INDEX(Settings!$A$2:$C$1168,Settings!$F425,COLUMNS($A$1:C424)),"")</f>
        <v xml:space="preserve"> </v>
      </c>
    </row>
    <row r="426" spans="1:3" x14ac:dyDescent="0.25">
      <c r="A426" s="10">
        <f>IFERROR(INDEX(Settings!$A$2:$C$1168,Settings!$F426,COLUMNS($A$1:A426)),"")</f>
        <v>0</v>
      </c>
      <c r="B426" s="10">
        <f>IFERROR(INDEX(Settings!$A$2:$C$1168,Settings!$F426,COLUMNS($A$1:B425)),"")</f>
        <v>0</v>
      </c>
      <c r="C426" s="8" t="str">
        <f>IFERROR(INDEX(Settings!$A$2:$C$1168,Settings!$F426,COLUMNS($A$1:C425)),"")</f>
        <v xml:space="preserve"> </v>
      </c>
    </row>
    <row r="427" spans="1:3" x14ac:dyDescent="0.25">
      <c r="A427" s="10">
        <f>IFERROR(INDEX(Settings!$A$2:$C$1168,Settings!$F427,COLUMNS($A$1:A427)),"")</f>
        <v>0</v>
      </c>
      <c r="B427" s="10">
        <f>IFERROR(INDEX(Settings!$A$2:$C$1168,Settings!$F427,COLUMNS($A$1:B426)),"")</f>
        <v>0</v>
      </c>
      <c r="C427" s="8" t="str">
        <f>IFERROR(INDEX(Settings!$A$2:$C$1168,Settings!$F427,COLUMNS($A$1:C426)),"")</f>
        <v xml:space="preserve"> </v>
      </c>
    </row>
    <row r="428" spans="1:3" x14ac:dyDescent="0.25">
      <c r="A428" s="10">
        <f>IFERROR(INDEX(Settings!$A$2:$C$1168,Settings!$F428,COLUMNS($A$1:A428)),"")</f>
        <v>0</v>
      </c>
      <c r="B428" s="10">
        <f>IFERROR(INDEX(Settings!$A$2:$C$1168,Settings!$F428,COLUMNS($A$1:B427)),"")</f>
        <v>0</v>
      </c>
      <c r="C428" s="8" t="str">
        <f>IFERROR(INDEX(Settings!$A$2:$C$1168,Settings!$F428,COLUMNS($A$1:C427)),"")</f>
        <v xml:space="preserve"> </v>
      </c>
    </row>
    <row r="429" spans="1:3" x14ac:dyDescent="0.25">
      <c r="A429" s="10">
        <f>IFERROR(INDEX(Settings!$A$2:$C$1168,Settings!$F429,COLUMNS($A$1:A429)),"")</f>
        <v>0</v>
      </c>
      <c r="B429" s="10">
        <f>IFERROR(INDEX(Settings!$A$2:$C$1168,Settings!$F429,COLUMNS($A$1:B428)),"")</f>
        <v>0</v>
      </c>
      <c r="C429" s="8" t="str">
        <f>IFERROR(INDEX(Settings!$A$2:$C$1168,Settings!$F429,COLUMNS($A$1:C428)),"")</f>
        <v xml:space="preserve"> </v>
      </c>
    </row>
    <row r="430" spans="1:3" x14ac:dyDescent="0.25">
      <c r="A430" s="10">
        <f>IFERROR(INDEX(Settings!$A$2:$C$1168,Settings!$F430,COLUMNS($A$1:A430)),"")</f>
        <v>0</v>
      </c>
      <c r="B430" s="10">
        <f>IFERROR(INDEX(Settings!$A$2:$C$1168,Settings!$F430,COLUMNS($A$1:B429)),"")</f>
        <v>0</v>
      </c>
      <c r="C430" s="8" t="str">
        <f>IFERROR(INDEX(Settings!$A$2:$C$1168,Settings!$F430,COLUMNS($A$1:C429)),"")</f>
        <v xml:space="preserve"> </v>
      </c>
    </row>
    <row r="431" spans="1:3" x14ac:dyDescent="0.25">
      <c r="A431" s="10">
        <f>IFERROR(INDEX(Settings!$A$2:$C$1168,Settings!$F431,COLUMNS($A$1:A431)),"")</f>
        <v>0</v>
      </c>
      <c r="B431" s="10">
        <f>IFERROR(INDEX(Settings!$A$2:$C$1168,Settings!$F431,COLUMNS($A$1:B430)),"")</f>
        <v>0</v>
      </c>
      <c r="C431" s="8" t="str">
        <f>IFERROR(INDEX(Settings!$A$2:$C$1168,Settings!$F431,COLUMNS($A$1:C430)),"")</f>
        <v xml:space="preserve"> </v>
      </c>
    </row>
    <row r="432" spans="1:3" x14ac:dyDescent="0.25">
      <c r="A432" s="10">
        <f>IFERROR(INDEX(Settings!$A$2:$C$1168,Settings!$F432,COLUMNS($A$1:A432)),"")</f>
        <v>0</v>
      </c>
      <c r="B432" s="10">
        <f>IFERROR(INDEX(Settings!$A$2:$C$1168,Settings!$F432,COLUMNS($A$1:B431)),"")</f>
        <v>0</v>
      </c>
      <c r="C432" s="8" t="str">
        <f>IFERROR(INDEX(Settings!$A$2:$C$1168,Settings!$F432,COLUMNS($A$1:C431)),"")</f>
        <v xml:space="preserve"> </v>
      </c>
    </row>
    <row r="433" spans="1:3" x14ac:dyDescent="0.25">
      <c r="A433" s="10">
        <f>IFERROR(INDEX(Settings!$A$2:$C$1168,Settings!$F433,COLUMNS($A$1:A433)),"")</f>
        <v>0</v>
      </c>
      <c r="B433" s="10">
        <f>IFERROR(INDEX(Settings!$A$2:$C$1168,Settings!$F433,COLUMNS($A$1:B432)),"")</f>
        <v>0</v>
      </c>
      <c r="C433" s="8" t="str">
        <f>IFERROR(INDEX(Settings!$A$2:$C$1168,Settings!$F433,COLUMNS($A$1:C432)),"")</f>
        <v xml:space="preserve"> </v>
      </c>
    </row>
    <row r="434" spans="1:3" x14ac:dyDescent="0.25">
      <c r="A434" s="10">
        <f>IFERROR(INDEX(Settings!$A$2:$C$1168,Settings!$F434,COLUMNS($A$1:A434)),"")</f>
        <v>0</v>
      </c>
      <c r="B434" s="10">
        <f>IFERROR(INDEX(Settings!$A$2:$C$1168,Settings!$F434,COLUMNS($A$1:B433)),"")</f>
        <v>0</v>
      </c>
      <c r="C434" s="8" t="str">
        <f>IFERROR(INDEX(Settings!$A$2:$C$1168,Settings!$F434,COLUMNS($A$1:C433)),"")</f>
        <v xml:space="preserve"> </v>
      </c>
    </row>
    <row r="435" spans="1:3" x14ac:dyDescent="0.25">
      <c r="A435" s="10">
        <f>IFERROR(INDEX(Settings!$A$2:$C$1168,Settings!$F435,COLUMNS($A$1:A435)),"")</f>
        <v>0</v>
      </c>
      <c r="B435" s="10">
        <f>IFERROR(INDEX(Settings!$A$2:$C$1168,Settings!$F435,COLUMNS($A$1:B434)),"")</f>
        <v>0</v>
      </c>
      <c r="C435" s="8" t="str">
        <f>IFERROR(INDEX(Settings!$A$2:$C$1168,Settings!$F435,COLUMNS($A$1:C434)),"")</f>
        <v xml:space="preserve"> </v>
      </c>
    </row>
    <row r="436" spans="1:3" x14ac:dyDescent="0.25">
      <c r="A436" s="10">
        <f>IFERROR(INDEX(Settings!$A$2:$C$1168,Settings!$F436,COLUMNS($A$1:A436)),"")</f>
        <v>0</v>
      </c>
      <c r="B436" s="10">
        <f>IFERROR(INDEX(Settings!$A$2:$C$1168,Settings!$F436,COLUMNS($A$1:B435)),"")</f>
        <v>0</v>
      </c>
      <c r="C436" s="8" t="str">
        <f>IFERROR(INDEX(Settings!$A$2:$C$1168,Settings!$F436,COLUMNS($A$1:C435)),"")</f>
        <v xml:space="preserve"> </v>
      </c>
    </row>
    <row r="437" spans="1:3" x14ac:dyDescent="0.25">
      <c r="A437" s="10">
        <f>IFERROR(INDEX(Settings!$A$2:$C$1168,Settings!$F437,COLUMNS($A$1:A437)),"")</f>
        <v>0</v>
      </c>
      <c r="B437" s="10">
        <f>IFERROR(INDEX(Settings!$A$2:$C$1168,Settings!$F437,COLUMNS($A$1:B436)),"")</f>
        <v>0</v>
      </c>
      <c r="C437" s="8" t="str">
        <f>IFERROR(INDEX(Settings!$A$2:$C$1168,Settings!$F437,COLUMNS($A$1:C436)),"")</f>
        <v xml:space="preserve"> </v>
      </c>
    </row>
    <row r="438" spans="1:3" x14ac:dyDescent="0.25">
      <c r="A438" s="10">
        <f>IFERROR(INDEX(Settings!$A$2:$C$1168,Settings!$F438,COLUMNS($A$1:A438)),"")</f>
        <v>0</v>
      </c>
      <c r="B438" s="10">
        <f>IFERROR(INDEX(Settings!$A$2:$C$1168,Settings!$F438,COLUMNS($A$1:B437)),"")</f>
        <v>0</v>
      </c>
      <c r="C438" s="8" t="str">
        <f>IFERROR(INDEX(Settings!$A$2:$C$1168,Settings!$F438,COLUMNS($A$1:C437)),"")</f>
        <v xml:space="preserve"> </v>
      </c>
    </row>
    <row r="439" spans="1:3" x14ac:dyDescent="0.25">
      <c r="A439" s="10">
        <f>IFERROR(INDEX(Settings!$A$2:$C$1168,Settings!$F439,COLUMNS($A$1:A439)),"")</f>
        <v>0</v>
      </c>
      <c r="B439" s="10">
        <f>IFERROR(INDEX(Settings!$A$2:$C$1168,Settings!$F439,COLUMNS($A$1:B438)),"")</f>
        <v>0</v>
      </c>
      <c r="C439" s="8" t="str">
        <f>IFERROR(INDEX(Settings!$A$2:$C$1168,Settings!$F439,COLUMNS($A$1:C438)),"")</f>
        <v xml:space="preserve"> </v>
      </c>
    </row>
    <row r="440" spans="1:3" x14ac:dyDescent="0.25">
      <c r="A440" s="10">
        <f>IFERROR(INDEX(Settings!$A$2:$C$1168,Settings!$F440,COLUMNS($A$1:A440)),"")</f>
        <v>0</v>
      </c>
      <c r="B440" s="10">
        <f>IFERROR(INDEX(Settings!$A$2:$C$1168,Settings!$F440,COLUMNS($A$1:B439)),"")</f>
        <v>0</v>
      </c>
      <c r="C440" s="8" t="str">
        <f>IFERROR(INDEX(Settings!$A$2:$C$1168,Settings!$F440,COLUMNS($A$1:C439)),"")</f>
        <v xml:space="preserve"> </v>
      </c>
    </row>
    <row r="441" spans="1:3" x14ac:dyDescent="0.25">
      <c r="A441" s="10">
        <f>IFERROR(INDEX(Settings!$A$2:$C$1168,Settings!$F441,COLUMNS($A$1:A441)),"")</f>
        <v>0</v>
      </c>
      <c r="B441" s="10">
        <f>IFERROR(INDEX(Settings!$A$2:$C$1168,Settings!$F441,COLUMNS($A$1:B440)),"")</f>
        <v>0</v>
      </c>
      <c r="C441" s="8" t="str">
        <f>IFERROR(INDEX(Settings!$A$2:$C$1168,Settings!$F441,COLUMNS($A$1:C440)),"")</f>
        <v xml:space="preserve"> </v>
      </c>
    </row>
    <row r="442" spans="1:3" x14ac:dyDescent="0.25">
      <c r="A442" s="10">
        <f>IFERROR(INDEX(Settings!$A$2:$C$1168,Settings!$F442,COLUMNS($A$1:A442)),"")</f>
        <v>0</v>
      </c>
      <c r="B442" s="10">
        <f>IFERROR(INDEX(Settings!$A$2:$C$1168,Settings!$F442,COLUMNS($A$1:B441)),"")</f>
        <v>0</v>
      </c>
      <c r="C442" s="8" t="str">
        <f>IFERROR(INDEX(Settings!$A$2:$C$1168,Settings!$F442,COLUMNS($A$1:C441)),"")</f>
        <v xml:space="preserve"> </v>
      </c>
    </row>
    <row r="443" spans="1:3" x14ac:dyDescent="0.25">
      <c r="A443" s="10">
        <f>IFERROR(INDEX(Settings!$A$2:$C$1168,Settings!$F443,COLUMNS($A$1:A443)),"")</f>
        <v>0</v>
      </c>
      <c r="B443" s="10">
        <f>IFERROR(INDEX(Settings!$A$2:$C$1168,Settings!$F443,COLUMNS($A$1:B442)),"")</f>
        <v>0</v>
      </c>
      <c r="C443" s="8" t="str">
        <f>IFERROR(INDEX(Settings!$A$2:$C$1168,Settings!$F443,COLUMNS($A$1:C442)),"")</f>
        <v xml:space="preserve"> </v>
      </c>
    </row>
    <row r="444" spans="1:3" x14ac:dyDescent="0.25">
      <c r="A444" s="10">
        <f>IFERROR(INDEX(Settings!$A$2:$C$1168,Settings!$F444,COLUMNS($A$1:A444)),"")</f>
        <v>0</v>
      </c>
      <c r="B444" s="10">
        <f>IFERROR(INDEX(Settings!$A$2:$C$1168,Settings!$F444,COLUMNS($A$1:B443)),"")</f>
        <v>0</v>
      </c>
      <c r="C444" s="8" t="str">
        <f>IFERROR(INDEX(Settings!$A$2:$C$1168,Settings!$F444,COLUMNS($A$1:C443)),"")</f>
        <v xml:space="preserve"> </v>
      </c>
    </row>
    <row r="445" spans="1:3" x14ac:dyDescent="0.25">
      <c r="A445" s="10">
        <f>IFERROR(INDEX(Settings!$A$2:$C$1168,Settings!$F445,COLUMNS($A$1:A445)),"")</f>
        <v>0</v>
      </c>
      <c r="B445" s="10">
        <f>IFERROR(INDEX(Settings!$A$2:$C$1168,Settings!$F445,COLUMNS($A$1:B444)),"")</f>
        <v>0</v>
      </c>
      <c r="C445" s="8" t="str">
        <f>IFERROR(INDEX(Settings!$A$2:$C$1168,Settings!$F445,COLUMNS($A$1:C444)),"")</f>
        <v xml:space="preserve"> </v>
      </c>
    </row>
    <row r="446" spans="1:3" x14ac:dyDescent="0.25">
      <c r="A446" s="10">
        <f>IFERROR(INDEX(Settings!$A$2:$C$1168,Settings!$F446,COLUMNS($A$1:A446)),"")</f>
        <v>0</v>
      </c>
      <c r="B446" s="10">
        <f>IFERROR(INDEX(Settings!$A$2:$C$1168,Settings!$F446,COLUMNS($A$1:B445)),"")</f>
        <v>0</v>
      </c>
      <c r="C446" s="8" t="str">
        <f>IFERROR(INDEX(Settings!$A$2:$C$1168,Settings!$F446,COLUMNS($A$1:C445)),"")</f>
        <v xml:space="preserve"> </v>
      </c>
    </row>
    <row r="447" spans="1:3" x14ac:dyDescent="0.25">
      <c r="A447" s="10">
        <f>IFERROR(INDEX(Settings!$A$2:$C$1168,Settings!$F447,COLUMNS($A$1:A447)),"")</f>
        <v>0</v>
      </c>
      <c r="B447" s="10">
        <f>IFERROR(INDEX(Settings!$A$2:$C$1168,Settings!$F447,COLUMNS($A$1:B446)),"")</f>
        <v>0</v>
      </c>
      <c r="C447" s="8" t="str">
        <f>IFERROR(INDEX(Settings!$A$2:$C$1168,Settings!$F447,COLUMNS($A$1:C446)),"")</f>
        <v xml:space="preserve"> </v>
      </c>
    </row>
    <row r="448" spans="1:3" x14ac:dyDescent="0.25">
      <c r="A448" s="10">
        <f>IFERROR(INDEX(Settings!$A$2:$C$1168,Settings!$F448,COLUMNS($A$1:A448)),"")</f>
        <v>0</v>
      </c>
      <c r="B448" s="10">
        <f>IFERROR(INDEX(Settings!$A$2:$C$1168,Settings!$F448,COLUMNS($A$1:B447)),"")</f>
        <v>0</v>
      </c>
      <c r="C448" s="8" t="str">
        <f>IFERROR(INDEX(Settings!$A$2:$C$1168,Settings!$F448,COLUMNS($A$1:C447)),"")</f>
        <v xml:space="preserve"> </v>
      </c>
    </row>
    <row r="449" spans="1:3" x14ac:dyDescent="0.25">
      <c r="A449" s="10">
        <f>IFERROR(INDEX(Settings!$A$2:$C$1168,Settings!$F449,COLUMNS($A$1:A449)),"")</f>
        <v>0</v>
      </c>
      <c r="B449" s="10">
        <f>IFERROR(INDEX(Settings!$A$2:$C$1168,Settings!$F449,COLUMNS($A$1:B448)),"")</f>
        <v>0</v>
      </c>
      <c r="C449" s="8" t="str">
        <f>IFERROR(INDEX(Settings!$A$2:$C$1168,Settings!$F449,COLUMNS($A$1:C448)),"")</f>
        <v xml:space="preserve"> </v>
      </c>
    </row>
    <row r="450" spans="1:3" x14ac:dyDescent="0.25">
      <c r="A450" s="10">
        <f>IFERROR(INDEX(Settings!$A$2:$C$1168,Settings!$F450,COLUMNS($A$1:A450)),"")</f>
        <v>0</v>
      </c>
      <c r="B450" s="10">
        <f>IFERROR(INDEX(Settings!$A$2:$C$1168,Settings!$F450,COLUMNS($A$1:B449)),"")</f>
        <v>0</v>
      </c>
      <c r="C450" s="8" t="str">
        <f>IFERROR(INDEX(Settings!$A$2:$C$1168,Settings!$F450,COLUMNS($A$1:C449)),"")</f>
        <v xml:space="preserve"> </v>
      </c>
    </row>
    <row r="451" spans="1:3" x14ac:dyDescent="0.25">
      <c r="A451" s="10">
        <f>IFERROR(INDEX(Settings!$A$2:$C$1168,Settings!$F451,COLUMNS($A$1:A451)),"")</f>
        <v>0</v>
      </c>
      <c r="B451" s="10">
        <f>IFERROR(INDEX(Settings!$A$2:$C$1168,Settings!$F451,COLUMNS($A$1:B450)),"")</f>
        <v>0</v>
      </c>
      <c r="C451" s="8" t="str">
        <f>IFERROR(INDEX(Settings!$A$2:$C$1168,Settings!$F451,COLUMNS($A$1:C450)),"")</f>
        <v xml:space="preserve"> </v>
      </c>
    </row>
    <row r="452" spans="1:3" x14ac:dyDescent="0.25">
      <c r="A452" s="10">
        <f>IFERROR(INDEX(Settings!$A$2:$C$1168,Settings!$F452,COLUMNS($A$1:A452)),"")</f>
        <v>0</v>
      </c>
      <c r="B452" s="10">
        <f>IFERROR(INDEX(Settings!$A$2:$C$1168,Settings!$F452,COLUMNS($A$1:B451)),"")</f>
        <v>0</v>
      </c>
      <c r="C452" s="8" t="str">
        <f>IFERROR(INDEX(Settings!$A$2:$C$1168,Settings!$F452,COLUMNS($A$1:C451)),"")</f>
        <v xml:space="preserve"> </v>
      </c>
    </row>
    <row r="453" spans="1:3" x14ac:dyDescent="0.25">
      <c r="A453" s="10">
        <f>IFERROR(INDEX(Settings!$A$2:$C$1168,Settings!$F453,COLUMNS($A$1:A453)),"")</f>
        <v>0</v>
      </c>
      <c r="B453" s="10">
        <f>IFERROR(INDEX(Settings!$A$2:$C$1168,Settings!$F453,COLUMNS($A$1:B452)),"")</f>
        <v>0</v>
      </c>
      <c r="C453" s="8" t="str">
        <f>IFERROR(INDEX(Settings!$A$2:$C$1168,Settings!$F453,COLUMNS($A$1:C452)),"")</f>
        <v xml:space="preserve"> </v>
      </c>
    </row>
    <row r="454" spans="1:3" x14ac:dyDescent="0.25">
      <c r="A454" s="10">
        <f>IFERROR(INDEX(Settings!$A$2:$C$1168,Settings!$F454,COLUMNS($A$1:A454)),"")</f>
        <v>0</v>
      </c>
      <c r="B454" s="10">
        <f>IFERROR(INDEX(Settings!$A$2:$C$1168,Settings!$F454,COLUMNS($A$1:B453)),"")</f>
        <v>0</v>
      </c>
      <c r="C454" s="8" t="str">
        <f>IFERROR(INDEX(Settings!$A$2:$C$1168,Settings!$F454,COLUMNS($A$1:C453)),"")</f>
        <v xml:space="preserve"> </v>
      </c>
    </row>
    <row r="455" spans="1:3" x14ac:dyDescent="0.25">
      <c r="A455" s="10">
        <f>IFERROR(INDEX(Settings!$A$2:$C$1168,Settings!$F455,COLUMNS($A$1:A455)),"")</f>
        <v>0</v>
      </c>
      <c r="B455" s="10">
        <f>IFERROR(INDEX(Settings!$A$2:$C$1168,Settings!$F455,COLUMNS($A$1:B454)),"")</f>
        <v>0</v>
      </c>
      <c r="C455" s="8" t="str">
        <f>IFERROR(INDEX(Settings!$A$2:$C$1168,Settings!$F455,COLUMNS($A$1:C454)),"")</f>
        <v xml:space="preserve"> </v>
      </c>
    </row>
    <row r="456" spans="1:3" x14ac:dyDescent="0.25">
      <c r="A456" s="10">
        <f>IFERROR(INDEX(Settings!$A$2:$C$1168,Settings!$F456,COLUMNS($A$1:A456)),"")</f>
        <v>0</v>
      </c>
      <c r="B456" s="10">
        <f>IFERROR(INDEX(Settings!$A$2:$C$1168,Settings!$F456,COLUMNS($A$1:B455)),"")</f>
        <v>0</v>
      </c>
      <c r="C456" s="8" t="str">
        <f>IFERROR(INDEX(Settings!$A$2:$C$1168,Settings!$F456,COLUMNS($A$1:C455)),"")</f>
        <v xml:space="preserve"> </v>
      </c>
    </row>
    <row r="457" spans="1:3" x14ac:dyDescent="0.25">
      <c r="A457" s="10">
        <f>IFERROR(INDEX(Settings!$A$2:$C$1168,Settings!$F457,COLUMNS($A$1:A457)),"")</f>
        <v>0</v>
      </c>
      <c r="B457" s="10">
        <f>IFERROR(INDEX(Settings!$A$2:$C$1168,Settings!$F457,COLUMNS($A$1:B456)),"")</f>
        <v>0</v>
      </c>
      <c r="C457" s="8" t="str">
        <f>IFERROR(INDEX(Settings!$A$2:$C$1168,Settings!$F457,COLUMNS($A$1:C456)),"")</f>
        <v xml:space="preserve"> </v>
      </c>
    </row>
    <row r="458" spans="1:3" x14ac:dyDescent="0.25">
      <c r="A458" s="10">
        <f>IFERROR(INDEX(Settings!$A$2:$C$1168,Settings!$F458,COLUMNS($A$1:A458)),"")</f>
        <v>0</v>
      </c>
      <c r="B458" s="10">
        <f>IFERROR(INDEX(Settings!$A$2:$C$1168,Settings!$F458,COLUMNS($A$1:B457)),"")</f>
        <v>0</v>
      </c>
      <c r="C458" s="8" t="str">
        <f>IFERROR(INDEX(Settings!$A$2:$C$1168,Settings!$F458,COLUMNS($A$1:C457)),"")</f>
        <v xml:space="preserve"> </v>
      </c>
    </row>
    <row r="459" spans="1:3" x14ac:dyDescent="0.25">
      <c r="A459" s="10">
        <f>IFERROR(INDEX(Settings!$A$2:$C$1168,Settings!$F459,COLUMNS($A$1:A459)),"")</f>
        <v>0</v>
      </c>
      <c r="B459" s="10">
        <f>IFERROR(INDEX(Settings!$A$2:$C$1168,Settings!$F459,COLUMNS($A$1:B458)),"")</f>
        <v>0</v>
      </c>
      <c r="C459" s="8" t="str">
        <f>IFERROR(INDEX(Settings!$A$2:$C$1168,Settings!$F459,COLUMNS($A$1:C458)),"")</f>
        <v xml:space="preserve"> </v>
      </c>
    </row>
    <row r="460" spans="1:3" x14ac:dyDescent="0.25">
      <c r="A460" s="10">
        <f>IFERROR(INDEX(Settings!$A$2:$C$1168,Settings!$F460,COLUMNS($A$1:A460)),"")</f>
        <v>0</v>
      </c>
      <c r="B460" s="10">
        <f>IFERROR(INDEX(Settings!$A$2:$C$1168,Settings!$F460,COLUMNS($A$1:B459)),"")</f>
        <v>0</v>
      </c>
      <c r="C460" s="8" t="str">
        <f>IFERROR(INDEX(Settings!$A$2:$C$1168,Settings!$F460,COLUMNS($A$1:C459)),"")</f>
        <v xml:space="preserve"> </v>
      </c>
    </row>
    <row r="461" spans="1:3" x14ac:dyDescent="0.25">
      <c r="A461" s="10">
        <f>IFERROR(INDEX(Settings!$A$2:$C$1168,Settings!$F461,COLUMNS($A$1:A461)),"")</f>
        <v>0</v>
      </c>
      <c r="B461" s="10">
        <f>IFERROR(INDEX(Settings!$A$2:$C$1168,Settings!$F461,COLUMNS($A$1:B460)),"")</f>
        <v>0</v>
      </c>
      <c r="C461" s="8" t="str">
        <f>IFERROR(INDEX(Settings!$A$2:$C$1168,Settings!$F461,COLUMNS($A$1:C460)),"")</f>
        <v xml:space="preserve"> </v>
      </c>
    </row>
    <row r="462" spans="1:3" x14ac:dyDescent="0.25">
      <c r="A462" s="10">
        <f>IFERROR(INDEX(Settings!$A$2:$C$1168,Settings!$F462,COLUMNS($A$1:A462)),"")</f>
        <v>0</v>
      </c>
      <c r="B462" s="10">
        <f>IFERROR(INDEX(Settings!$A$2:$C$1168,Settings!$F462,COLUMNS($A$1:B461)),"")</f>
        <v>0</v>
      </c>
      <c r="C462" s="8" t="str">
        <f>IFERROR(INDEX(Settings!$A$2:$C$1168,Settings!$F462,COLUMNS($A$1:C461)),"")</f>
        <v xml:space="preserve"> </v>
      </c>
    </row>
    <row r="463" spans="1:3" x14ac:dyDescent="0.25">
      <c r="A463" s="10">
        <f>IFERROR(INDEX(Settings!$A$2:$C$1168,Settings!$F463,COLUMNS($A$1:A463)),"")</f>
        <v>0</v>
      </c>
      <c r="B463" s="10">
        <f>IFERROR(INDEX(Settings!$A$2:$C$1168,Settings!$F463,COLUMNS($A$1:B462)),"")</f>
        <v>0</v>
      </c>
      <c r="C463" s="8" t="str">
        <f>IFERROR(INDEX(Settings!$A$2:$C$1168,Settings!$F463,COLUMNS($A$1:C462)),"")</f>
        <v xml:space="preserve"> </v>
      </c>
    </row>
    <row r="464" spans="1:3" x14ac:dyDescent="0.25">
      <c r="A464" s="10">
        <f>IFERROR(INDEX(Settings!$A$2:$C$1168,Settings!$F464,COLUMNS($A$1:A464)),"")</f>
        <v>0</v>
      </c>
      <c r="B464" s="10">
        <f>IFERROR(INDEX(Settings!$A$2:$C$1168,Settings!$F464,COLUMNS($A$1:B463)),"")</f>
        <v>0</v>
      </c>
      <c r="C464" s="8" t="str">
        <f>IFERROR(INDEX(Settings!$A$2:$C$1168,Settings!$F464,COLUMNS($A$1:C463)),"")</f>
        <v xml:space="preserve"> </v>
      </c>
    </row>
    <row r="465" spans="1:3" x14ac:dyDescent="0.25">
      <c r="A465" s="10">
        <f>IFERROR(INDEX(Settings!$A$2:$C$1168,Settings!$F465,COLUMNS($A$1:A465)),"")</f>
        <v>0</v>
      </c>
      <c r="B465" s="10">
        <f>IFERROR(INDEX(Settings!$A$2:$C$1168,Settings!$F465,COLUMNS($A$1:B464)),"")</f>
        <v>0</v>
      </c>
      <c r="C465" s="8" t="str">
        <f>IFERROR(INDEX(Settings!$A$2:$C$1168,Settings!$F465,COLUMNS($A$1:C464)),"")</f>
        <v xml:space="preserve"> </v>
      </c>
    </row>
    <row r="466" spans="1:3" x14ac:dyDescent="0.25">
      <c r="A466" s="10">
        <f>IFERROR(INDEX(Settings!$A$2:$C$1168,Settings!$F466,COLUMNS($A$1:A466)),"")</f>
        <v>0</v>
      </c>
      <c r="B466" s="10">
        <f>IFERROR(INDEX(Settings!$A$2:$C$1168,Settings!$F466,COLUMNS($A$1:B465)),"")</f>
        <v>0</v>
      </c>
      <c r="C466" s="8" t="str">
        <f>IFERROR(INDEX(Settings!$A$2:$C$1168,Settings!$F466,COLUMNS($A$1:C465)),"")</f>
        <v xml:space="preserve"> </v>
      </c>
    </row>
    <row r="467" spans="1:3" x14ac:dyDescent="0.25">
      <c r="A467" s="10">
        <f>IFERROR(INDEX(Settings!$A$2:$C$1168,Settings!$F467,COLUMNS($A$1:A467)),"")</f>
        <v>0</v>
      </c>
      <c r="B467" s="10">
        <f>IFERROR(INDEX(Settings!$A$2:$C$1168,Settings!$F467,COLUMNS($A$1:B466)),"")</f>
        <v>0</v>
      </c>
      <c r="C467" s="8" t="str">
        <f>IFERROR(INDEX(Settings!$A$2:$C$1168,Settings!$F467,COLUMNS($A$1:C466)),"")</f>
        <v xml:space="preserve"> </v>
      </c>
    </row>
    <row r="468" spans="1:3" x14ac:dyDescent="0.25">
      <c r="A468" s="10">
        <f>IFERROR(INDEX(Settings!$A$2:$C$1168,Settings!$F468,COLUMNS($A$1:A468)),"")</f>
        <v>0</v>
      </c>
      <c r="B468" s="10">
        <f>IFERROR(INDEX(Settings!$A$2:$C$1168,Settings!$F468,COLUMNS($A$1:B467)),"")</f>
        <v>0</v>
      </c>
      <c r="C468" s="8" t="str">
        <f>IFERROR(INDEX(Settings!$A$2:$C$1168,Settings!$F468,COLUMNS($A$1:C467)),"")</f>
        <v xml:space="preserve"> </v>
      </c>
    </row>
    <row r="469" spans="1:3" x14ac:dyDescent="0.25">
      <c r="A469" s="10">
        <f>IFERROR(INDEX(Settings!$A$2:$C$1168,Settings!$F469,COLUMNS($A$1:A469)),"")</f>
        <v>0</v>
      </c>
      <c r="B469" s="10">
        <f>IFERROR(INDEX(Settings!$A$2:$C$1168,Settings!$F469,COLUMNS($A$1:B468)),"")</f>
        <v>0</v>
      </c>
      <c r="C469" s="8" t="str">
        <f>IFERROR(INDEX(Settings!$A$2:$C$1168,Settings!$F469,COLUMNS($A$1:C468)),"")</f>
        <v xml:space="preserve"> </v>
      </c>
    </row>
    <row r="470" spans="1:3" x14ac:dyDescent="0.25">
      <c r="A470" s="10">
        <f>IFERROR(INDEX(Settings!$A$2:$C$1168,Settings!$F470,COLUMNS($A$1:A470)),"")</f>
        <v>0</v>
      </c>
      <c r="B470" s="10">
        <f>IFERROR(INDEX(Settings!$A$2:$C$1168,Settings!$F470,COLUMNS($A$1:B469)),"")</f>
        <v>0</v>
      </c>
      <c r="C470" s="8" t="str">
        <f>IFERROR(INDEX(Settings!$A$2:$C$1168,Settings!$F470,COLUMNS($A$1:C469)),"")</f>
        <v xml:space="preserve"> </v>
      </c>
    </row>
    <row r="471" spans="1:3" x14ac:dyDescent="0.25">
      <c r="A471" s="10">
        <f>IFERROR(INDEX(Settings!$A$2:$C$1168,Settings!$F471,COLUMNS($A$1:A471)),"")</f>
        <v>0</v>
      </c>
      <c r="B471" s="10">
        <f>IFERROR(INDEX(Settings!$A$2:$C$1168,Settings!$F471,COLUMNS($A$1:B470)),"")</f>
        <v>0</v>
      </c>
      <c r="C471" s="8" t="str">
        <f>IFERROR(INDEX(Settings!$A$2:$C$1168,Settings!$F471,COLUMNS($A$1:C470)),"")</f>
        <v xml:space="preserve"> </v>
      </c>
    </row>
    <row r="472" spans="1:3" x14ac:dyDescent="0.25">
      <c r="A472" s="10">
        <f>IFERROR(INDEX(Settings!$A$2:$C$1168,Settings!$F472,COLUMNS($A$1:A472)),"")</f>
        <v>0</v>
      </c>
      <c r="B472" s="10">
        <f>IFERROR(INDEX(Settings!$A$2:$C$1168,Settings!$F472,COLUMNS($A$1:B471)),"")</f>
        <v>0</v>
      </c>
      <c r="C472" s="8" t="str">
        <f>IFERROR(INDEX(Settings!$A$2:$C$1168,Settings!$F472,COLUMNS($A$1:C471)),"")</f>
        <v xml:space="preserve"> </v>
      </c>
    </row>
    <row r="473" spans="1:3" x14ac:dyDescent="0.25">
      <c r="A473" s="10">
        <f>IFERROR(INDEX(Settings!$A$2:$C$1168,Settings!$F473,COLUMNS($A$1:A473)),"")</f>
        <v>0</v>
      </c>
      <c r="B473" s="10">
        <f>IFERROR(INDEX(Settings!$A$2:$C$1168,Settings!$F473,COLUMNS($A$1:B472)),"")</f>
        <v>0</v>
      </c>
      <c r="C473" s="8" t="str">
        <f>IFERROR(INDEX(Settings!$A$2:$C$1168,Settings!$F473,COLUMNS($A$1:C472)),"")</f>
        <v xml:space="preserve"> </v>
      </c>
    </row>
    <row r="474" spans="1:3" x14ac:dyDescent="0.25">
      <c r="A474" s="10">
        <f>IFERROR(INDEX(Settings!$A$2:$C$1168,Settings!$F474,COLUMNS($A$1:A474)),"")</f>
        <v>0</v>
      </c>
      <c r="B474" s="10">
        <f>IFERROR(INDEX(Settings!$A$2:$C$1168,Settings!$F474,COLUMNS($A$1:B473)),"")</f>
        <v>0</v>
      </c>
      <c r="C474" s="8" t="str">
        <f>IFERROR(INDEX(Settings!$A$2:$C$1168,Settings!$F474,COLUMNS($A$1:C473)),"")</f>
        <v xml:space="preserve"> </v>
      </c>
    </row>
    <row r="475" spans="1:3" x14ac:dyDescent="0.25">
      <c r="A475" s="10">
        <f>IFERROR(INDEX(Settings!$A$2:$C$1168,Settings!$F475,COLUMNS($A$1:A475)),"")</f>
        <v>0</v>
      </c>
      <c r="B475" s="10">
        <f>IFERROR(INDEX(Settings!$A$2:$C$1168,Settings!$F475,COLUMNS($A$1:B474)),"")</f>
        <v>0</v>
      </c>
      <c r="C475" s="8" t="str">
        <f>IFERROR(INDEX(Settings!$A$2:$C$1168,Settings!$F475,COLUMNS($A$1:C474)),"")</f>
        <v xml:space="preserve"> </v>
      </c>
    </row>
    <row r="476" spans="1:3" x14ac:dyDescent="0.25">
      <c r="A476" s="10">
        <f>IFERROR(INDEX(Settings!$A$2:$C$1168,Settings!$F476,COLUMNS($A$1:A476)),"")</f>
        <v>0</v>
      </c>
      <c r="B476" s="10">
        <f>IFERROR(INDEX(Settings!$A$2:$C$1168,Settings!$F476,COLUMNS($A$1:B475)),"")</f>
        <v>0</v>
      </c>
      <c r="C476" s="8" t="str">
        <f>IFERROR(INDEX(Settings!$A$2:$C$1168,Settings!$F476,COLUMNS($A$1:C475)),"")</f>
        <v xml:space="preserve"> </v>
      </c>
    </row>
    <row r="477" spans="1:3" x14ac:dyDescent="0.25">
      <c r="A477" s="10">
        <f>IFERROR(INDEX(Settings!$A$2:$C$1168,Settings!$F477,COLUMNS($A$1:A477)),"")</f>
        <v>0</v>
      </c>
      <c r="B477" s="10">
        <f>IFERROR(INDEX(Settings!$A$2:$C$1168,Settings!$F477,COLUMNS($A$1:B476)),"")</f>
        <v>0</v>
      </c>
      <c r="C477" s="8" t="str">
        <f>IFERROR(INDEX(Settings!$A$2:$C$1168,Settings!$F477,COLUMNS($A$1:C476)),"")</f>
        <v xml:space="preserve"> </v>
      </c>
    </row>
    <row r="478" spans="1:3" x14ac:dyDescent="0.25">
      <c r="A478" s="10">
        <f>IFERROR(INDEX(Settings!$A$2:$C$1168,Settings!$F478,COLUMNS($A$1:A478)),"")</f>
        <v>0</v>
      </c>
      <c r="B478" s="10">
        <f>IFERROR(INDEX(Settings!$A$2:$C$1168,Settings!$F478,COLUMNS($A$1:B477)),"")</f>
        <v>0</v>
      </c>
      <c r="C478" s="8" t="str">
        <f>IFERROR(INDEX(Settings!$A$2:$C$1168,Settings!$F478,COLUMNS($A$1:C477)),"")</f>
        <v xml:space="preserve"> </v>
      </c>
    </row>
    <row r="479" spans="1:3" x14ac:dyDescent="0.25">
      <c r="A479" s="10">
        <f>IFERROR(INDEX(Settings!$A$2:$C$1168,Settings!$F479,COLUMNS($A$1:A479)),"")</f>
        <v>0</v>
      </c>
      <c r="B479" s="10">
        <f>IFERROR(INDEX(Settings!$A$2:$C$1168,Settings!$F479,COLUMNS($A$1:B478)),"")</f>
        <v>0</v>
      </c>
      <c r="C479" s="8" t="str">
        <f>IFERROR(INDEX(Settings!$A$2:$C$1168,Settings!$F479,COLUMNS($A$1:C478)),"")</f>
        <v xml:space="preserve"> </v>
      </c>
    </row>
    <row r="480" spans="1:3" x14ac:dyDescent="0.25">
      <c r="A480" s="10">
        <f>IFERROR(INDEX(Settings!$A$2:$C$1168,Settings!$F480,COLUMNS($A$1:A480)),"")</f>
        <v>0</v>
      </c>
      <c r="B480" s="10">
        <f>IFERROR(INDEX(Settings!$A$2:$C$1168,Settings!$F480,COLUMNS($A$1:B479)),"")</f>
        <v>0</v>
      </c>
      <c r="C480" s="8" t="str">
        <f>IFERROR(INDEX(Settings!$A$2:$C$1168,Settings!$F480,COLUMNS($A$1:C479)),"")</f>
        <v xml:space="preserve"> </v>
      </c>
    </row>
    <row r="481" spans="1:3" x14ac:dyDescent="0.25">
      <c r="A481" s="10">
        <f>IFERROR(INDEX(Settings!$A$2:$C$1168,Settings!$F481,COLUMNS($A$1:A481)),"")</f>
        <v>0</v>
      </c>
      <c r="B481" s="10">
        <f>IFERROR(INDEX(Settings!$A$2:$C$1168,Settings!$F481,COLUMNS($A$1:B480)),"")</f>
        <v>0</v>
      </c>
      <c r="C481" s="8" t="str">
        <f>IFERROR(INDEX(Settings!$A$2:$C$1168,Settings!$F481,COLUMNS($A$1:C480)),"")</f>
        <v xml:space="preserve"> </v>
      </c>
    </row>
    <row r="482" spans="1:3" x14ac:dyDescent="0.25">
      <c r="A482" s="10">
        <f>IFERROR(INDEX(Settings!$A$2:$C$1168,Settings!$F482,COLUMNS($A$1:A482)),"")</f>
        <v>0</v>
      </c>
      <c r="B482" s="10">
        <f>IFERROR(INDEX(Settings!$A$2:$C$1168,Settings!$F482,COLUMNS($A$1:B481)),"")</f>
        <v>0</v>
      </c>
      <c r="C482" s="8" t="str">
        <f>IFERROR(INDEX(Settings!$A$2:$C$1168,Settings!$F482,COLUMNS($A$1:C481)),"")</f>
        <v xml:space="preserve"> </v>
      </c>
    </row>
    <row r="483" spans="1:3" x14ac:dyDescent="0.25">
      <c r="A483" s="10">
        <f>IFERROR(INDEX(Settings!$A$2:$C$1168,Settings!$F483,COLUMNS($A$1:A483)),"")</f>
        <v>0</v>
      </c>
      <c r="B483" s="10">
        <f>IFERROR(INDEX(Settings!$A$2:$C$1168,Settings!$F483,COLUMNS($A$1:B482)),"")</f>
        <v>0</v>
      </c>
      <c r="C483" s="8" t="str">
        <f>IFERROR(INDEX(Settings!$A$2:$C$1168,Settings!$F483,COLUMNS($A$1:C482)),"")</f>
        <v xml:space="preserve"> </v>
      </c>
    </row>
    <row r="484" spans="1:3" x14ac:dyDescent="0.25">
      <c r="A484" s="10">
        <f>IFERROR(INDEX(Settings!$A$2:$C$1168,Settings!$F484,COLUMNS($A$1:A484)),"")</f>
        <v>0</v>
      </c>
      <c r="B484" s="10">
        <f>IFERROR(INDEX(Settings!$A$2:$C$1168,Settings!$F484,COLUMNS($A$1:B483)),"")</f>
        <v>0</v>
      </c>
      <c r="C484" s="8" t="str">
        <f>IFERROR(INDEX(Settings!$A$2:$C$1168,Settings!$F484,COLUMNS($A$1:C483)),"")</f>
        <v xml:space="preserve"> </v>
      </c>
    </row>
    <row r="485" spans="1:3" x14ac:dyDescent="0.25">
      <c r="A485" s="10">
        <f>IFERROR(INDEX(Settings!$A$2:$C$1168,Settings!$F485,COLUMNS($A$1:A485)),"")</f>
        <v>0</v>
      </c>
      <c r="B485" s="10">
        <f>IFERROR(INDEX(Settings!$A$2:$C$1168,Settings!$F485,COLUMNS($A$1:B484)),"")</f>
        <v>0</v>
      </c>
      <c r="C485" s="8" t="str">
        <f>IFERROR(INDEX(Settings!$A$2:$C$1168,Settings!$F485,COLUMNS($A$1:C484)),"")</f>
        <v xml:space="preserve"> </v>
      </c>
    </row>
    <row r="486" spans="1:3" x14ac:dyDescent="0.25">
      <c r="A486" s="10">
        <f>IFERROR(INDEX(Settings!$A$2:$C$1168,Settings!$F486,COLUMNS($A$1:A486)),"")</f>
        <v>0</v>
      </c>
      <c r="B486" s="10">
        <f>IFERROR(INDEX(Settings!$A$2:$C$1168,Settings!$F486,COLUMNS($A$1:B485)),"")</f>
        <v>0</v>
      </c>
      <c r="C486" s="8" t="str">
        <f>IFERROR(INDEX(Settings!$A$2:$C$1168,Settings!$F486,COLUMNS($A$1:C485)),"")</f>
        <v xml:space="preserve"> </v>
      </c>
    </row>
    <row r="487" spans="1:3" x14ac:dyDescent="0.25">
      <c r="A487" s="10">
        <f>IFERROR(INDEX(Settings!$A$2:$C$1168,Settings!$F487,COLUMNS($A$1:A487)),"")</f>
        <v>0</v>
      </c>
      <c r="B487" s="10">
        <f>IFERROR(INDEX(Settings!$A$2:$C$1168,Settings!$F487,COLUMNS($A$1:B486)),"")</f>
        <v>0</v>
      </c>
      <c r="C487" s="8" t="str">
        <f>IFERROR(INDEX(Settings!$A$2:$C$1168,Settings!$F487,COLUMNS($A$1:C486)),"")</f>
        <v xml:space="preserve"> </v>
      </c>
    </row>
    <row r="488" spans="1:3" x14ac:dyDescent="0.25">
      <c r="A488" s="10">
        <f>IFERROR(INDEX(Settings!$A$2:$C$1168,Settings!$F488,COLUMNS($A$1:A488)),"")</f>
        <v>0</v>
      </c>
      <c r="B488" s="10">
        <f>IFERROR(INDEX(Settings!$A$2:$C$1168,Settings!$F488,COLUMNS($A$1:B487)),"")</f>
        <v>0</v>
      </c>
      <c r="C488" s="8" t="str">
        <f>IFERROR(INDEX(Settings!$A$2:$C$1168,Settings!$F488,COLUMNS($A$1:C487)),"")</f>
        <v xml:space="preserve"> </v>
      </c>
    </row>
    <row r="489" spans="1:3" x14ac:dyDescent="0.25">
      <c r="A489" s="10">
        <f>IFERROR(INDEX(Settings!$A$2:$C$1168,Settings!$F489,COLUMNS($A$1:A489)),"")</f>
        <v>0</v>
      </c>
      <c r="B489" s="10">
        <f>IFERROR(INDEX(Settings!$A$2:$C$1168,Settings!$F489,COLUMNS($A$1:B488)),"")</f>
        <v>0</v>
      </c>
      <c r="C489" s="8" t="str">
        <f>IFERROR(INDEX(Settings!$A$2:$C$1168,Settings!$F489,COLUMNS($A$1:C488)),"")</f>
        <v xml:space="preserve"> </v>
      </c>
    </row>
    <row r="490" spans="1:3" x14ac:dyDescent="0.25">
      <c r="A490" s="10">
        <f>IFERROR(INDEX(Settings!$A$2:$C$1168,Settings!$F490,COLUMNS($A$1:A490)),"")</f>
        <v>0</v>
      </c>
      <c r="B490" s="10">
        <f>IFERROR(INDEX(Settings!$A$2:$C$1168,Settings!$F490,COLUMNS($A$1:B489)),"")</f>
        <v>0</v>
      </c>
      <c r="C490" s="8" t="str">
        <f>IFERROR(INDEX(Settings!$A$2:$C$1168,Settings!$F490,COLUMNS($A$1:C489)),"")</f>
        <v xml:space="preserve"> </v>
      </c>
    </row>
    <row r="491" spans="1:3" x14ac:dyDescent="0.25">
      <c r="A491" s="10">
        <f>IFERROR(INDEX(Settings!$A$2:$C$1168,Settings!$F491,COLUMNS($A$1:A491)),"")</f>
        <v>0</v>
      </c>
      <c r="B491" s="10">
        <f>IFERROR(INDEX(Settings!$A$2:$C$1168,Settings!$F491,COLUMNS($A$1:B490)),"")</f>
        <v>0</v>
      </c>
      <c r="C491" s="8" t="str">
        <f>IFERROR(INDEX(Settings!$A$2:$C$1168,Settings!$F491,COLUMNS($A$1:C490)),"")</f>
        <v xml:space="preserve"> </v>
      </c>
    </row>
    <row r="492" spans="1:3" x14ac:dyDescent="0.25">
      <c r="A492" s="10">
        <f>IFERROR(INDEX(Settings!$A$2:$C$1168,Settings!$F492,COLUMNS($A$1:A492)),"")</f>
        <v>0</v>
      </c>
      <c r="B492" s="10">
        <f>IFERROR(INDEX(Settings!$A$2:$C$1168,Settings!$F492,COLUMNS($A$1:B491)),"")</f>
        <v>0</v>
      </c>
      <c r="C492" s="8" t="str">
        <f>IFERROR(INDEX(Settings!$A$2:$C$1168,Settings!$F492,COLUMNS($A$1:C491)),"")</f>
        <v xml:space="preserve"> </v>
      </c>
    </row>
    <row r="493" spans="1:3" x14ac:dyDescent="0.25">
      <c r="A493" s="10">
        <f>IFERROR(INDEX(Settings!$A$2:$C$1168,Settings!$F493,COLUMNS($A$1:A493)),"")</f>
        <v>0</v>
      </c>
      <c r="B493" s="10">
        <f>IFERROR(INDEX(Settings!$A$2:$C$1168,Settings!$F493,COLUMNS($A$1:B492)),"")</f>
        <v>0</v>
      </c>
      <c r="C493" s="8" t="str">
        <f>IFERROR(INDEX(Settings!$A$2:$C$1168,Settings!$F493,COLUMNS($A$1:C492)),"")</f>
        <v xml:space="preserve"> </v>
      </c>
    </row>
    <row r="494" spans="1:3" x14ac:dyDescent="0.25">
      <c r="A494" s="10">
        <f>IFERROR(INDEX(Settings!$A$2:$C$1168,Settings!$F494,COLUMNS($A$1:A494)),"")</f>
        <v>0</v>
      </c>
      <c r="B494" s="10">
        <f>IFERROR(INDEX(Settings!$A$2:$C$1168,Settings!$F494,COLUMNS($A$1:B493)),"")</f>
        <v>0</v>
      </c>
      <c r="C494" s="8" t="str">
        <f>IFERROR(INDEX(Settings!$A$2:$C$1168,Settings!$F494,COLUMNS($A$1:C493)),"")</f>
        <v xml:space="preserve"> </v>
      </c>
    </row>
    <row r="495" spans="1:3" x14ac:dyDescent="0.25">
      <c r="A495" s="10">
        <f>IFERROR(INDEX(Settings!$A$2:$C$1168,Settings!$F495,COLUMNS($A$1:A495)),"")</f>
        <v>0</v>
      </c>
      <c r="B495" s="10">
        <f>IFERROR(INDEX(Settings!$A$2:$C$1168,Settings!$F495,COLUMNS($A$1:B494)),"")</f>
        <v>0</v>
      </c>
      <c r="C495" s="8" t="str">
        <f>IFERROR(INDEX(Settings!$A$2:$C$1168,Settings!$F495,COLUMNS($A$1:C494)),"")</f>
        <v xml:space="preserve"> </v>
      </c>
    </row>
    <row r="496" spans="1:3" x14ac:dyDescent="0.25">
      <c r="A496" s="10">
        <f>IFERROR(INDEX(Settings!$A$2:$C$1168,Settings!$F496,COLUMNS($A$1:A496)),"")</f>
        <v>0</v>
      </c>
      <c r="B496" s="10">
        <f>IFERROR(INDEX(Settings!$A$2:$C$1168,Settings!$F496,COLUMNS($A$1:B495)),"")</f>
        <v>0</v>
      </c>
      <c r="C496" s="8" t="str">
        <f>IFERROR(INDEX(Settings!$A$2:$C$1168,Settings!$F496,COLUMNS($A$1:C495)),"")</f>
        <v xml:space="preserve"> </v>
      </c>
    </row>
    <row r="497" spans="1:3" x14ac:dyDescent="0.25">
      <c r="A497" s="10">
        <f>IFERROR(INDEX(Settings!$A$2:$C$1168,Settings!$F497,COLUMNS($A$1:A497)),"")</f>
        <v>0</v>
      </c>
      <c r="B497" s="10">
        <f>IFERROR(INDEX(Settings!$A$2:$C$1168,Settings!$F497,COLUMNS($A$1:B496)),"")</f>
        <v>0</v>
      </c>
      <c r="C497" s="8" t="str">
        <f>IFERROR(INDEX(Settings!$A$2:$C$1168,Settings!$F497,COLUMNS($A$1:C496)),"")</f>
        <v xml:space="preserve"> </v>
      </c>
    </row>
    <row r="498" spans="1:3" x14ac:dyDescent="0.25">
      <c r="A498" s="10">
        <f>IFERROR(INDEX(Settings!$A$2:$C$1168,Settings!$F498,COLUMNS($A$1:A498)),"")</f>
        <v>0</v>
      </c>
      <c r="B498" s="10">
        <f>IFERROR(INDEX(Settings!$A$2:$C$1168,Settings!$F498,COLUMNS($A$1:B497)),"")</f>
        <v>0</v>
      </c>
      <c r="C498" s="8" t="str">
        <f>IFERROR(INDEX(Settings!$A$2:$C$1168,Settings!$F498,COLUMNS($A$1:C497)),"")</f>
        <v xml:space="preserve"> </v>
      </c>
    </row>
    <row r="499" spans="1:3" x14ac:dyDescent="0.25">
      <c r="A499" s="10">
        <f>IFERROR(INDEX(Settings!$A$2:$C$1168,Settings!$F499,COLUMNS($A$1:A499)),"")</f>
        <v>0</v>
      </c>
      <c r="B499" s="10">
        <f>IFERROR(INDEX(Settings!$A$2:$C$1168,Settings!$F499,COLUMNS($A$1:B498)),"")</f>
        <v>0</v>
      </c>
      <c r="C499" s="8" t="str">
        <f>IFERROR(INDEX(Settings!$A$2:$C$1168,Settings!$F499,COLUMNS($A$1:C498)),"")</f>
        <v xml:space="preserve"> </v>
      </c>
    </row>
    <row r="500" spans="1:3" x14ac:dyDescent="0.25">
      <c r="A500" s="10">
        <f>IFERROR(INDEX(Settings!$A$2:$C$1168,Settings!$F500,COLUMNS($A$1:A500)),"")</f>
        <v>0</v>
      </c>
      <c r="B500" s="10">
        <f>IFERROR(INDEX(Settings!$A$2:$C$1168,Settings!$F500,COLUMNS($A$1:B499)),"")</f>
        <v>0</v>
      </c>
      <c r="C500" s="8" t="str">
        <f>IFERROR(INDEX(Settings!$A$2:$C$1168,Settings!$F500,COLUMNS($A$1:C499)),"")</f>
        <v xml:space="preserve"> </v>
      </c>
    </row>
    <row r="501" spans="1:3" x14ac:dyDescent="0.25">
      <c r="A501" s="10">
        <f>IFERROR(INDEX(Settings!$A$2:$C$1168,Settings!$F501,COLUMNS($A$1:A501)),"")</f>
        <v>0</v>
      </c>
      <c r="B501" s="10">
        <f>IFERROR(INDEX(Settings!$A$2:$C$1168,Settings!$F501,COLUMNS($A$1:B500)),"")</f>
        <v>0</v>
      </c>
      <c r="C501" s="8" t="str">
        <f>IFERROR(INDEX(Settings!$A$2:$C$1168,Settings!$F501,COLUMNS($A$1:C500)),"")</f>
        <v xml:space="preserve"> </v>
      </c>
    </row>
    <row r="502" spans="1:3" x14ac:dyDescent="0.25">
      <c r="A502" s="10">
        <f>IFERROR(INDEX(Settings!$A$2:$C$1168,Settings!$F502,COLUMNS($A$1:A502)),"")</f>
        <v>0</v>
      </c>
      <c r="B502" s="10">
        <f>IFERROR(INDEX(Settings!$A$2:$C$1168,Settings!$F502,COLUMNS($A$1:B501)),"")</f>
        <v>0</v>
      </c>
      <c r="C502" s="8" t="str">
        <f>IFERROR(INDEX(Settings!$A$2:$C$1168,Settings!$F502,COLUMNS($A$1:C501)),"")</f>
        <v xml:space="preserve"> </v>
      </c>
    </row>
    <row r="503" spans="1:3" x14ac:dyDescent="0.25">
      <c r="A503" s="10">
        <f>IFERROR(INDEX(Settings!$A$2:$C$1168,Settings!$F503,COLUMNS($A$1:A503)),"")</f>
        <v>0</v>
      </c>
      <c r="B503" s="10">
        <f>IFERROR(INDEX(Settings!$A$2:$C$1168,Settings!$F503,COLUMNS($A$1:B502)),"")</f>
        <v>0</v>
      </c>
      <c r="C503" s="8" t="str">
        <f>IFERROR(INDEX(Settings!$A$2:$C$1168,Settings!$F503,COLUMNS($A$1:C502)),"")</f>
        <v xml:space="preserve"> </v>
      </c>
    </row>
    <row r="504" spans="1:3" x14ac:dyDescent="0.25">
      <c r="A504" s="10">
        <f>IFERROR(INDEX(Settings!$A$2:$C$1168,Settings!$F504,COLUMNS($A$1:A504)),"")</f>
        <v>0</v>
      </c>
      <c r="B504" s="10">
        <f>IFERROR(INDEX(Settings!$A$2:$C$1168,Settings!$F504,COLUMNS($A$1:B503)),"")</f>
        <v>0</v>
      </c>
      <c r="C504" s="8" t="str">
        <f>IFERROR(INDEX(Settings!$A$2:$C$1168,Settings!$F504,COLUMNS($A$1:C503)),"")</f>
        <v xml:space="preserve"> </v>
      </c>
    </row>
    <row r="505" spans="1:3" x14ac:dyDescent="0.25">
      <c r="A505" s="10">
        <f>IFERROR(INDEX(Settings!$A$2:$C$1168,Settings!$F505,COLUMNS($A$1:A505)),"")</f>
        <v>0</v>
      </c>
      <c r="B505" s="10">
        <f>IFERROR(INDEX(Settings!$A$2:$C$1168,Settings!$F505,COLUMNS($A$1:B504)),"")</f>
        <v>0</v>
      </c>
      <c r="C505" s="8" t="str">
        <f>IFERROR(INDEX(Settings!$A$2:$C$1168,Settings!$F505,COLUMNS($A$1:C504)),"")</f>
        <v xml:space="preserve"> </v>
      </c>
    </row>
    <row r="506" spans="1:3" x14ac:dyDescent="0.25">
      <c r="A506" s="10">
        <f>IFERROR(INDEX(Settings!$A$2:$C$1168,Settings!$F506,COLUMNS($A$1:A506)),"")</f>
        <v>0</v>
      </c>
      <c r="B506" s="10">
        <f>IFERROR(INDEX(Settings!$A$2:$C$1168,Settings!$F506,COLUMNS($A$1:B505)),"")</f>
        <v>0</v>
      </c>
      <c r="C506" s="8" t="str">
        <f>IFERROR(INDEX(Settings!$A$2:$C$1168,Settings!$F506,COLUMNS($A$1:C505)),"")</f>
        <v xml:space="preserve"> </v>
      </c>
    </row>
    <row r="507" spans="1:3" x14ac:dyDescent="0.25">
      <c r="A507" s="10">
        <f>IFERROR(INDEX(Settings!$A$2:$C$1168,Settings!$F507,COLUMNS($A$1:A507)),"")</f>
        <v>0</v>
      </c>
      <c r="B507" s="10">
        <f>IFERROR(INDEX(Settings!$A$2:$C$1168,Settings!$F507,COLUMNS($A$1:B506)),"")</f>
        <v>0</v>
      </c>
      <c r="C507" s="8" t="str">
        <f>IFERROR(INDEX(Settings!$A$2:$C$1168,Settings!$F507,COLUMNS($A$1:C506)),"")</f>
        <v xml:space="preserve"> </v>
      </c>
    </row>
    <row r="508" spans="1:3" x14ac:dyDescent="0.25">
      <c r="A508" s="10">
        <f>IFERROR(INDEX(Settings!$A$2:$C$1168,Settings!$F508,COLUMNS($A$1:A508)),"")</f>
        <v>0</v>
      </c>
      <c r="B508" s="10">
        <f>IFERROR(INDEX(Settings!$A$2:$C$1168,Settings!$F508,COLUMNS($A$1:B507)),"")</f>
        <v>0</v>
      </c>
      <c r="C508" s="8" t="str">
        <f>IFERROR(INDEX(Settings!$A$2:$C$1168,Settings!$F508,COLUMNS($A$1:C507)),"")</f>
        <v xml:space="preserve"> </v>
      </c>
    </row>
    <row r="509" spans="1:3" x14ac:dyDescent="0.25">
      <c r="A509" s="10">
        <f>IFERROR(INDEX(Settings!$A$2:$C$1168,Settings!$F509,COLUMNS($A$1:A509)),"")</f>
        <v>0</v>
      </c>
      <c r="B509" s="10">
        <f>IFERROR(INDEX(Settings!$A$2:$C$1168,Settings!$F509,COLUMNS($A$1:B508)),"")</f>
        <v>0</v>
      </c>
      <c r="C509" s="8" t="str">
        <f>IFERROR(INDEX(Settings!$A$2:$C$1168,Settings!$F509,COLUMNS($A$1:C508)),"")</f>
        <v xml:space="preserve"> </v>
      </c>
    </row>
    <row r="510" spans="1:3" x14ac:dyDescent="0.25">
      <c r="A510" s="10">
        <f>IFERROR(INDEX(Settings!$A$2:$C$1168,Settings!$F510,COLUMNS($A$1:A510)),"")</f>
        <v>0</v>
      </c>
      <c r="B510" s="10">
        <f>IFERROR(INDEX(Settings!$A$2:$C$1168,Settings!$F510,COLUMNS($A$1:B509)),"")</f>
        <v>0</v>
      </c>
      <c r="C510" s="8" t="str">
        <f>IFERROR(INDEX(Settings!$A$2:$C$1168,Settings!$F510,COLUMNS($A$1:C509)),"")</f>
        <v xml:space="preserve"> </v>
      </c>
    </row>
    <row r="511" spans="1:3" x14ac:dyDescent="0.25">
      <c r="A511" s="10">
        <f>IFERROR(INDEX(Settings!$A$2:$C$1168,Settings!$F511,COLUMNS($A$1:A511)),"")</f>
        <v>0</v>
      </c>
      <c r="B511" s="10">
        <f>IFERROR(INDEX(Settings!$A$2:$C$1168,Settings!$F511,COLUMNS($A$1:B510)),"")</f>
        <v>0</v>
      </c>
      <c r="C511" s="8" t="str">
        <f>IFERROR(INDEX(Settings!$A$2:$C$1168,Settings!$F511,COLUMNS($A$1:C510)),"")</f>
        <v xml:space="preserve"> </v>
      </c>
    </row>
    <row r="512" spans="1:3" x14ac:dyDescent="0.25">
      <c r="A512" s="10">
        <f>IFERROR(INDEX(Settings!$A$2:$C$1168,Settings!$F512,COLUMNS($A$1:A512)),"")</f>
        <v>0</v>
      </c>
      <c r="B512" s="10">
        <f>IFERROR(INDEX(Settings!$A$2:$C$1168,Settings!$F512,COLUMNS($A$1:B511)),"")</f>
        <v>0</v>
      </c>
      <c r="C512" s="8" t="str">
        <f>IFERROR(INDEX(Settings!$A$2:$C$1168,Settings!$F512,COLUMNS($A$1:C511)),"")</f>
        <v xml:space="preserve"> </v>
      </c>
    </row>
    <row r="513" spans="1:3" x14ac:dyDescent="0.25">
      <c r="A513" s="10">
        <f>IFERROR(INDEX(Settings!$A$2:$C$1168,Settings!$F513,COLUMNS($A$1:A513)),"")</f>
        <v>0</v>
      </c>
      <c r="B513" s="10">
        <f>IFERROR(INDEX(Settings!$A$2:$C$1168,Settings!$F513,COLUMNS($A$1:B512)),"")</f>
        <v>0</v>
      </c>
      <c r="C513" s="8" t="str">
        <f>IFERROR(INDEX(Settings!$A$2:$C$1168,Settings!$F513,COLUMNS($A$1:C512)),"")</f>
        <v xml:space="preserve"> </v>
      </c>
    </row>
    <row r="514" spans="1:3" x14ac:dyDescent="0.25">
      <c r="A514" s="10">
        <f>IFERROR(INDEX(Settings!$A$2:$C$1168,Settings!$F514,COLUMNS($A$1:A514)),"")</f>
        <v>0</v>
      </c>
      <c r="B514" s="10">
        <f>IFERROR(INDEX(Settings!$A$2:$C$1168,Settings!$F514,COLUMNS($A$1:B513)),"")</f>
        <v>0</v>
      </c>
      <c r="C514" s="8" t="str">
        <f>IFERROR(INDEX(Settings!$A$2:$C$1168,Settings!$F514,COLUMNS($A$1:C513)),"")</f>
        <v xml:space="preserve"> </v>
      </c>
    </row>
    <row r="515" spans="1:3" x14ac:dyDescent="0.25">
      <c r="A515" s="10">
        <f>IFERROR(INDEX(Settings!$A$2:$C$1168,Settings!$F515,COLUMNS($A$1:A515)),"")</f>
        <v>0</v>
      </c>
      <c r="B515" s="10">
        <f>IFERROR(INDEX(Settings!$A$2:$C$1168,Settings!$F515,COLUMNS($A$1:B514)),"")</f>
        <v>0</v>
      </c>
      <c r="C515" s="8" t="str">
        <f>IFERROR(INDEX(Settings!$A$2:$C$1168,Settings!$F515,COLUMNS($A$1:C514)),"")</f>
        <v xml:space="preserve"> </v>
      </c>
    </row>
    <row r="516" spans="1:3" x14ac:dyDescent="0.25">
      <c r="A516" s="10">
        <f>IFERROR(INDEX(Settings!$A$2:$C$1168,Settings!$F516,COLUMNS($A$1:A516)),"")</f>
        <v>0</v>
      </c>
      <c r="B516" s="10">
        <f>IFERROR(INDEX(Settings!$A$2:$C$1168,Settings!$F516,COLUMNS($A$1:B515)),"")</f>
        <v>0</v>
      </c>
      <c r="C516" s="8" t="str">
        <f>IFERROR(INDEX(Settings!$A$2:$C$1168,Settings!$F516,COLUMNS($A$1:C515)),"")</f>
        <v xml:space="preserve"> </v>
      </c>
    </row>
    <row r="517" spans="1:3" x14ac:dyDescent="0.25">
      <c r="A517" s="10">
        <f>IFERROR(INDEX(Settings!$A$2:$C$1168,Settings!$F517,COLUMNS($A$1:A517)),"")</f>
        <v>0</v>
      </c>
      <c r="B517" s="10">
        <f>IFERROR(INDEX(Settings!$A$2:$C$1168,Settings!$F517,COLUMNS($A$1:B516)),"")</f>
        <v>0</v>
      </c>
      <c r="C517" s="8" t="str">
        <f>IFERROR(INDEX(Settings!$A$2:$C$1168,Settings!$F517,COLUMNS($A$1:C516)),"")</f>
        <v xml:space="preserve"> </v>
      </c>
    </row>
    <row r="518" spans="1:3" x14ac:dyDescent="0.25">
      <c r="A518" s="10">
        <f>IFERROR(INDEX(Settings!$A$2:$C$1168,Settings!$F518,COLUMNS($A$1:A518)),"")</f>
        <v>0</v>
      </c>
      <c r="B518" s="10">
        <f>IFERROR(INDEX(Settings!$A$2:$C$1168,Settings!$F518,COLUMNS($A$1:B517)),"")</f>
        <v>0</v>
      </c>
      <c r="C518" s="8" t="str">
        <f>IFERROR(INDEX(Settings!$A$2:$C$1168,Settings!$F518,COLUMNS($A$1:C517)),"")</f>
        <v xml:space="preserve"> </v>
      </c>
    </row>
    <row r="519" spans="1:3" x14ac:dyDescent="0.25">
      <c r="A519" s="10">
        <f>IFERROR(INDEX(Settings!$A$2:$C$1168,Settings!$F519,COLUMNS($A$1:A519)),"")</f>
        <v>0</v>
      </c>
      <c r="B519" s="10">
        <f>IFERROR(INDEX(Settings!$A$2:$C$1168,Settings!$F519,COLUMNS($A$1:B518)),"")</f>
        <v>0</v>
      </c>
      <c r="C519" s="8" t="str">
        <f>IFERROR(INDEX(Settings!$A$2:$C$1168,Settings!$F519,COLUMNS($A$1:C518)),"")</f>
        <v xml:space="preserve"> </v>
      </c>
    </row>
    <row r="520" spans="1:3" x14ac:dyDescent="0.25">
      <c r="A520" s="10">
        <f>IFERROR(INDEX(Settings!$A$2:$C$1168,Settings!$F520,COLUMNS($A$1:A520)),"")</f>
        <v>0</v>
      </c>
      <c r="B520" s="10">
        <f>IFERROR(INDEX(Settings!$A$2:$C$1168,Settings!$F520,COLUMNS($A$1:B519)),"")</f>
        <v>0</v>
      </c>
      <c r="C520" s="8" t="str">
        <f>IFERROR(INDEX(Settings!$A$2:$C$1168,Settings!$F520,COLUMNS($A$1:C519)),"")</f>
        <v xml:space="preserve"> </v>
      </c>
    </row>
    <row r="521" spans="1:3" x14ac:dyDescent="0.25">
      <c r="A521" s="10">
        <f>IFERROR(INDEX(Settings!$A$2:$C$1168,Settings!$F521,COLUMNS($A$1:A521)),"")</f>
        <v>0</v>
      </c>
      <c r="B521" s="10">
        <f>IFERROR(INDEX(Settings!$A$2:$C$1168,Settings!$F521,COLUMNS($A$1:B520)),"")</f>
        <v>0</v>
      </c>
      <c r="C521" s="8" t="str">
        <f>IFERROR(INDEX(Settings!$A$2:$C$1168,Settings!$F521,COLUMNS($A$1:C520)),"")</f>
        <v xml:space="preserve"> </v>
      </c>
    </row>
    <row r="522" spans="1:3" x14ac:dyDescent="0.25">
      <c r="A522" s="10">
        <f>IFERROR(INDEX(Settings!$A$2:$C$1168,Settings!$F522,COLUMNS($A$1:A522)),"")</f>
        <v>0</v>
      </c>
      <c r="B522" s="10">
        <f>IFERROR(INDEX(Settings!$A$2:$C$1168,Settings!$F522,COLUMNS($A$1:B521)),"")</f>
        <v>0</v>
      </c>
      <c r="C522" s="8" t="str">
        <f>IFERROR(INDEX(Settings!$A$2:$C$1168,Settings!$F522,COLUMNS($A$1:C521)),"")</f>
        <v xml:space="preserve"> </v>
      </c>
    </row>
    <row r="523" spans="1:3" x14ac:dyDescent="0.25">
      <c r="A523" s="10">
        <f>IFERROR(INDEX(Settings!$A$2:$C$1168,Settings!$F523,COLUMNS($A$1:A523)),"")</f>
        <v>0</v>
      </c>
      <c r="B523" s="10">
        <f>IFERROR(INDEX(Settings!$A$2:$C$1168,Settings!$F523,COLUMNS($A$1:B522)),"")</f>
        <v>0</v>
      </c>
      <c r="C523" s="8" t="str">
        <f>IFERROR(INDEX(Settings!$A$2:$C$1168,Settings!$F523,COLUMNS($A$1:C522)),"")</f>
        <v xml:space="preserve"> </v>
      </c>
    </row>
    <row r="524" spans="1:3" x14ac:dyDescent="0.25">
      <c r="A524" s="10">
        <f>IFERROR(INDEX(Settings!$A$2:$C$1168,Settings!$F524,COLUMNS($A$1:A524)),"")</f>
        <v>0</v>
      </c>
      <c r="B524" s="10">
        <f>IFERROR(INDEX(Settings!$A$2:$C$1168,Settings!$F524,COLUMNS($A$1:B523)),"")</f>
        <v>0</v>
      </c>
      <c r="C524" s="8" t="str">
        <f>IFERROR(INDEX(Settings!$A$2:$C$1168,Settings!$F524,COLUMNS($A$1:C523)),"")</f>
        <v xml:space="preserve"> </v>
      </c>
    </row>
    <row r="525" spans="1:3" x14ac:dyDescent="0.25">
      <c r="A525" s="10">
        <f>IFERROR(INDEX(Settings!$A$2:$C$1168,Settings!$F525,COLUMNS($A$1:A525)),"")</f>
        <v>0</v>
      </c>
      <c r="B525" s="10">
        <f>IFERROR(INDEX(Settings!$A$2:$C$1168,Settings!$F525,COLUMNS($A$1:B524)),"")</f>
        <v>0</v>
      </c>
      <c r="C525" s="8" t="str">
        <f>IFERROR(INDEX(Settings!$A$2:$C$1168,Settings!$F525,COLUMNS($A$1:C524)),"")</f>
        <v xml:space="preserve"> </v>
      </c>
    </row>
    <row r="526" spans="1:3" x14ac:dyDescent="0.25">
      <c r="A526" s="10">
        <f>IFERROR(INDEX(Settings!$A$2:$C$1168,Settings!$F526,COLUMNS($A$1:A526)),"")</f>
        <v>0</v>
      </c>
      <c r="B526" s="10">
        <f>IFERROR(INDEX(Settings!$A$2:$C$1168,Settings!$F526,COLUMNS($A$1:B525)),"")</f>
        <v>0</v>
      </c>
      <c r="C526" s="8" t="str">
        <f>IFERROR(INDEX(Settings!$A$2:$C$1168,Settings!$F526,COLUMNS($A$1:C525)),"")</f>
        <v xml:space="preserve"> </v>
      </c>
    </row>
    <row r="527" spans="1:3" x14ac:dyDescent="0.25">
      <c r="A527" s="10">
        <f>IFERROR(INDEX(Settings!$A$2:$C$1168,Settings!$F527,COLUMNS($A$1:A527)),"")</f>
        <v>0</v>
      </c>
      <c r="B527" s="10">
        <f>IFERROR(INDEX(Settings!$A$2:$C$1168,Settings!$F527,COLUMNS($A$1:B526)),"")</f>
        <v>0</v>
      </c>
      <c r="C527" s="8" t="str">
        <f>IFERROR(INDEX(Settings!$A$2:$C$1168,Settings!$F527,COLUMNS($A$1:C526)),"")</f>
        <v xml:space="preserve"> </v>
      </c>
    </row>
    <row r="528" spans="1:3" x14ac:dyDescent="0.25">
      <c r="A528" s="10">
        <f>IFERROR(INDEX(Settings!$A$2:$C$1168,Settings!$F528,COLUMNS($A$1:A528)),"")</f>
        <v>0</v>
      </c>
      <c r="B528" s="10">
        <f>IFERROR(INDEX(Settings!$A$2:$C$1168,Settings!$F528,COLUMNS($A$1:B527)),"")</f>
        <v>0</v>
      </c>
      <c r="C528" s="8" t="str">
        <f>IFERROR(INDEX(Settings!$A$2:$C$1168,Settings!$F528,COLUMNS($A$1:C527)),"")</f>
        <v xml:space="preserve"> </v>
      </c>
    </row>
    <row r="529" spans="1:3" x14ac:dyDescent="0.25">
      <c r="A529" s="10">
        <f>IFERROR(INDEX(Settings!$A$2:$C$1168,Settings!$F529,COLUMNS($A$1:A529)),"")</f>
        <v>0</v>
      </c>
      <c r="B529" s="10">
        <f>IFERROR(INDEX(Settings!$A$2:$C$1168,Settings!$F529,COLUMNS($A$1:B528)),"")</f>
        <v>0</v>
      </c>
      <c r="C529" s="8" t="str">
        <f>IFERROR(INDEX(Settings!$A$2:$C$1168,Settings!$F529,COLUMNS($A$1:C528)),"")</f>
        <v xml:space="preserve"> </v>
      </c>
    </row>
    <row r="530" spans="1:3" x14ac:dyDescent="0.25">
      <c r="A530" s="10">
        <f>IFERROR(INDEX(Settings!$A$2:$C$1168,Settings!$F530,COLUMNS($A$1:A530)),"")</f>
        <v>0</v>
      </c>
      <c r="B530" s="10">
        <f>IFERROR(INDEX(Settings!$A$2:$C$1168,Settings!$F530,COLUMNS($A$1:B529)),"")</f>
        <v>0</v>
      </c>
      <c r="C530" s="8" t="str">
        <f>IFERROR(INDEX(Settings!$A$2:$C$1168,Settings!$F530,COLUMNS($A$1:C529)),"")</f>
        <v xml:space="preserve"> </v>
      </c>
    </row>
    <row r="531" spans="1:3" x14ac:dyDescent="0.25">
      <c r="A531" s="10">
        <f>IFERROR(INDEX(Settings!$A$2:$C$1168,Settings!$F531,COLUMNS($A$1:A531)),"")</f>
        <v>0</v>
      </c>
      <c r="B531" s="10">
        <f>IFERROR(INDEX(Settings!$A$2:$C$1168,Settings!$F531,COLUMNS($A$1:B530)),"")</f>
        <v>0</v>
      </c>
      <c r="C531" s="8" t="str">
        <f>IFERROR(INDEX(Settings!$A$2:$C$1168,Settings!$F531,COLUMNS($A$1:C530)),"")</f>
        <v xml:space="preserve"> </v>
      </c>
    </row>
    <row r="532" spans="1:3" x14ac:dyDescent="0.25">
      <c r="A532" s="10">
        <f>IFERROR(INDEX(Settings!$A$2:$C$1168,Settings!$F532,COLUMNS($A$1:A532)),"")</f>
        <v>0</v>
      </c>
      <c r="B532" s="10">
        <f>IFERROR(INDEX(Settings!$A$2:$C$1168,Settings!$F532,COLUMNS($A$1:B531)),"")</f>
        <v>0</v>
      </c>
      <c r="C532" s="8" t="str">
        <f>IFERROR(INDEX(Settings!$A$2:$C$1168,Settings!$F532,COLUMNS($A$1:C531)),"")</f>
        <v xml:space="preserve"> </v>
      </c>
    </row>
    <row r="533" spans="1:3" x14ac:dyDescent="0.25">
      <c r="A533" s="10">
        <f>IFERROR(INDEX(Settings!$A$2:$C$1168,Settings!$F533,COLUMNS($A$1:A533)),"")</f>
        <v>0</v>
      </c>
      <c r="B533" s="10">
        <f>IFERROR(INDEX(Settings!$A$2:$C$1168,Settings!$F533,COLUMNS($A$1:B532)),"")</f>
        <v>0</v>
      </c>
      <c r="C533" s="8" t="str">
        <f>IFERROR(INDEX(Settings!$A$2:$C$1168,Settings!$F533,COLUMNS($A$1:C532)),"")</f>
        <v xml:space="preserve"> </v>
      </c>
    </row>
    <row r="534" spans="1:3" x14ac:dyDescent="0.25">
      <c r="A534" s="10">
        <f>IFERROR(INDEX(Settings!$A$2:$C$1168,Settings!$F534,COLUMNS($A$1:A534)),"")</f>
        <v>0</v>
      </c>
      <c r="B534" s="10">
        <f>IFERROR(INDEX(Settings!$A$2:$C$1168,Settings!$F534,COLUMNS($A$1:B533)),"")</f>
        <v>0</v>
      </c>
      <c r="C534" s="8" t="str">
        <f>IFERROR(INDEX(Settings!$A$2:$C$1168,Settings!$F534,COLUMNS($A$1:C533)),"")</f>
        <v xml:space="preserve"> </v>
      </c>
    </row>
    <row r="535" spans="1:3" x14ac:dyDescent="0.25">
      <c r="A535" s="10">
        <f>IFERROR(INDEX(Settings!$A$2:$C$1168,Settings!$F535,COLUMNS($A$1:A535)),"")</f>
        <v>0</v>
      </c>
      <c r="B535" s="10">
        <f>IFERROR(INDEX(Settings!$A$2:$C$1168,Settings!$F535,COLUMNS($A$1:B534)),"")</f>
        <v>0</v>
      </c>
      <c r="C535" s="8" t="str">
        <f>IFERROR(INDEX(Settings!$A$2:$C$1168,Settings!$F535,COLUMNS($A$1:C534)),"")</f>
        <v xml:space="preserve"> </v>
      </c>
    </row>
    <row r="536" spans="1:3" x14ac:dyDescent="0.25">
      <c r="A536" s="10">
        <f>IFERROR(INDEX(Settings!$A$2:$C$1168,Settings!$F536,COLUMNS($A$1:A536)),"")</f>
        <v>0</v>
      </c>
      <c r="B536" s="10">
        <f>IFERROR(INDEX(Settings!$A$2:$C$1168,Settings!$F536,COLUMNS($A$1:B535)),"")</f>
        <v>0</v>
      </c>
      <c r="C536" s="8" t="str">
        <f>IFERROR(INDEX(Settings!$A$2:$C$1168,Settings!$F536,COLUMNS($A$1:C535)),"")</f>
        <v xml:space="preserve"> </v>
      </c>
    </row>
    <row r="537" spans="1:3" x14ac:dyDescent="0.25">
      <c r="A537" s="10">
        <f>IFERROR(INDEX(Settings!$A$2:$C$1168,Settings!$F537,COLUMNS($A$1:A537)),"")</f>
        <v>0</v>
      </c>
      <c r="B537" s="10">
        <f>IFERROR(INDEX(Settings!$A$2:$C$1168,Settings!$F537,COLUMNS($A$1:B536)),"")</f>
        <v>0</v>
      </c>
      <c r="C537" s="8" t="str">
        <f>IFERROR(INDEX(Settings!$A$2:$C$1168,Settings!$F537,COLUMNS($A$1:C536)),"")</f>
        <v xml:space="preserve"> </v>
      </c>
    </row>
    <row r="538" spans="1:3" x14ac:dyDescent="0.25">
      <c r="A538" s="10">
        <f>IFERROR(INDEX(Settings!$A$2:$C$1168,Settings!$F538,COLUMNS($A$1:A538)),"")</f>
        <v>0</v>
      </c>
      <c r="B538" s="10">
        <f>IFERROR(INDEX(Settings!$A$2:$C$1168,Settings!$F538,COLUMNS($A$1:B537)),"")</f>
        <v>0</v>
      </c>
      <c r="C538" s="8" t="str">
        <f>IFERROR(INDEX(Settings!$A$2:$C$1168,Settings!$F538,COLUMNS($A$1:C537)),"")</f>
        <v xml:space="preserve"> </v>
      </c>
    </row>
    <row r="539" spans="1:3" x14ac:dyDescent="0.25">
      <c r="A539" s="10">
        <f>IFERROR(INDEX(Settings!$A$2:$C$1168,Settings!$F539,COLUMNS($A$1:A539)),"")</f>
        <v>0</v>
      </c>
      <c r="B539" s="10">
        <f>IFERROR(INDEX(Settings!$A$2:$C$1168,Settings!$F539,COLUMNS($A$1:B538)),"")</f>
        <v>0</v>
      </c>
      <c r="C539" s="8" t="str">
        <f>IFERROR(INDEX(Settings!$A$2:$C$1168,Settings!$F539,COLUMNS($A$1:C538)),"")</f>
        <v xml:space="preserve"> </v>
      </c>
    </row>
    <row r="540" spans="1:3" x14ac:dyDescent="0.25">
      <c r="A540" s="10">
        <f>IFERROR(INDEX(Settings!$A$2:$C$1168,Settings!$F540,COLUMNS($A$1:A540)),"")</f>
        <v>0</v>
      </c>
      <c r="B540" s="10">
        <f>IFERROR(INDEX(Settings!$A$2:$C$1168,Settings!$F540,COLUMNS($A$1:B539)),"")</f>
        <v>0</v>
      </c>
      <c r="C540" s="8" t="str">
        <f>IFERROR(INDEX(Settings!$A$2:$C$1168,Settings!$F540,COLUMNS($A$1:C539)),"")</f>
        <v xml:space="preserve"> </v>
      </c>
    </row>
    <row r="541" spans="1:3" x14ac:dyDescent="0.25">
      <c r="A541" s="10">
        <f>IFERROR(INDEX(Settings!$A$2:$C$1168,Settings!$F541,COLUMNS($A$1:A541)),"")</f>
        <v>0</v>
      </c>
      <c r="B541" s="10">
        <f>IFERROR(INDEX(Settings!$A$2:$C$1168,Settings!$F541,COLUMNS($A$1:B540)),"")</f>
        <v>0</v>
      </c>
      <c r="C541" s="8" t="str">
        <f>IFERROR(INDEX(Settings!$A$2:$C$1168,Settings!$F541,COLUMNS($A$1:C540)),"")</f>
        <v xml:space="preserve"> </v>
      </c>
    </row>
    <row r="542" spans="1:3" x14ac:dyDescent="0.25">
      <c r="A542" s="10">
        <f>IFERROR(INDEX(Settings!$A$2:$C$1168,Settings!$F542,COLUMNS($A$1:A542)),"")</f>
        <v>0</v>
      </c>
      <c r="B542" s="10">
        <f>IFERROR(INDEX(Settings!$A$2:$C$1168,Settings!$F542,COLUMNS($A$1:B541)),"")</f>
        <v>0</v>
      </c>
      <c r="C542" s="8" t="str">
        <f>IFERROR(INDEX(Settings!$A$2:$C$1168,Settings!$F542,COLUMNS($A$1:C541)),"")</f>
        <v xml:space="preserve"> </v>
      </c>
    </row>
    <row r="543" spans="1:3" x14ac:dyDescent="0.25">
      <c r="A543" s="10">
        <f>IFERROR(INDEX(Settings!$A$2:$C$1168,Settings!$F543,COLUMNS($A$1:A543)),"")</f>
        <v>0</v>
      </c>
      <c r="B543" s="10">
        <f>IFERROR(INDEX(Settings!$A$2:$C$1168,Settings!$F543,COLUMNS($A$1:B542)),"")</f>
        <v>0</v>
      </c>
      <c r="C543" s="8" t="str">
        <f>IFERROR(INDEX(Settings!$A$2:$C$1168,Settings!$F543,COLUMNS($A$1:C542)),"")</f>
        <v xml:space="preserve"> </v>
      </c>
    </row>
    <row r="544" spans="1:3" x14ac:dyDescent="0.25">
      <c r="A544" s="10">
        <f>IFERROR(INDEX(Settings!$A$2:$C$1168,Settings!$F544,COLUMNS($A$1:A544)),"")</f>
        <v>0</v>
      </c>
      <c r="B544" s="10">
        <f>IFERROR(INDEX(Settings!$A$2:$C$1168,Settings!$F544,COLUMNS($A$1:B543)),"")</f>
        <v>0</v>
      </c>
      <c r="C544" s="8" t="str">
        <f>IFERROR(INDEX(Settings!$A$2:$C$1168,Settings!$F544,COLUMNS($A$1:C543)),"")</f>
        <v xml:space="preserve"> </v>
      </c>
    </row>
    <row r="545" spans="1:3" x14ac:dyDescent="0.25">
      <c r="A545" s="10">
        <f>IFERROR(INDEX(Settings!$A$2:$C$1168,Settings!$F545,COLUMNS($A$1:A545)),"")</f>
        <v>0</v>
      </c>
      <c r="B545" s="10">
        <f>IFERROR(INDEX(Settings!$A$2:$C$1168,Settings!$F545,COLUMNS($A$1:B544)),"")</f>
        <v>0</v>
      </c>
      <c r="C545" s="8" t="str">
        <f>IFERROR(INDEX(Settings!$A$2:$C$1168,Settings!$F545,COLUMNS($A$1:C544)),"")</f>
        <v xml:space="preserve"> </v>
      </c>
    </row>
    <row r="546" spans="1:3" x14ac:dyDescent="0.25">
      <c r="A546" s="10">
        <f>IFERROR(INDEX(Settings!$A$2:$C$1168,Settings!$F546,COLUMNS($A$1:A546)),"")</f>
        <v>0</v>
      </c>
      <c r="B546" s="10">
        <f>IFERROR(INDEX(Settings!$A$2:$C$1168,Settings!$F546,COLUMNS($A$1:B545)),"")</f>
        <v>0</v>
      </c>
      <c r="C546" s="8" t="str">
        <f>IFERROR(INDEX(Settings!$A$2:$C$1168,Settings!$F546,COLUMNS($A$1:C545)),"")</f>
        <v xml:space="preserve"> </v>
      </c>
    </row>
    <row r="547" spans="1:3" x14ac:dyDescent="0.25">
      <c r="A547" s="10">
        <f>IFERROR(INDEX(Settings!$A$2:$C$1168,Settings!$F547,COLUMNS($A$1:A547)),"")</f>
        <v>0</v>
      </c>
      <c r="B547" s="10">
        <f>IFERROR(INDEX(Settings!$A$2:$C$1168,Settings!$F547,COLUMNS($A$1:B546)),"")</f>
        <v>0</v>
      </c>
      <c r="C547" s="8" t="str">
        <f>IFERROR(INDEX(Settings!$A$2:$C$1168,Settings!$F547,COLUMNS($A$1:C546)),"")</f>
        <v xml:space="preserve"> </v>
      </c>
    </row>
    <row r="548" spans="1:3" x14ac:dyDescent="0.25">
      <c r="A548" s="10">
        <f>IFERROR(INDEX(Settings!$A$2:$C$1168,Settings!$F548,COLUMNS($A$1:A548)),"")</f>
        <v>0</v>
      </c>
      <c r="B548" s="10">
        <f>IFERROR(INDEX(Settings!$A$2:$C$1168,Settings!$F548,COLUMNS($A$1:B547)),"")</f>
        <v>0</v>
      </c>
      <c r="C548" s="8" t="str">
        <f>IFERROR(INDEX(Settings!$A$2:$C$1168,Settings!$F548,COLUMNS($A$1:C547)),"")</f>
        <v xml:space="preserve"> </v>
      </c>
    </row>
    <row r="549" spans="1:3" x14ac:dyDescent="0.25">
      <c r="A549" s="10">
        <f>IFERROR(INDEX(Settings!$A$2:$C$1168,Settings!$F549,COLUMNS($A$1:A549)),"")</f>
        <v>0</v>
      </c>
      <c r="B549" s="10">
        <f>IFERROR(INDEX(Settings!$A$2:$C$1168,Settings!$F549,COLUMNS($A$1:B548)),"")</f>
        <v>0</v>
      </c>
      <c r="C549" s="8" t="str">
        <f>IFERROR(INDEX(Settings!$A$2:$C$1168,Settings!$F549,COLUMNS($A$1:C548)),"")</f>
        <v xml:space="preserve"> </v>
      </c>
    </row>
    <row r="550" spans="1:3" x14ac:dyDescent="0.25">
      <c r="A550" s="10">
        <f>IFERROR(INDEX(Settings!$A$2:$C$1168,Settings!$F550,COLUMNS($A$1:A550)),"")</f>
        <v>0</v>
      </c>
      <c r="B550" s="10">
        <f>IFERROR(INDEX(Settings!$A$2:$C$1168,Settings!$F550,COLUMNS($A$1:B549)),"")</f>
        <v>0</v>
      </c>
      <c r="C550" s="8" t="str">
        <f>IFERROR(INDEX(Settings!$A$2:$C$1168,Settings!$F550,COLUMNS($A$1:C549)),"")</f>
        <v xml:space="preserve"> </v>
      </c>
    </row>
    <row r="551" spans="1:3" x14ac:dyDescent="0.25">
      <c r="A551" s="10">
        <f>IFERROR(INDEX(Settings!$A$2:$C$1168,Settings!$F551,COLUMNS($A$1:A551)),"")</f>
        <v>0</v>
      </c>
      <c r="B551" s="10">
        <f>IFERROR(INDEX(Settings!$A$2:$C$1168,Settings!$F551,COLUMNS($A$1:B550)),"")</f>
        <v>0</v>
      </c>
      <c r="C551" s="8" t="str">
        <f>IFERROR(INDEX(Settings!$A$2:$C$1168,Settings!$F551,COLUMNS($A$1:C550)),"")</f>
        <v xml:space="preserve"> </v>
      </c>
    </row>
    <row r="552" spans="1:3" x14ac:dyDescent="0.25">
      <c r="A552" s="10">
        <f>IFERROR(INDEX(Settings!$A$2:$C$1168,Settings!$F552,COLUMNS($A$1:A552)),"")</f>
        <v>0</v>
      </c>
      <c r="B552" s="10">
        <f>IFERROR(INDEX(Settings!$A$2:$C$1168,Settings!$F552,COLUMNS($A$1:B551)),"")</f>
        <v>0</v>
      </c>
      <c r="C552" s="8" t="str">
        <f>IFERROR(INDEX(Settings!$A$2:$C$1168,Settings!$F552,COLUMNS($A$1:C551)),"")</f>
        <v xml:space="preserve"> </v>
      </c>
    </row>
    <row r="553" spans="1:3" x14ac:dyDescent="0.25">
      <c r="A553" s="10">
        <f>IFERROR(INDEX(Settings!$A$2:$C$1168,Settings!$F553,COLUMNS($A$1:A553)),"")</f>
        <v>0</v>
      </c>
      <c r="B553" s="10">
        <f>IFERROR(INDEX(Settings!$A$2:$C$1168,Settings!$F553,COLUMNS($A$1:B552)),"")</f>
        <v>0</v>
      </c>
      <c r="C553" s="8" t="str">
        <f>IFERROR(INDEX(Settings!$A$2:$C$1168,Settings!$F553,COLUMNS($A$1:C552)),"")</f>
        <v xml:space="preserve"> </v>
      </c>
    </row>
    <row r="554" spans="1:3" x14ac:dyDescent="0.25">
      <c r="A554" s="10">
        <f>IFERROR(INDEX(Settings!$A$2:$C$1168,Settings!$F554,COLUMNS($A$1:A554)),"")</f>
        <v>0</v>
      </c>
      <c r="B554" s="10">
        <f>IFERROR(INDEX(Settings!$A$2:$C$1168,Settings!$F554,COLUMNS($A$1:B553)),"")</f>
        <v>0</v>
      </c>
      <c r="C554" s="8" t="str">
        <f>IFERROR(INDEX(Settings!$A$2:$C$1168,Settings!$F554,COLUMNS($A$1:C553)),"")</f>
        <v xml:space="preserve"> </v>
      </c>
    </row>
    <row r="555" spans="1:3" x14ac:dyDescent="0.25">
      <c r="A555" s="10">
        <f>IFERROR(INDEX(Settings!$A$2:$C$1168,Settings!$F555,COLUMNS($A$1:A555)),"")</f>
        <v>0</v>
      </c>
      <c r="B555" s="10">
        <f>IFERROR(INDEX(Settings!$A$2:$C$1168,Settings!$F555,COLUMNS($A$1:B554)),"")</f>
        <v>0</v>
      </c>
      <c r="C555" s="8" t="str">
        <f>IFERROR(INDEX(Settings!$A$2:$C$1168,Settings!$F555,COLUMNS($A$1:C554)),"")</f>
        <v xml:space="preserve"> </v>
      </c>
    </row>
    <row r="556" spans="1:3" x14ac:dyDescent="0.25">
      <c r="A556" s="10">
        <f>IFERROR(INDEX(Settings!$A$2:$C$1168,Settings!$F556,COLUMNS($A$1:A556)),"")</f>
        <v>0</v>
      </c>
      <c r="B556" s="10">
        <f>IFERROR(INDEX(Settings!$A$2:$C$1168,Settings!$F556,COLUMNS($A$1:B555)),"")</f>
        <v>0</v>
      </c>
      <c r="C556" s="8" t="str">
        <f>IFERROR(INDEX(Settings!$A$2:$C$1168,Settings!$F556,COLUMNS($A$1:C555)),"")</f>
        <v xml:space="preserve"> </v>
      </c>
    </row>
    <row r="557" spans="1:3" x14ac:dyDescent="0.25">
      <c r="A557" s="10">
        <f>IFERROR(INDEX(Settings!$A$2:$C$1168,Settings!$F557,COLUMNS($A$1:A557)),"")</f>
        <v>0</v>
      </c>
      <c r="B557" s="10">
        <f>IFERROR(INDEX(Settings!$A$2:$C$1168,Settings!$F557,COLUMNS($A$1:B556)),"")</f>
        <v>0</v>
      </c>
      <c r="C557" s="8" t="str">
        <f>IFERROR(INDEX(Settings!$A$2:$C$1168,Settings!$F557,COLUMNS($A$1:C556)),"")</f>
        <v xml:space="preserve"> </v>
      </c>
    </row>
    <row r="558" spans="1:3" x14ac:dyDescent="0.25">
      <c r="A558" s="10">
        <f>IFERROR(INDEX(Settings!$A$2:$C$1168,Settings!$F558,COLUMNS($A$1:A558)),"")</f>
        <v>0</v>
      </c>
      <c r="B558" s="10">
        <f>IFERROR(INDEX(Settings!$A$2:$C$1168,Settings!$F558,COLUMNS($A$1:B557)),"")</f>
        <v>0</v>
      </c>
      <c r="C558" s="8" t="str">
        <f>IFERROR(INDEX(Settings!$A$2:$C$1168,Settings!$F558,COLUMNS($A$1:C557)),"")</f>
        <v xml:space="preserve"> </v>
      </c>
    </row>
    <row r="559" spans="1:3" x14ac:dyDescent="0.25">
      <c r="A559" s="10">
        <f>IFERROR(INDEX(Settings!$A$2:$C$1168,Settings!$F559,COLUMNS($A$1:A559)),"")</f>
        <v>0</v>
      </c>
      <c r="B559" s="10">
        <f>IFERROR(INDEX(Settings!$A$2:$C$1168,Settings!$F559,COLUMNS($A$1:B558)),"")</f>
        <v>0</v>
      </c>
      <c r="C559" s="8" t="str">
        <f>IFERROR(INDEX(Settings!$A$2:$C$1168,Settings!$F559,COLUMNS($A$1:C558)),"")</f>
        <v xml:space="preserve"> </v>
      </c>
    </row>
    <row r="560" spans="1:3" x14ac:dyDescent="0.25">
      <c r="A560" s="10">
        <f>IFERROR(INDEX(Settings!$A$2:$C$1168,Settings!$F560,COLUMNS($A$1:A560)),"")</f>
        <v>0</v>
      </c>
      <c r="B560" s="10">
        <f>IFERROR(INDEX(Settings!$A$2:$C$1168,Settings!$F560,COLUMNS($A$1:B559)),"")</f>
        <v>0</v>
      </c>
      <c r="C560" s="8" t="str">
        <f>IFERROR(INDEX(Settings!$A$2:$C$1168,Settings!$F560,COLUMNS($A$1:C559)),"")</f>
        <v xml:space="preserve"> </v>
      </c>
    </row>
    <row r="561" spans="1:3" x14ac:dyDescent="0.25">
      <c r="A561" s="10">
        <f>IFERROR(INDEX(Settings!$A$2:$C$1168,Settings!$F561,COLUMNS($A$1:A561)),"")</f>
        <v>0</v>
      </c>
      <c r="B561" s="10">
        <f>IFERROR(INDEX(Settings!$A$2:$C$1168,Settings!$F561,COLUMNS($A$1:B560)),"")</f>
        <v>0</v>
      </c>
      <c r="C561" s="8" t="str">
        <f>IFERROR(INDEX(Settings!$A$2:$C$1168,Settings!$F561,COLUMNS($A$1:C560)),"")</f>
        <v xml:space="preserve"> </v>
      </c>
    </row>
    <row r="562" spans="1:3" x14ac:dyDescent="0.25">
      <c r="A562" s="10">
        <f>IFERROR(INDEX(Settings!$A$2:$C$1168,Settings!$F562,COLUMNS($A$1:A562)),"")</f>
        <v>0</v>
      </c>
      <c r="B562" s="10">
        <f>IFERROR(INDEX(Settings!$A$2:$C$1168,Settings!$F562,COLUMNS($A$1:B561)),"")</f>
        <v>0</v>
      </c>
      <c r="C562" s="8" t="str">
        <f>IFERROR(INDEX(Settings!$A$2:$C$1168,Settings!$F562,COLUMNS($A$1:C561)),"")</f>
        <v xml:space="preserve"> </v>
      </c>
    </row>
    <row r="563" spans="1:3" x14ac:dyDescent="0.25">
      <c r="A563" s="10">
        <f>IFERROR(INDEX(Settings!$A$2:$C$1168,Settings!$F563,COLUMNS($A$1:A563)),"")</f>
        <v>0</v>
      </c>
      <c r="B563" s="10">
        <f>IFERROR(INDEX(Settings!$A$2:$C$1168,Settings!$F563,COLUMNS($A$1:B562)),"")</f>
        <v>0</v>
      </c>
      <c r="C563" s="8" t="str">
        <f>IFERROR(INDEX(Settings!$A$2:$C$1168,Settings!$F563,COLUMNS($A$1:C562)),"")</f>
        <v xml:space="preserve"> </v>
      </c>
    </row>
    <row r="564" spans="1:3" x14ac:dyDescent="0.25">
      <c r="A564" s="10">
        <f>IFERROR(INDEX(Settings!$A$2:$C$1168,Settings!$F564,COLUMNS($A$1:A564)),"")</f>
        <v>0</v>
      </c>
      <c r="B564" s="10">
        <f>IFERROR(INDEX(Settings!$A$2:$C$1168,Settings!$F564,COLUMNS($A$1:B563)),"")</f>
        <v>0</v>
      </c>
      <c r="C564" s="8" t="str">
        <f>IFERROR(INDEX(Settings!$A$2:$C$1168,Settings!$F564,COLUMNS($A$1:C563)),"")</f>
        <v xml:space="preserve"> </v>
      </c>
    </row>
    <row r="565" spans="1:3" x14ac:dyDescent="0.25">
      <c r="A565" s="10">
        <f>IFERROR(INDEX(Settings!$A$2:$C$1168,Settings!$F565,COLUMNS($A$1:A565)),"")</f>
        <v>0</v>
      </c>
      <c r="B565" s="10">
        <f>IFERROR(INDEX(Settings!$A$2:$C$1168,Settings!$F565,COLUMNS($A$1:B564)),"")</f>
        <v>0</v>
      </c>
      <c r="C565" s="8" t="str">
        <f>IFERROR(INDEX(Settings!$A$2:$C$1168,Settings!$F565,COLUMNS($A$1:C564)),"")</f>
        <v xml:space="preserve"> </v>
      </c>
    </row>
    <row r="566" spans="1:3" x14ac:dyDescent="0.25">
      <c r="A566" s="10">
        <f>IFERROR(INDEX(Settings!$A$2:$C$1168,Settings!$F566,COLUMNS($A$1:A566)),"")</f>
        <v>0</v>
      </c>
      <c r="B566" s="10">
        <f>IFERROR(INDEX(Settings!$A$2:$C$1168,Settings!$F566,COLUMNS($A$1:B565)),"")</f>
        <v>0</v>
      </c>
      <c r="C566" s="8" t="str">
        <f>IFERROR(INDEX(Settings!$A$2:$C$1168,Settings!$F566,COLUMNS($A$1:C565)),"")</f>
        <v xml:space="preserve"> </v>
      </c>
    </row>
    <row r="567" spans="1:3" x14ac:dyDescent="0.25">
      <c r="A567" s="10">
        <f>IFERROR(INDEX(Settings!$A$2:$C$1168,Settings!$F567,COLUMNS($A$1:A567)),"")</f>
        <v>0</v>
      </c>
      <c r="B567" s="10">
        <f>IFERROR(INDEX(Settings!$A$2:$C$1168,Settings!$F567,COLUMNS($A$1:B566)),"")</f>
        <v>0</v>
      </c>
      <c r="C567" s="8" t="str">
        <f>IFERROR(INDEX(Settings!$A$2:$C$1168,Settings!$F567,COLUMNS($A$1:C566)),"")</f>
        <v xml:space="preserve"> </v>
      </c>
    </row>
    <row r="568" spans="1:3" x14ac:dyDescent="0.25">
      <c r="A568" s="10">
        <f>IFERROR(INDEX(Settings!$A$2:$C$1168,Settings!$F568,COLUMNS($A$1:A568)),"")</f>
        <v>0</v>
      </c>
      <c r="B568" s="10">
        <f>IFERROR(INDEX(Settings!$A$2:$C$1168,Settings!$F568,COLUMNS($A$1:B567)),"")</f>
        <v>0</v>
      </c>
      <c r="C568" s="8" t="str">
        <f>IFERROR(INDEX(Settings!$A$2:$C$1168,Settings!$F568,COLUMNS($A$1:C567)),"")</f>
        <v xml:space="preserve"> </v>
      </c>
    </row>
    <row r="569" spans="1:3" x14ac:dyDescent="0.25">
      <c r="A569" s="10">
        <f>IFERROR(INDEX(Settings!$A$2:$C$1168,Settings!$F569,COLUMNS($A$1:A569)),"")</f>
        <v>0</v>
      </c>
      <c r="B569" s="10">
        <f>IFERROR(INDEX(Settings!$A$2:$C$1168,Settings!$F569,COLUMNS($A$1:B568)),"")</f>
        <v>0</v>
      </c>
      <c r="C569" s="8" t="str">
        <f>IFERROR(INDEX(Settings!$A$2:$C$1168,Settings!$F569,COLUMNS($A$1:C568)),"")</f>
        <v xml:space="preserve"> </v>
      </c>
    </row>
    <row r="570" spans="1:3" x14ac:dyDescent="0.25">
      <c r="A570" s="10">
        <f>IFERROR(INDEX(Settings!$A$2:$C$1168,Settings!$F570,COLUMNS($A$1:A570)),"")</f>
        <v>0</v>
      </c>
      <c r="B570" s="10">
        <f>IFERROR(INDEX(Settings!$A$2:$C$1168,Settings!$F570,COLUMNS($A$1:B569)),"")</f>
        <v>0</v>
      </c>
      <c r="C570" s="8" t="str">
        <f>IFERROR(INDEX(Settings!$A$2:$C$1168,Settings!$F570,COLUMNS($A$1:C569)),"")</f>
        <v xml:space="preserve"> </v>
      </c>
    </row>
    <row r="571" spans="1:3" x14ac:dyDescent="0.25">
      <c r="A571" s="10">
        <f>IFERROR(INDEX(Settings!$A$2:$C$1168,Settings!$F571,COLUMNS($A$1:A571)),"")</f>
        <v>0</v>
      </c>
      <c r="B571" s="10">
        <f>IFERROR(INDEX(Settings!$A$2:$C$1168,Settings!$F571,COLUMNS($A$1:B570)),"")</f>
        <v>0</v>
      </c>
      <c r="C571" s="8" t="str">
        <f>IFERROR(INDEX(Settings!$A$2:$C$1168,Settings!$F571,COLUMNS($A$1:C570)),"")</f>
        <v xml:space="preserve"> </v>
      </c>
    </row>
    <row r="572" spans="1:3" x14ac:dyDescent="0.25">
      <c r="A572" s="10">
        <f>IFERROR(INDEX(Settings!$A$2:$C$1168,Settings!$F572,COLUMNS($A$1:A572)),"")</f>
        <v>0</v>
      </c>
      <c r="B572" s="10">
        <f>IFERROR(INDEX(Settings!$A$2:$C$1168,Settings!$F572,COLUMNS($A$1:B571)),"")</f>
        <v>0</v>
      </c>
      <c r="C572" s="8" t="str">
        <f>IFERROR(INDEX(Settings!$A$2:$C$1168,Settings!$F572,COLUMNS($A$1:C571)),"")</f>
        <v xml:space="preserve"> </v>
      </c>
    </row>
    <row r="573" spans="1:3" x14ac:dyDescent="0.25">
      <c r="A573" s="10">
        <f>IFERROR(INDEX(Settings!$A$2:$C$1168,Settings!$F573,COLUMNS($A$1:A573)),"")</f>
        <v>0</v>
      </c>
      <c r="B573" s="10">
        <f>IFERROR(INDEX(Settings!$A$2:$C$1168,Settings!$F573,COLUMNS($A$1:B572)),"")</f>
        <v>0</v>
      </c>
      <c r="C573" s="8" t="str">
        <f>IFERROR(INDEX(Settings!$A$2:$C$1168,Settings!$F573,COLUMNS($A$1:C572)),"")</f>
        <v xml:space="preserve"> </v>
      </c>
    </row>
    <row r="574" spans="1:3" x14ac:dyDescent="0.25">
      <c r="A574" s="10">
        <f>IFERROR(INDEX(Settings!$A$2:$C$1168,Settings!$F574,COLUMNS($A$1:A574)),"")</f>
        <v>0</v>
      </c>
      <c r="B574" s="10">
        <f>IFERROR(INDEX(Settings!$A$2:$C$1168,Settings!$F574,COLUMNS($A$1:B573)),"")</f>
        <v>0</v>
      </c>
      <c r="C574" s="8" t="str">
        <f>IFERROR(INDEX(Settings!$A$2:$C$1168,Settings!$F574,COLUMNS($A$1:C573)),"")</f>
        <v xml:space="preserve"> </v>
      </c>
    </row>
    <row r="575" spans="1:3" x14ac:dyDescent="0.25">
      <c r="A575" s="10">
        <f>IFERROR(INDEX(Settings!$A$2:$C$1168,Settings!$F575,COLUMNS($A$1:A575)),"")</f>
        <v>0</v>
      </c>
      <c r="B575" s="10">
        <f>IFERROR(INDEX(Settings!$A$2:$C$1168,Settings!$F575,COLUMNS($A$1:B574)),"")</f>
        <v>0</v>
      </c>
      <c r="C575" s="8" t="str">
        <f>IFERROR(INDEX(Settings!$A$2:$C$1168,Settings!$F575,COLUMNS($A$1:C574)),"")</f>
        <v xml:space="preserve"> </v>
      </c>
    </row>
    <row r="576" spans="1:3" x14ac:dyDescent="0.25">
      <c r="A576" s="10">
        <f>IFERROR(INDEX(Settings!$A$2:$C$1168,Settings!$F576,COLUMNS($A$1:A576)),"")</f>
        <v>0</v>
      </c>
      <c r="B576" s="10">
        <f>IFERROR(INDEX(Settings!$A$2:$C$1168,Settings!$F576,COLUMNS($A$1:B575)),"")</f>
        <v>0</v>
      </c>
      <c r="C576" s="8" t="str">
        <f>IFERROR(INDEX(Settings!$A$2:$C$1168,Settings!$F576,COLUMNS($A$1:C575)),"")</f>
        <v xml:space="preserve"> </v>
      </c>
    </row>
    <row r="577" spans="1:3" x14ac:dyDescent="0.25">
      <c r="A577" s="10">
        <f>IFERROR(INDEX(Settings!$A$2:$C$1168,Settings!$F577,COLUMNS($A$1:A577)),"")</f>
        <v>0</v>
      </c>
      <c r="B577" s="10">
        <f>IFERROR(INDEX(Settings!$A$2:$C$1168,Settings!$F577,COLUMNS($A$1:B576)),"")</f>
        <v>0</v>
      </c>
      <c r="C577" s="8" t="str">
        <f>IFERROR(INDEX(Settings!$A$2:$C$1168,Settings!$F577,COLUMNS($A$1:C576)),"")</f>
        <v xml:space="preserve"> </v>
      </c>
    </row>
    <row r="578" spans="1:3" x14ac:dyDescent="0.25">
      <c r="A578" s="10">
        <f>IFERROR(INDEX(Settings!$A$2:$C$1168,Settings!$F578,COLUMNS($A$1:A578)),"")</f>
        <v>0</v>
      </c>
      <c r="B578" s="10">
        <f>IFERROR(INDEX(Settings!$A$2:$C$1168,Settings!$F578,COLUMNS($A$1:B577)),"")</f>
        <v>0</v>
      </c>
      <c r="C578" s="8" t="str">
        <f>IFERROR(INDEX(Settings!$A$2:$C$1168,Settings!$F578,COLUMNS($A$1:C577)),"")</f>
        <v xml:space="preserve"> </v>
      </c>
    </row>
    <row r="579" spans="1:3" x14ac:dyDescent="0.25">
      <c r="A579" s="10">
        <f>IFERROR(INDEX(Settings!$A$2:$C$1168,Settings!$F579,COLUMNS($A$1:A579)),"")</f>
        <v>0</v>
      </c>
      <c r="B579" s="10">
        <f>IFERROR(INDEX(Settings!$A$2:$C$1168,Settings!$F579,COLUMNS($A$1:B578)),"")</f>
        <v>0</v>
      </c>
      <c r="C579" s="8" t="str">
        <f>IFERROR(INDEX(Settings!$A$2:$C$1168,Settings!$F579,COLUMNS($A$1:C578)),"")</f>
        <v xml:space="preserve"> </v>
      </c>
    </row>
    <row r="580" spans="1:3" x14ac:dyDescent="0.25">
      <c r="A580" s="10">
        <f>IFERROR(INDEX(Settings!$A$2:$C$1168,Settings!$F580,COLUMNS($A$1:A580)),"")</f>
        <v>0</v>
      </c>
      <c r="B580" s="10">
        <f>IFERROR(INDEX(Settings!$A$2:$C$1168,Settings!$F580,COLUMNS($A$1:B579)),"")</f>
        <v>0</v>
      </c>
      <c r="C580" s="8" t="str">
        <f>IFERROR(INDEX(Settings!$A$2:$C$1168,Settings!$F580,COLUMNS($A$1:C579)),"")</f>
        <v xml:space="preserve"> </v>
      </c>
    </row>
    <row r="581" spans="1:3" x14ac:dyDescent="0.25">
      <c r="A581" s="10">
        <f>IFERROR(INDEX(Settings!$A$2:$C$1168,Settings!$F581,COLUMNS($A$1:A581)),"")</f>
        <v>0</v>
      </c>
      <c r="B581" s="10">
        <f>IFERROR(INDEX(Settings!$A$2:$C$1168,Settings!$F581,COLUMNS($A$1:B580)),"")</f>
        <v>0</v>
      </c>
      <c r="C581" s="8" t="str">
        <f>IFERROR(INDEX(Settings!$A$2:$C$1168,Settings!$F581,COLUMNS($A$1:C580)),"")</f>
        <v xml:space="preserve"> </v>
      </c>
    </row>
    <row r="582" spans="1:3" x14ac:dyDescent="0.25">
      <c r="A582" s="10">
        <f>IFERROR(INDEX(Settings!$A$2:$C$1168,Settings!$F582,COLUMNS($A$1:A582)),"")</f>
        <v>0</v>
      </c>
      <c r="B582" s="10">
        <f>IFERROR(INDEX(Settings!$A$2:$C$1168,Settings!$F582,COLUMNS($A$1:B581)),"")</f>
        <v>0</v>
      </c>
      <c r="C582" s="8" t="str">
        <f>IFERROR(INDEX(Settings!$A$2:$C$1168,Settings!$F582,COLUMNS($A$1:C581)),"")</f>
        <v xml:space="preserve"> </v>
      </c>
    </row>
    <row r="583" spans="1:3" x14ac:dyDescent="0.25">
      <c r="A583" s="10">
        <f>IFERROR(INDEX(Settings!$A$2:$C$1168,Settings!$F583,COLUMNS($A$1:A583)),"")</f>
        <v>0</v>
      </c>
      <c r="B583" s="10">
        <f>IFERROR(INDEX(Settings!$A$2:$C$1168,Settings!$F583,COLUMNS($A$1:B582)),"")</f>
        <v>0</v>
      </c>
      <c r="C583" s="8" t="str">
        <f>IFERROR(INDEX(Settings!$A$2:$C$1168,Settings!$F583,COLUMNS($A$1:C582)),"")</f>
        <v xml:space="preserve"> </v>
      </c>
    </row>
    <row r="584" spans="1:3" x14ac:dyDescent="0.25">
      <c r="A584" s="10">
        <f>IFERROR(INDEX(Settings!$A$2:$C$1168,Settings!$F584,COLUMNS($A$1:A584)),"")</f>
        <v>0</v>
      </c>
      <c r="B584" s="10">
        <f>IFERROR(INDEX(Settings!$A$2:$C$1168,Settings!$F584,COLUMNS($A$1:B583)),"")</f>
        <v>0</v>
      </c>
      <c r="C584" s="8" t="str">
        <f>IFERROR(INDEX(Settings!$A$2:$C$1168,Settings!$F584,COLUMNS($A$1:C583)),"")</f>
        <v xml:space="preserve"> </v>
      </c>
    </row>
    <row r="585" spans="1:3" x14ac:dyDescent="0.25">
      <c r="A585" s="10">
        <f>IFERROR(INDEX(Settings!$A$2:$C$1168,Settings!$F585,COLUMNS($A$1:A585)),"")</f>
        <v>0</v>
      </c>
      <c r="B585" s="10">
        <f>IFERROR(INDEX(Settings!$A$2:$C$1168,Settings!$F585,COLUMNS($A$1:B584)),"")</f>
        <v>0</v>
      </c>
      <c r="C585" s="8" t="str">
        <f>IFERROR(INDEX(Settings!$A$2:$C$1168,Settings!$F585,COLUMNS($A$1:C584)),"")</f>
        <v xml:space="preserve"> </v>
      </c>
    </row>
    <row r="586" spans="1:3" x14ac:dyDescent="0.25">
      <c r="A586" s="10">
        <f>IFERROR(INDEX(Settings!$A$2:$C$1168,Settings!$F586,COLUMNS($A$1:A586)),"")</f>
        <v>0</v>
      </c>
      <c r="B586" s="10">
        <f>IFERROR(INDEX(Settings!$A$2:$C$1168,Settings!$F586,COLUMNS($A$1:B585)),"")</f>
        <v>0</v>
      </c>
      <c r="C586" s="8" t="str">
        <f>IFERROR(INDEX(Settings!$A$2:$C$1168,Settings!$F586,COLUMNS($A$1:C585)),"")</f>
        <v xml:space="preserve"> </v>
      </c>
    </row>
    <row r="587" spans="1:3" x14ac:dyDescent="0.25">
      <c r="A587" s="10">
        <f>IFERROR(INDEX(Settings!$A$2:$C$1168,Settings!$F587,COLUMNS($A$1:A587)),"")</f>
        <v>0</v>
      </c>
      <c r="B587" s="10">
        <f>IFERROR(INDEX(Settings!$A$2:$C$1168,Settings!$F587,COLUMNS($A$1:B586)),"")</f>
        <v>0</v>
      </c>
      <c r="C587" s="8" t="str">
        <f>IFERROR(INDEX(Settings!$A$2:$C$1168,Settings!$F587,COLUMNS($A$1:C586)),"")</f>
        <v xml:space="preserve"> </v>
      </c>
    </row>
    <row r="588" spans="1:3" x14ac:dyDescent="0.25">
      <c r="A588" s="10">
        <f>IFERROR(INDEX(Settings!$A$2:$C$1168,Settings!$F588,COLUMNS($A$1:A588)),"")</f>
        <v>0</v>
      </c>
      <c r="B588" s="10">
        <f>IFERROR(INDEX(Settings!$A$2:$C$1168,Settings!$F588,COLUMNS($A$1:B587)),"")</f>
        <v>0</v>
      </c>
      <c r="C588" s="8" t="str">
        <f>IFERROR(INDEX(Settings!$A$2:$C$1168,Settings!$F588,COLUMNS($A$1:C587)),"")</f>
        <v xml:space="preserve"> </v>
      </c>
    </row>
    <row r="589" spans="1:3" x14ac:dyDescent="0.25">
      <c r="A589" s="10">
        <f>IFERROR(INDEX(Settings!$A$2:$C$1168,Settings!$F589,COLUMNS($A$1:A589)),"")</f>
        <v>0</v>
      </c>
      <c r="B589" s="10">
        <f>IFERROR(INDEX(Settings!$A$2:$C$1168,Settings!$F589,COLUMNS($A$1:B588)),"")</f>
        <v>0</v>
      </c>
      <c r="C589" s="8" t="str">
        <f>IFERROR(INDEX(Settings!$A$2:$C$1168,Settings!$F589,COLUMNS($A$1:C588)),"")</f>
        <v xml:space="preserve"> </v>
      </c>
    </row>
    <row r="590" spans="1:3" x14ac:dyDescent="0.25">
      <c r="A590" s="10">
        <f>IFERROR(INDEX(Settings!$A$2:$C$1168,Settings!$F590,COLUMNS($A$1:A590)),"")</f>
        <v>0</v>
      </c>
      <c r="B590" s="10">
        <f>IFERROR(INDEX(Settings!$A$2:$C$1168,Settings!$F590,COLUMNS($A$1:B589)),"")</f>
        <v>0</v>
      </c>
      <c r="C590" s="8" t="str">
        <f>IFERROR(INDEX(Settings!$A$2:$C$1168,Settings!$F590,COLUMNS($A$1:C589)),"")</f>
        <v xml:space="preserve"> </v>
      </c>
    </row>
    <row r="591" spans="1:3" x14ac:dyDescent="0.25">
      <c r="A591" s="10">
        <f>IFERROR(INDEX(Settings!$A$2:$C$1168,Settings!$F591,COLUMNS($A$1:A591)),"")</f>
        <v>0</v>
      </c>
      <c r="B591" s="10">
        <f>IFERROR(INDEX(Settings!$A$2:$C$1168,Settings!$F591,COLUMNS($A$1:B590)),"")</f>
        <v>0</v>
      </c>
      <c r="C591" s="8" t="str">
        <f>IFERROR(INDEX(Settings!$A$2:$C$1168,Settings!$F591,COLUMNS($A$1:C590)),"")</f>
        <v xml:space="preserve"> </v>
      </c>
    </row>
    <row r="592" spans="1:3" x14ac:dyDescent="0.25">
      <c r="A592" s="10">
        <f>IFERROR(INDEX(Settings!$A$2:$C$1168,Settings!$F592,COLUMNS($A$1:A592)),"")</f>
        <v>0</v>
      </c>
      <c r="B592" s="10">
        <f>IFERROR(INDEX(Settings!$A$2:$C$1168,Settings!$F592,COLUMNS($A$1:B591)),"")</f>
        <v>0</v>
      </c>
      <c r="C592" s="8" t="str">
        <f>IFERROR(INDEX(Settings!$A$2:$C$1168,Settings!$F592,COLUMNS($A$1:C591)),"")</f>
        <v xml:space="preserve"> </v>
      </c>
    </row>
    <row r="593" spans="1:3" x14ac:dyDescent="0.25">
      <c r="A593" s="10">
        <f>IFERROR(INDEX(Settings!$A$2:$C$1168,Settings!$F593,COLUMNS($A$1:A593)),"")</f>
        <v>0</v>
      </c>
      <c r="B593" s="10">
        <f>IFERROR(INDEX(Settings!$A$2:$C$1168,Settings!$F593,COLUMNS($A$1:B592)),"")</f>
        <v>0</v>
      </c>
      <c r="C593" s="8" t="str">
        <f>IFERROR(INDEX(Settings!$A$2:$C$1168,Settings!$F593,COLUMNS($A$1:C592)),"")</f>
        <v xml:space="preserve"> </v>
      </c>
    </row>
    <row r="594" spans="1:3" x14ac:dyDescent="0.25">
      <c r="A594" s="10">
        <f>IFERROR(INDEX(Settings!$A$2:$C$1168,Settings!$F594,COLUMNS($A$1:A594)),"")</f>
        <v>0</v>
      </c>
      <c r="B594" s="10">
        <f>IFERROR(INDEX(Settings!$A$2:$C$1168,Settings!$F594,COLUMNS($A$1:B593)),"")</f>
        <v>0</v>
      </c>
      <c r="C594" s="8" t="str">
        <f>IFERROR(INDEX(Settings!$A$2:$C$1168,Settings!$F594,COLUMNS($A$1:C593)),"")</f>
        <v xml:space="preserve"> </v>
      </c>
    </row>
    <row r="595" spans="1:3" x14ac:dyDescent="0.25">
      <c r="A595" s="10">
        <f>IFERROR(INDEX(Settings!$A$2:$C$1168,Settings!$F595,COLUMNS($A$1:A595)),"")</f>
        <v>0</v>
      </c>
      <c r="B595" s="10">
        <f>IFERROR(INDEX(Settings!$A$2:$C$1168,Settings!$F595,COLUMNS($A$1:B594)),"")</f>
        <v>0</v>
      </c>
      <c r="C595" s="8" t="str">
        <f>IFERROR(INDEX(Settings!$A$2:$C$1168,Settings!$F595,COLUMNS($A$1:C594)),"")</f>
        <v xml:space="preserve"> </v>
      </c>
    </row>
    <row r="596" spans="1:3" x14ac:dyDescent="0.25">
      <c r="A596" s="10">
        <f>IFERROR(INDEX(Settings!$A$2:$C$1168,Settings!$F596,COLUMNS($A$1:A596)),"")</f>
        <v>0</v>
      </c>
      <c r="B596" s="10">
        <f>IFERROR(INDEX(Settings!$A$2:$C$1168,Settings!$F596,COLUMNS($A$1:B595)),"")</f>
        <v>0</v>
      </c>
      <c r="C596" s="8" t="str">
        <f>IFERROR(INDEX(Settings!$A$2:$C$1168,Settings!$F596,COLUMNS($A$1:C595)),"")</f>
        <v xml:space="preserve"> </v>
      </c>
    </row>
    <row r="597" spans="1:3" x14ac:dyDescent="0.25">
      <c r="A597" s="10">
        <f>IFERROR(INDEX(Settings!$A$2:$C$1168,Settings!$F597,COLUMNS($A$1:A597)),"")</f>
        <v>0</v>
      </c>
      <c r="B597" s="10">
        <f>IFERROR(INDEX(Settings!$A$2:$C$1168,Settings!$F597,COLUMNS($A$1:B596)),"")</f>
        <v>0</v>
      </c>
      <c r="C597" s="8" t="str">
        <f>IFERROR(INDEX(Settings!$A$2:$C$1168,Settings!$F597,COLUMNS($A$1:C596)),"")</f>
        <v xml:space="preserve"> </v>
      </c>
    </row>
    <row r="598" spans="1:3" x14ac:dyDescent="0.25">
      <c r="A598" s="10">
        <f>IFERROR(INDEX(Settings!$A$2:$C$1168,Settings!$F598,COLUMNS($A$1:A598)),"")</f>
        <v>0</v>
      </c>
      <c r="B598" s="10">
        <f>IFERROR(INDEX(Settings!$A$2:$C$1168,Settings!$F598,COLUMNS($A$1:B597)),"")</f>
        <v>0</v>
      </c>
      <c r="C598" s="8" t="str">
        <f>IFERROR(INDEX(Settings!$A$2:$C$1168,Settings!$F598,COLUMNS($A$1:C597)),"")</f>
        <v xml:space="preserve"> </v>
      </c>
    </row>
    <row r="599" spans="1:3" x14ac:dyDescent="0.25">
      <c r="A599" s="10">
        <f>IFERROR(INDEX(Settings!$A$2:$C$1168,Settings!$F599,COLUMNS($A$1:A599)),"")</f>
        <v>0</v>
      </c>
      <c r="B599" s="10">
        <f>IFERROR(INDEX(Settings!$A$2:$C$1168,Settings!$F599,COLUMNS($A$1:B598)),"")</f>
        <v>0</v>
      </c>
      <c r="C599" s="8" t="str">
        <f>IFERROR(INDEX(Settings!$A$2:$C$1168,Settings!$F599,COLUMNS($A$1:C598)),"")</f>
        <v xml:space="preserve"> </v>
      </c>
    </row>
    <row r="600" spans="1:3" x14ac:dyDescent="0.25">
      <c r="A600" s="10">
        <f>IFERROR(INDEX(Settings!$A$2:$C$1168,Settings!$F600,COLUMNS($A$1:A600)),"")</f>
        <v>0</v>
      </c>
      <c r="B600" s="10">
        <f>IFERROR(INDEX(Settings!$A$2:$C$1168,Settings!$F600,COLUMNS($A$1:B599)),"")</f>
        <v>0</v>
      </c>
      <c r="C600" s="8" t="str">
        <f>IFERROR(INDEX(Settings!$A$2:$C$1168,Settings!$F600,COLUMNS($A$1:C599)),"")</f>
        <v xml:space="preserve"> </v>
      </c>
    </row>
    <row r="601" spans="1:3" x14ac:dyDescent="0.25">
      <c r="A601" s="10">
        <f>IFERROR(INDEX(Settings!$A$2:$C$1168,Settings!$F601,COLUMNS($A$1:A601)),"")</f>
        <v>0</v>
      </c>
      <c r="B601" s="10">
        <f>IFERROR(INDEX(Settings!$A$2:$C$1168,Settings!$F601,COLUMNS($A$1:B600)),"")</f>
        <v>0</v>
      </c>
      <c r="C601" s="8" t="str">
        <f>IFERROR(INDEX(Settings!$A$2:$C$1168,Settings!$F601,COLUMNS($A$1:C600)),"")</f>
        <v xml:space="preserve"> </v>
      </c>
    </row>
    <row r="602" spans="1:3" x14ac:dyDescent="0.25">
      <c r="A602" s="10">
        <f>IFERROR(INDEX(Settings!$A$2:$C$1168,Settings!$F602,COLUMNS($A$1:A602)),"")</f>
        <v>0</v>
      </c>
      <c r="B602" s="10">
        <f>IFERROR(INDEX(Settings!$A$2:$C$1168,Settings!$F602,COLUMNS($A$1:B601)),"")</f>
        <v>0</v>
      </c>
      <c r="C602" s="8" t="str">
        <f>IFERROR(INDEX(Settings!$A$2:$C$1168,Settings!$F602,COLUMNS($A$1:C601)),"")</f>
        <v xml:space="preserve"> </v>
      </c>
    </row>
    <row r="603" spans="1:3" x14ac:dyDescent="0.25">
      <c r="A603" s="10">
        <f>IFERROR(INDEX(Settings!$A$2:$C$1168,Settings!$F603,COLUMNS($A$1:A603)),"")</f>
        <v>0</v>
      </c>
      <c r="B603" s="10">
        <f>IFERROR(INDEX(Settings!$A$2:$C$1168,Settings!$F603,COLUMNS($A$1:B602)),"")</f>
        <v>0</v>
      </c>
      <c r="C603" s="8" t="str">
        <f>IFERROR(INDEX(Settings!$A$2:$C$1168,Settings!$F603,COLUMNS($A$1:C602)),"")</f>
        <v xml:space="preserve"> </v>
      </c>
    </row>
    <row r="604" spans="1:3" x14ac:dyDescent="0.25">
      <c r="A604" s="10">
        <f>IFERROR(INDEX(Settings!$A$2:$C$1168,Settings!$F604,COLUMNS($A$1:A604)),"")</f>
        <v>0</v>
      </c>
      <c r="B604" s="10">
        <f>IFERROR(INDEX(Settings!$A$2:$C$1168,Settings!$F604,COLUMNS($A$1:B603)),"")</f>
        <v>0</v>
      </c>
      <c r="C604" s="8" t="str">
        <f>IFERROR(INDEX(Settings!$A$2:$C$1168,Settings!$F604,COLUMNS($A$1:C603)),"")</f>
        <v xml:space="preserve"> </v>
      </c>
    </row>
    <row r="605" spans="1:3" x14ac:dyDescent="0.25">
      <c r="A605" s="10">
        <f>IFERROR(INDEX(Settings!$A$2:$C$1168,Settings!$F605,COLUMNS($A$1:A605)),"")</f>
        <v>0</v>
      </c>
      <c r="B605" s="10">
        <f>IFERROR(INDEX(Settings!$A$2:$C$1168,Settings!$F605,COLUMNS($A$1:B604)),"")</f>
        <v>0</v>
      </c>
      <c r="C605" s="8" t="str">
        <f>IFERROR(INDEX(Settings!$A$2:$C$1168,Settings!$F605,COLUMNS($A$1:C604)),"")</f>
        <v xml:space="preserve"> </v>
      </c>
    </row>
    <row r="606" spans="1:3" x14ac:dyDescent="0.25">
      <c r="A606" s="10">
        <f>IFERROR(INDEX(Settings!$A$2:$C$1168,Settings!$F606,COLUMNS($A$1:A606)),"")</f>
        <v>0</v>
      </c>
      <c r="B606" s="10">
        <f>IFERROR(INDEX(Settings!$A$2:$C$1168,Settings!$F606,COLUMNS($A$1:B605)),"")</f>
        <v>0</v>
      </c>
      <c r="C606" s="8" t="str">
        <f>IFERROR(INDEX(Settings!$A$2:$C$1168,Settings!$F606,COLUMNS($A$1:C605)),"")</f>
        <v xml:space="preserve"> </v>
      </c>
    </row>
    <row r="607" spans="1:3" x14ac:dyDescent="0.25">
      <c r="A607" s="10">
        <f>IFERROR(INDEX(Settings!$A$2:$C$1168,Settings!$F607,COLUMNS($A$1:A607)),"")</f>
        <v>0</v>
      </c>
      <c r="B607" s="10">
        <f>IFERROR(INDEX(Settings!$A$2:$C$1168,Settings!$F607,COLUMNS($A$1:B606)),"")</f>
        <v>0</v>
      </c>
      <c r="C607" s="8" t="str">
        <f>IFERROR(INDEX(Settings!$A$2:$C$1168,Settings!$F607,COLUMNS($A$1:C606)),"")</f>
        <v xml:space="preserve"> </v>
      </c>
    </row>
    <row r="608" spans="1:3" x14ac:dyDescent="0.25">
      <c r="A608" s="10">
        <f>IFERROR(INDEX(Settings!$A$2:$C$1168,Settings!$F608,COLUMNS($A$1:A608)),"")</f>
        <v>0</v>
      </c>
      <c r="B608" s="10">
        <f>IFERROR(INDEX(Settings!$A$2:$C$1168,Settings!$F608,COLUMNS($A$1:B607)),"")</f>
        <v>0</v>
      </c>
      <c r="C608" s="8" t="str">
        <f>IFERROR(INDEX(Settings!$A$2:$C$1168,Settings!$F608,COLUMNS($A$1:C607)),"")</f>
        <v xml:space="preserve"> </v>
      </c>
    </row>
    <row r="609" spans="1:3" x14ac:dyDescent="0.25">
      <c r="A609" s="10">
        <f>IFERROR(INDEX(Settings!$A$2:$C$1168,Settings!$F609,COLUMNS($A$1:A609)),"")</f>
        <v>0</v>
      </c>
      <c r="B609" s="10">
        <f>IFERROR(INDEX(Settings!$A$2:$C$1168,Settings!$F609,COLUMNS($A$1:B608)),"")</f>
        <v>0</v>
      </c>
      <c r="C609" s="8" t="str">
        <f>IFERROR(INDEX(Settings!$A$2:$C$1168,Settings!$F609,COLUMNS($A$1:C608)),"")</f>
        <v xml:space="preserve"> </v>
      </c>
    </row>
    <row r="610" spans="1:3" x14ac:dyDescent="0.25">
      <c r="A610" s="10">
        <f>IFERROR(INDEX(Settings!$A$2:$C$1168,Settings!$F610,COLUMNS($A$1:A610)),"")</f>
        <v>0</v>
      </c>
      <c r="B610" s="10">
        <f>IFERROR(INDEX(Settings!$A$2:$C$1168,Settings!$F610,COLUMNS($A$1:B609)),"")</f>
        <v>0</v>
      </c>
      <c r="C610" s="8" t="str">
        <f>IFERROR(INDEX(Settings!$A$2:$C$1168,Settings!$F610,COLUMNS($A$1:C609)),"")</f>
        <v xml:space="preserve"> </v>
      </c>
    </row>
    <row r="611" spans="1:3" x14ac:dyDescent="0.25">
      <c r="A611" s="10">
        <f>IFERROR(INDEX(Settings!$A$2:$C$1168,Settings!$F611,COLUMNS($A$1:A611)),"")</f>
        <v>0</v>
      </c>
      <c r="B611" s="10">
        <f>IFERROR(INDEX(Settings!$A$2:$C$1168,Settings!$F611,COLUMNS($A$1:B610)),"")</f>
        <v>0</v>
      </c>
      <c r="C611" s="8" t="str">
        <f>IFERROR(INDEX(Settings!$A$2:$C$1168,Settings!$F611,COLUMNS($A$1:C610)),"")</f>
        <v xml:space="preserve"> </v>
      </c>
    </row>
    <row r="612" spans="1:3" x14ac:dyDescent="0.25">
      <c r="A612" s="10">
        <f>IFERROR(INDEX(Settings!$A$2:$C$1168,Settings!$F612,COLUMNS($A$1:A612)),"")</f>
        <v>0</v>
      </c>
      <c r="B612" s="10">
        <f>IFERROR(INDEX(Settings!$A$2:$C$1168,Settings!$F612,COLUMNS($A$1:B611)),"")</f>
        <v>0</v>
      </c>
      <c r="C612" s="8" t="str">
        <f>IFERROR(INDEX(Settings!$A$2:$C$1168,Settings!$F612,COLUMNS($A$1:C611)),"")</f>
        <v xml:space="preserve"> </v>
      </c>
    </row>
    <row r="613" spans="1:3" x14ac:dyDescent="0.25">
      <c r="A613" s="10">
        <f>IFERROR(INDEX(Settings!$A$2:$C$1168,Settings!$F613,COLUMNS($A$1:A613)),"")</f>
        <v>0</v>
      </c>
      <c r="B613" s="10">
        <f>IFERROR(INDEX(Settings!$A$2:$C$1168,Settings!$F613,COLUMNS($A$1:B612)),"")</f>
        <v>0</v>
      </c>
      <c r="C613" s="8" t="str">
        <f>IFERROR(INDEX(Settings!$A$2:$C$1168,Settings!$F613,COLUMNS($A$1:C612)),"")</f>
        <v xml:space="preserve"> </v>
      </c>
    </row>
    <row r="614" spans="1:3" x14ac:dyDescent="0.25">
      <c r="A614" s="10">
        <f>IFERROR(INDEX(Settings!$A$2:$C$1168,Settings!$F614,COLUMNS($A$1:A614)),"")</f>
        <v>0</v>
      </c>
      <c r="B614" s="10">
        <f>IFERROR(INDEX(Settings!$A$2:$C$1168,Settings!$F614,COLUMNS($A$1:B613)),"")</f>
        <v>0</v>
      </c>
      <c r="C614" s="8" t="str">
        <f>IFERROR(INDEX(Settings!$A$2:$C$1168,Settings!$F614,COLUMNS($A$1:C613)),"")</f>
        <v xml:space="preserve"> </v>
      </c>
    </row>
    <row r="615" spans="1:3" x14ac:dyDescent="0.25">
      <c r="A615" s="10">
        <f>IFERROR(INDEX(Settings!$A$2:$C$1168,Settings!$F615,COLUMNS($A$1:A615)),"")</f>
        <v>0</v>
      </c>
      <c r="B615" s="10">
        <f>IFERROR(INDEX(Settings!$A$2:$C$1168,Settings!$F615,COLUMNS($A$1:B614)),"")</f>
        <v>0</v>
      </c>
      <c r="C615" s="8" t="str">
        <f>IFERROR(INDEX(Settings!$A$2:$C$1168,Settings!$F615,COLUMNS($A$1:C614)),"")</f>
        <v xml:space="preserve"> </v>
      </c>
    </row>
    <row r="616" spans="1:3" x14ac:dyDescent="0.25">
      <c r="A616" s="10">
        <f>IFERROR(INDEX(Settings!$A$2:$C$1168,Settings!$F616,COLUMNS($A$1:A616)),"")</f>
        <v>0</v>
      </c>
      <c r="B616" s="10">
        <f>IFERROR(INDEX(Settings!$A$2:$C$1168,Settings!$F616,COLUMNS($A$1:B615)),"")</f>
        <v>0</v>
      </c>
      <c r="C616" s="8" t="str">
        <f>IFERROR(INDEX(Settings!$A$2:$C$1168,Settings!$F616,COLUMNS($A$1:C615)),"")</f>
        <v xml:space="preserve"> </v>
      </c>
    </row>
    <row r="617" spans="1:3" x14ac:dyDescent="0.25">
      <c r="A617" s="10">
        <f>IFERROR(INDEX(Settings!$A$2:$C$1168,Settings!$F617,COLUMNS($A$1:A617)),"")</f>
        <v>0</v>
      </c>
      <c r="B617" s="10">
        <f>IFERROR(INDEX(Settings!$A$2:$C$1168,Settings!$F617,COLUMNS($A$1:B616)),"")</f>
        <v>0</v>
      </c>
      <c r="C617" s="8" t="str">
        <f>IFERROR(INDEX(Settings!$A$2:$C$1168,Settings!$F617,COLUMNS($A$1:C616)),"")</f>
        <v xml:space="preserve"> </v>
      </c>
    </row>
    <row r="618" spans="1:3" x14ac:dyDescent="0.25">
      <c r="A618" s="10">
        <f>IFERROR(INDEX(Settings!$A$2:$C$1168,Settings!$F618,COLUMNS($A$1:A618)),"")</f>
        <v>0</v>
      </c>
      <c r="B618" s="10">
        <f>IFERROR(INDEX(Settings!$A$2:$C$1168,Settings!$F618,COLUMNS($A$1:B617)),"")</f>
        <v>0</v>
      </c>
      <c r="C618" s="8" t="str">
        <f>IFERROR(INDEX(Settings!$A$2:$C$1168,Settings!$F618,COLUMNS($A$1:C617)),"")</f>
        <v xml:space="preserve"> </v>
      </c>
    </row>
    <row r="619" spans="1:3" x14ac:dyDescent="0.25">
      <c r="A619" s="10">
        <f>IFERROR(INDEX(Settings!$A$2:$C$1168,Settings!$F619,COLUMNS($A$1:A619)),"")</f>
        <v>0</v>
      </c>
      <c r="B619" s="10">
        <f>IFERROR(INDEX(Settings!$A$2:$C$1168,Settings!$F619,COLUMNS($A$1:B618)),"")</f>
        <v>0</v>
      </c>
      <c r="C619" s="8" t="str">
        <f>IFERROR(INDEX(Settings!$A$2:$C$1168,Settings!$F619,COLUMNS($A$1:C618)),"")</f>
        <v xml:space="preserve"> </v>
      </c>
    </row>
    <row r="620" spans="1:3" x14ac:dyDescent="0.25">
      <c r="A620" s="10">
        <f>IFERROR(INDEX(Settings!$A$2:$C$1168,Settings!$F620,COLUMNS($A$1:A620)),"")</f>
        <v>0</v>
      </c>
      <c r="B620" s="10">
        <f>IFERROR(INDEX(Settings!$A$2:$C$1168,Settings!$F620,COLUMNS($A$1:B619)),"")</f>
        <v>0</v>
      </c>
      <c r="C620" s="8" t="str">
        <f>IFERROR(INDEX(Settings!$A$2:$C$1168,Settings!$F620,COLUMNS($A$1:C619)),"")</f>
        <v xml:space="preserve"> </v>
      </c>
    </row>
    <row r="621" spans="1:3" x14ac:dyDescent="0.25">
      <c r="A621" s="10">
        <f>IFERROR(INDEX(Settings!$A$2:$C$1168,Settings!$F621,COLUMNS($A$1:A621)),"")</f>
        <v>0</v>
      </c>
      <c r="B621" s="10">
        <f>IFERROR(INDEX(Settings!$A$2:$C$1168,Settings!$F621,COLUMNS($A$1:B620)),"")</f>
        <v>0</v>
      </c>
      <c r="C621" s="8" t="str">
        <f>IFERROR(INDEX(Settings!$A$2:$C$1168,Settings!$F621,COLUMNS($A$1:C620)),"")</f>
        <v xml:space="preserve"> </v>
      </c>
    </row>
    <row r="622" spans="1:3" x14ac:dyDescent="0.25">
      <c r="A622" s="10">
        <f>IFERROR(INDEX(Settings!$A$2:$C$1168,Settings!$F622,COLUMNS($A$1:A622)),"")</f>
        <v>0</v>
      </c>
      <c r="B622" s="10">
        <f>IFERROR(INDEX(Settings!$A$2:$C$1168,Settings!$F622,COLUMNS($A$1:B621)),"")</f>
        <v>0</v>
      </c>
      <c r="C622" s="8" t="str">
        <f>IFERROR(INDEX(Settings!$A$2:$C$1168,Settings!$F622,COLUMNS($A$1:C621)),"")</f>
        <v xml:space="preserve"> </v>
      </c>
    </row>
    <row r="623" spans="1:3" x14ac:dyDescent="0.25">
      <c r="A623" s="10">
        <f>IFERROR(INDEX(Settings!$A$2:$C$1168,Settings!$F623,COLUMNS($A$1:A623)),"")</f>
        <v>0</v>
      </c>
      <c r="B623" s="10">
        <f>IFERROR(INDEX(Settings!$A$2:$C$1168,Settings!$F623,COLUMNS($A$1:B622)),"")</f>
        <v>0</v>
      </c>
      <c r="C623" s="8" t="str">
        <f>IFERROR(INDEX(Settings!$A$2:$C$1168,Settings!$F623,COLUMNS($A$1:C622)),"")</f>
        <v xml:space="preserve"> </v>
      </c>
    </row>
    <row r="624" spans="1:3" x14ac:dyDescent="0.25">
      <c r="A624" s="10">
        <f>IFERROR(INDEX(Settings!$A$2:$C$1168,Settings!$F624,COLUMNS($A$1:A624)),"")</f>
        <v>0</v>
      </c>
      <c r="B624" s="10">
        <f>IFERROR(INDEX(Settings!$A$2:$C$1168,Settings!$F624,COLUMNS($A$1:B623)),"")</f>
        <v>0</v>
      </c>
      <c r="C624" s="8" t="str">
        <f>IFERROR(INDEX(Settings!$A$2:$C$1168,Settings!$F624,COLUMNS($A$1:C623)),"")</f>
        <v xml:space="preserve"> </v>
      </c>
    </row>
    <row r="625" spans="1:3" x14ac:dyDescent="0.25">
      <c r="A625" s="10">
        <f>IFERROR(INDEX(Settings!$A$2:$C$1168,Settings!$F625,COLUMNS($A$1:A625)),"")</f>
        <v>0</v>
      </c>
      <c r="B625" s="10">
        <f>IFERROR(INDEX(Settings!$A$2:$C$1168,Settings!$F625,COLUMNS($A$1:B624)),"")</f>
        <v>0</v>
      </c>
      <c r="C625" s="8" t="str">
        <f>IFERROR(INDEX(Settings!$A$2:$C$1168,Settings!$F625,COLUMNS($A$1:C624)),"")</f>
        <v xml:space="preserve"> </v>
      </c>
    </row>
    <row r="626" spans="1:3" x14ac:dyDescent="0.25">
      <c r="A626" s="10">
        <f>IFERROR(INDEX(Settings!$A$2:$C$1168,Settings!$F626,COLUMNS($A$1:A626)),"")</f>
        <v>0</v>
      </c>
      <c r="B626" s="10">
        <f>IFERROR(INDEX(Settings!$A$2:$C$1168,Settings!$F626,COLUMNS($A$1:B625)),"")</f>
        <v>0</v>
      </c>
      <c r="C626" s="8" t="str">
        <f>IFERROR(INDEX(Settings!$A$2:$C$1168,Settings!$F626,COLUMNS($A$1:C625)),"")</f>
        <v xml:space="preserve"> </v>
      </c>
    </row>
    <row r="627" spans="1:3" x14ac:dyDescent="0.25">
      <c r="A627" s="10">
        <f>IFERROR(INDEX(Settings!$A$2:$C$1168,Settings!$F627,COLUMNS($A$1:A627)),"")</f>
        <v>0</v>
      </c>
      <c r="B627" s="10">
        <f>IFERROR(INDEX(Settings!$A$2:$C$1168,Settings!$F627,COLUMNS($A$1:B626)),"")</f>
        <v>0</v>
      </c>
      <c r="C627" s="8" t="str">
        <f>IFERROR(INDEX(Settings!$A$2:$C$1168,Settings!$F627,COLUMNS($A$1:C626)),"")</f>
        <v xml:space="preserve"> </v>
      </c>
    </row>
    <row r="628" spans="1:3" x14ac:dyDescent="0.25">
      <c r="A628" s="10">
        <f>IFERROR(INDEX(Settings!$A$2:$C$1168,Settings!$F628,COLUMNS($A$1:A628)),"")</f>
        <v>0</v>
      </c>
      <c r="B628" s="10">
        <f>IFERROR(INDEX(Settings!$A$2:$C$1168,Settings!$F628,COLUMNS($A$1:B627)),"")</f>
        <v>0</v>
      </c>
      <c r="C628" s="8" t="str">
        <f>IFERROR(INDEX(Settings!$A$2:$C$1168,Settings!$F628,COLUMNS($A$1:C627)),"")</f>
        <v xml:space="preserve"> </v>
      </c>
    </row>
    <row r="629" spans="1:3" x14ac:dyDescent="0.25">
      <c r="A629" s="10">
        <f>IFERROR(INDEX(Settings!$A$2:$C$1168,Settings!$F629,COLUMNS($A$1:A629)),"")</f>
        <v>0</v>
      </c>
      <c r="B629" s="10">
        <f>IFERROR(INDEX(Settings!$A$2:$C$1168,Settings!$F629,COLUMNS($A$1:B628)),"")</f>
        <v>0</v>
      </c>
      <c r="C629" s="8" t="str">
        <f>IFERROR(INDEX(Settings!$A$2:$C$1168,Settings!$F629,COLUMNS($A$1:C628)),"")</f>
        <v xml:space="preserve"> </v>
      </c>
    </row>
    <row r="630" spans="1:3" x14ac:dyDescent="0.25">
      <c r="A630" s="10">
        <f>IFERROR(INDEX(Settings!$A$2:$C$1168,Settings!$F630,COLUMNS($A$1:A630)),"")</f>
        <v>0</v>
      </c>
      <c r="B630" s="10">
        <f>IFERROR(INDEX(Settings!$A$2:$C$1168,Settings!$F630,COLUMNS($A$1:B629)),"")</f>
        <v>0</v>
      </c>
      <c r="C630" s="8" t="str">
        <f>IFERROR(INDEX(Settings!$A$2:$C$1168,Settings!$F630,COLUMNS($A$1:C629)),"")</f>
        <v xml:space="preserve"> </v>
      </c>
    </row>
    <row r="631" spans="1:3" x14ac:dyDescent="0.25">
      <c r="A631" s="10">
        <f>IFERROR(INDEX(Settings!$A$2:$C$1168,Settings!$F631,COLUMNS($A$1:A631)),"")</f>
        <v>0</v>
      </c>
      <c r="B631" s="10">
        <f>IFERROR(INDEX(Settings!$A$2:$C$1168,Settings!$F631,COLUMNS($A$1:B630)),"")</f>
        <v>0</v>
      </c>
      <c r="C631" s="8" t="str">
        <f>IFERROR(INDEX(Settings!$A$2:$C$1168,Settings!$F631,COLUMNS($A$1:C630)),"")</f>
        <v xml:space="preserve"> </v>
      </c>
    </row>
    <row r="632" spans="1:3" x14ac:dyDescent="0.25">
      <c r="A632" s="10">
        <f>IFERROR(INDEX(Settings!$A$2:$C$1168,Settings!$F632,COLUMNS($A$1:A632)),"")</f>
        <v>0</v>
      </c>
      <c r="B632" s="10">
        <f>IFERROR(INDEX(Settings!$A$2:$C$1168,Settings!$F632,COLUMNS($A$1:B631)),"")</f>
        <v>0</v>
      </c>
      <c r="C632" s="8" t="str">
        <f>IFERROR(INDEX(Settings!$A$2:$C$1168,Settings!$F632,COLUMNS($A$1:C631)),"")</f>
        <v xml:space="preserve"> </v>
      </c>
    </row>
    <row r="633" spans="1:3" x14ac:dyDescent="0.25">
      <c r="A633" s="10">
        <f>IFERROR(INDEX(Settings!$A$2:$C$1168,Settings!$F633,COLUMNS($A$1:A633)),"")</f>
        <v>0</v>
      </c>
      <c r="B633" s="10">
        <f>IFERROR(INDEX(Settings!$A$2:$C$1168,Settings!$F633,COLUMNS($A$1:B632)),"")</f>
        <v>0</v>
      </c>
      <c r="C633" s="8" t="str">
        <f>IFERROR(INDEX(Settings!$A$2:$C$1168,Settings!$F633,COLUMNS($A$1:C632)),"")</f>
        <v xml:space="preserve"> </v>
      </c>
    </row>
    <row r="634" spans="1:3" x14ac:dyDescent="0.25">
      <c r="A634" s="10">
        <f>IFERROR(INDEX(Settings!$A$2:$C$1168,Settings!$F634,COLUMNS($A$1:A634)),"")</f>
        <v>0</v>
      </c>
      <c r="B634" s="10">
        <f>IFERROR(INDEX(Settings!$A$2:$C$1168,Settings!$F634,COLUMNS($A$1:B633)),"")</f>
        <v>0</v>
      </c>
      <c r="C634" s="8" t="str">
        <f>IFERROR(INDEX(Settings!$A$2:$C$1168,Settings!$F634,COLUMNS($A$1:C633)),"")</f>
        <v xml:space="preserve"> </v>
      </c>
    </row>
    <row r="635" spans="1:3" x14ac:dyDescent="0.25">
      <c r="A635" s="10">
        <f>IFERROR(INDEX(Settings!$A$2:$C$1168,Settings!$F635,COLUMNS($A$1:A635)),"")</f>
        <v>0</v>
      </c>
      <c r="B635" s="10">
        <f>IFERROR(INDEX(Settings!$A$2:$C$1168,Settings!$F635,COLUMNS($A$1:B634)),"")</f>
        <v>0</v>
      </c>
      <c r="C635" s="8" t="str">
        <f>IFERROR(INDEX(Settings!$A$2:$C$1168,Settings!$F635,COLUMNS($A$1:C634)),"")</f>
        <v xml:space="preserve"> </v>
      </c>
    </row>
    <row r="636" spans="1:3" x14ac:dyDescent="0.25">
      <c r="A636" s="10">
        <f>IFERROR(INDEX(Settings!$A$2:$C$1168,Settings!$F636,COLUMNS($A$1:A636)),"")</f>
        <v>0</v>
      </c>
      <c r="B636" s="10">
        <f>IFERROR(INDEX(Settings!$A$2:$C$1168,Settings!$F636,COLUMNS($A$1:B635)),"")</f>
        <v>0</v>
      </c>
      <c r="C636" s="8" t="str">
        <f>IFERROR(INDEX(Settings!$A$2:$C$1168,Settings!$F636,COLUMNS($A$1:C635)),"")</f>
        <v xml:space="preserve"> </v>
      </c>
    </row>
    <row r="637" spans="1:3" x14ac:dyDescent="0.25">
      <c r="A637" s="10">
        <f>IFERROR(INDEX(Settings!$A$2:$C$1168,Settings!$F637,COLUMNS($A$1:A637)),"")</f>
        <v>0</v>
      </c>
      <c r="B637" s="10">
        <f>IFERROR(INDEX(Settings!$A$2:$C$1168,Settings!$F637,COLUMNS($A$1:B636)),"")</f>
        <v>0</v>
      </c>
      <c r="C637" s="8" t="str">
        <f>IFERROR(INDEX(Settings!$A$2:$C$1168,Settings!$F637,COLUMNS($A$1:C636)),"")</f>
        <v xml:space="preserve"> </v>
      </c>
    </row>
    <row r="638" spans="1:3" x14ac:dyDescent="0.25">
      <c r="A638" s="10">
        <f>IFERROR(INDEX(Settings!$A$2:$C$1168,Settings!$F638,COLUMNS($A$1:A638)),"")</f>
        <v>0</v>
      </c>
      <c r="B638" s="10">
        <f>IFERROR(INDEX(Settings!$A$2:$C$1168,Settings!$F638,COLUMNS($A$1:B637)),"")</f>
        <v>0</v>
      </c>
      <c r="C638" s="8" t="str">
        <f>IFERROR(INDEX(Settings!$A$2:$C$1168,Settings!$F638,COLUMNS($A$1:C637)),"")</f>
        <v xml:space="preserve"> </v>
      </c>
    </row>
    <row r="639" spans="1:3" x14ac:dyDescent="0.25">
      <c r="A639" s="10">
        <f>IFERROR(INDEX(Settings!$A$2:$C$1168,Settings!$F639,COLUMNS($A$1:A639)),"")</f>
        <v>0</v>
      </c>
      <c r="B639" s="10">
        <f>IFERROR(INDEX(Settings!$A$2:$C$1168,Settings!$F639,COLUMNS($A$1:B638)),"")</f>
        <v>0</v>
      </c>
      <c r="C639" s="8" t="str">
        <f>IFERROR(INDEX(Settings!$A$2:$C$1168,Settings!$F639,COLUMNS($A$1:C638)),"")</f>
        <v xml:space="preserve"> </v>
      </c>
    </row>
    <row r="640" spans="1:3" x14ac:dyDescent="0.25">
      <c r="A640" s="10">
        <f>IFERROR(INDEX(Settings!$A$2:$C$1168,Settings!$F640,COLUMNS($A$1:A640)),"")</f>
        <v>0</v>
      </c>
      <c r="B640" s="10">
        <f>IFERROR(INDEX(Settings!$A$2:$C$1168,Settings!$F640,COLUMNS($A$1:B639)),"")</f>
        <v>0</v>
      </c>
      <c r="C640" s="8" t="str">
        <f>IFERROR(INDEX(Settings!$A$2:$C$1168,Settings!$F640,COLUMNS($A$1:C639)),"")</f>
        <v xml:space="preserve"> </v>
      </c>
    </row>
    <row r="641" spans="1:3" x14ac:dyDescent="0.25">
      <c r="A641" s="10">
        <f>IFERROR(INDEX(Settings!$A$2:$C$1168,Settings!$F641,COLUMNS($A$1:A641)),"")</f>
        <v>0</v>
      </c>
      <c r="B641" s="10">
        <f>IFERROR(INDEX(Settings!$A$2:$C$1168,Settings!$F641,COLUMNS($A$1:B640)),"")</f>
        <v>0</v>
      </c>
      <c r="C641" s="8" t="str">
        <f>IFERROR(INDEX(Settings!$A$2:$C$1168,Settings!$F641,COLUMNS($A$1:C640)),"")</f>
        <v xml:space="preserve"> </v>
      </c>
    </row>
    <row r="642" spans="1:3" x14ac:dyDescent="0.25">
      <c r="A642" s="10">
        <f>IFERROR(INDEX(Settings!$A$2:$C$1168,Settings!$F642,COLUMNS($A$1:A642)),"")</f>
        <v>0</v>
      </c>
      <c r="B642" s="10">
        <f>IFERROR(INDEX(Settings!$A$2:$C$1168,Settings!$F642,COLUMNS($A$1:B641)),"")</f>
        <v>0</v>
      </c>
      <c r="C642" s="8" t="str">
        <f>IFERROR(INDEX(Settings!$A$2:$C$1168,Settings!$F642,COLUMNS($A$1:C641)),"")</f>
        <v xml:space="preserve"> </v>
      </c>
    </row>
    <row r="643" spans="1:3" x14ac:dyDescent="0.25">
      <c r="A643" s="10">
        <f>IFERROR(INDEX(Settings!$A$2:$C$1168,Settings!$F643,COLUMNS($A$1:A643)),"")</f>
        <v>0</v>
      </c>
      <c r="B643" s="10">
        <f>IFERROR(INDEX(Settings!$A$2:$C$1168,Settings!$F643,COLUMNS($A$1:B642)),"")</f>
        <v>0</v>
      </c>
      <c r="C643" s="8" t="str">
        <f>IFERROR(INDEX(Settings!$A$2:$C$1168,Settings!$F643,COLUMNS($A$1:C642)),"")</f>
        <v xml:space="preserve"> </v>
      </c>
    </row>
    <row r="644" spans="1:3" x14ac:dyDescent="0.25">
      <c r="A644" s="10">
        <f>IFERROR(INDEX(Settings!$A$2:$C$1168,Settings!$F644,COLUMNS($A$1:A644)),"")</f>
        <v>0</v>
      </c>
      <c r="B644" s="10">
        <f>IFERROR(INDEX(Settings!$A$2:$C$1168,Settings!$F644,COLUMNS($A$1:B643)),"")</f>
        <v>0</v>
      </c>
      <c r="C644" s="8" t="str">
        <f>IFERROR(INDEX(Settings!$A$2:$C$1168,Settings!$F644,COLUMNS($A$1:C643)),"")</f>
        <v xml:space="preserve"> </v>
      </c>
    </row>
    <row r="645" spans="1:3" x14ac:dyDescent="0.25">
      <c r="A645" s="10">
        <f>IFERROR(INDEX(Settings!$A$2:$C$1168,Settings!$F645,COLUMNS($A$1:A645)),"")</f>
        <v>0</v>
      </c>
      <c r="B645" s="10">
        <f>IFERROR(INDEX(Settings!$A$2:$C$1168,Settings!$F645,COLUMNS($A$1:B644)),"")</f>
        <v>0</v>
      </c>
      <c r="C645" s="8" t="str">
        <f>IFERROR(INDEX(Settings!$A$2:$C$1168,Settings!$F645,COLUMNS($A$1:C644)),"")</f>
        <v xml:space="preserve"> </v>
      </c>
    </row>
    <row r="646" spans="1:3" x14ac:dyDescent="0.25">
      <c r="A646" s="10">
        <f>IFERROR(INDEX(Settings!$A$2:$C$1168,Settings!$F646,COLUMNS($A$1:A646)),"")</f>
        <v>0</v>
      </c>
      <c r="B646" s="10">
        <f>IFERROR(INDEX(Settings!$A$2:$C$1168,Settings!$F646,COLUMNS($A$1:B645)),"")</f>
        <v>0</v>
      </c>
      <c r="C646" s="8" t="str">
        <f>IFERROR(INDEX(Settings!$A$2:$C$1168,Settings!$F646,COLUMNS($A$1:C645)),"")</f>
        <v xml:space="preserve"> </v>
      </c>
    </row>
    <row r="647" spans="1:3" x14ac:dyDescent="0.25">
      <c r="A647" s="10">
        <f>IFERROR(INDEX(Settings!$A$2:$C$1168,Settings!$F647,COLUMNS($A$1:A647)),"")</f>
        <v>0</v>
      </c>
      <c r="B647" s="10">
        <f>IFERROR(INDEX(Settings!$A$2:$C$1168,Settings!$F647,COLUMNS($A$1:B646)),"")</f>
        <v>0</v>
      </c>
      <c r="C647" s="8" t="str">
        <f>IFERROR(INDEX(Settings!$A$2:$C$1168,Settings!$F647,COLUMNS($A$1:C646)),"")</f>
        <v xml:space="preserve"> </v>
      </c>
    </row>
    <row r="648" spans="1:3" x14ac:dyDescent="0.25">
      <c r="A648" s="10">
        <f>IFERROR(INDEX(Settings!$A$2:$C$1168,Settings!$F648,COLUMNS($A$1:A648)),"")</f>
        <v>0</v>
      </c>
      <c r="B648" s="10">
        <f>IFERROR(INDEX(Settings!$A$2:$C$1168,Settings!$F648,COLUMNS($A$1:B647)),"")</f>
        <v>0</v>
      </c>
      <c r="C648" s="8" t="str">
        <f>IFERROR(INDEX(Settings!$A$2:$C$1168,Settings!$F648,COLUMNS($A$1:C647)),"")</f>
        <v xml:space="preserve"> </v>
      </c>
    </row>
    <row r="649" spans="1:3" x14ac:dyDescent="0.25">
      <c r="A649" s="10">
        <f>IFERROR(INDEX(Settings!$A$2:$C$1168,Settings!$F649,COLUMNS($A$1:A649)),"")</f>
        <v>0</v>
      </c>
      <c r="B649" s="10">
        <f>IFERROR(INDEX(Settings!$A$2:$C$1168,Settings!$F649,COLUMNS($A$1:B648)),"")</f>
        <v>0</v>
      </c>
      <c r="C649" s="8" t="str">
        <f>IFERROR(INDEX(Settings!$A$2:$C$1168,Settings!$F649,COLUMNS($A$1:C648)),"")</f>
        <v xml:space="preserve"> </v>
      </c>
    </row>
    <row r="650" spans="1:3" x14ac:dyDescent="0.25">
      <c r="A650" s="10">
        <f>IFERROR(INDEX(Settings!$A$2:$C$1168,Settings!$F650,COLUMNS($A$1:A650)),"")</f>
        <v>0</v>
      </c>
      <c r="B650" s="10">
        <f>IFERROR(INDEX(Settings!$A$2:$C$1168,Settings!$F650,COLUMNS($A$1:B649)),"")</f>
        <v>0</v>
      </c>
      <c r="C650" s="8" t="str">
        <f>IFERROR(INDEX(Settings!$A$2:$C$1168,Settings!$F650,COLUMNS($A$1:C649)),"")</f>
        <v xml:space="preserve"> </v>
      </c>
    </row>
    <row r="651" spans="1:3" x14ac:dyDescent="0.25">
      <c r="A651" s="10">
        <f>IFERROR(INDEX(Settings!$A$2:$C$1168,Settings!$F651,COLUMNS($A$1:A651)),"")</f>
        <v>0</v>
      </c>
      <c r="B651" s="10">
        <f>IFERROR(INDEX(Settings!$A$2:$C$1168,Settings!$F651,COLUMNS($A$1:B650)),"")</f>
        <v>0</v>
      </c>
      <c r="C651" s="8" t="str">
        <f>IFERROR(INDEX(Settings!$A$2:$C$1168,Settings!$F651,COLUMNS($A$1:C650)),"")</f>
        <v xml:space="preserve"> </v>
      </c>
    </row>
    <row r="652" spans="1:3" x14ac:dyDescent="0.25">
      <c r="A652" s="10">
        <f>IFERROR(INDEX(Settings!$A$2:$C$1168,Settings!$F652,COLUMNS($A$1:A652)),"")</f>
        <v>0</v>
      </c>
      <c r="B652" s="10">
        <f>IFERROR(INDEX(Settings!$A$2:$C$1168,Settings!$F652,COLUMNS($A$1:B651)),"")</f>
        <v>0</v>
      </c>
      <c r="C652" s="8" t="str">
        <f>IFERROR(INDEX(Settings!$A$2:$C$1168,Settings!$F652,COLUMNS($A$1:C651)),"")</f>
        <v xml:space="preserve"> </v>
      </c>
    </row>
    <row r="653" spans="1:3" x14ac:dyDescent="0.25">
      <c r="A653" s="10">
        <f>IFERROR(INDEX(Settings!$A$2:$C$1168,Settings!$F653,COLUMNS($A$1:A653)),"")</f>
        <v>0</v>
      </c>
      <c r="B653" s="10">
        <f>IFERROR(INDEX(Settings!$A$2:$C$1168,Settings!$F653,COLUMNS($A$1:B652)),"")</f>
        <v>0</v>
      </c>
      <c r="C653" s="8" t="str">
        <f>IFERROR(INDEX(Settings!$A$2:$C$1168,Settings!$F653,COLUMNS($A$1:C652)),"")</f>
        <v xml:space="preserve"> </v>
      </c>
    </row>
    <row r="654" spans="1:3" x14ac:dyDescent="0.25">
      <c r="A654" s="10">
        <f>IFERROR(INDEX(Settings!$A$2:$C$1168,Settings!$F654,COLUMNS($A$1:A654)),"")</f>
        <v>0</v>
      </c>
      <c r="B654" s="10">
        <f>IFERROR(INDEX(Settings!$A$2:$C$1168,Settings!$F654,COLUMNS($A$1:B653)),"")</f>
        <v>0</v>
      </c>
      <c r="C654" s="8" t="str">
        <f>IFERROR(INDEX(Settings!$A$2:$C$1168,Settings!$F654,COLUMNS($A$1:C653)),"")</f>
        <v xml:space="preserve"> </v>
      </c>
    </row>
    <row r="655" spans="1:3" x14ac:dyDescent="0.25">
      <c r="A655" s="10">
        <f>IFERROR(INDEX(Settings!$A$2:$C$1168,Settings!$F655,COLUMNS($A$1:A655)),"")</f>
        <v>0</v>
      </c>
      <c r="B655" s="10">
        <f>IFERROR(INDEX(Settings!$A$2:$C$1168,Settings!$F655,COLUMNS($A$1:B654)),"")</f>
        <v>0</v>
      </c>
      <c r="C655" s="8" t="str">
        <f>IFERROR(INDEX(Settings!$A$2:$C$1168,Settings!$F655,COLUMNS($A$1:C654)),"")</f>
        <v xml:space="preserve"> </v>
      </c>
    </row>
    <row r="656" spans="1:3" x14ac:dyDescent="0.25">
      <c r="A656" s="10">
        <f>IFERROR(INDEX(Settings!$A$2:$C$1168,Settings!$F656,COLUMNS($A$1:A656)),"")</f>
        <v>0</v>
      </c>
      <c r="B656" s="10">
        <f>IFERROR(INDEX(Settings!$A$2:$C$1168,Settings!$F656,COLUMNS($A$1:B655)),"")</f>
        <v>0</v>
      </c>
      <c r="C656" s="8" t="str">
        <f>IFERROR(INDEX(Settings!$A$2:$C$1168,Settings!$F656,COLUMNS($A$1:C655)),"")</f>
        <v xml:space="preserve"> </v>
      </c>
    </row>
    <row r="657" spans="1:3" x14ac:dyDescent="0.25">
      <c r="A657" s="10">
        <f>IFERROR(INDEX(Settings!$A$2:$C$1168,Settings!$F657,COLUMNS($A$1:A657)),"")</f>
        <v>0</v>
      </c>
      <c r="B657" s="10">
        <f>IFERROR(INDEX(Settings!$A$2:$C$1168,Settings!$F657,COLUMNS($A$1:B656)),"")</f>
        <v>0</v>
      </c>
      <c r="C657" s="8" t="str">
        <f>IFERROR(INDEX(Settings!$A$2:$C$1168,Settings!$F657,COLUMNS($A$1:C656)),"")</f>
        <v xml:space="preserve"> </v>
      </c>
    </row>
    <row r="658" spans="1:3" x14ac:dyDescent="0.25">
      <c r="A658" s="10">
        <f>IFERROR(INDEX(Settings!$A$2:$C$1168,Settings!$F658,COLUMNS($A$1:A658)),"")</f>
        <v>0</v>
      </c>
      <c r="B658" s="10">
        <f>IFERROR(INDEX(Settings!$A$2:$C$1168,Settings!$F658,COLUMNS($A$1:B657)),"")</f>
        <v>0</v>
      </c>
      <c r="C658" s="8" t="str">
        <f>IFERROR(INDEX(Settings!$A$2:$C$1168,Settings!$F658,COLUMNS($A$1:C657)),"")</f>
        <v xml:space="preserve"> </v>
      </c>
    </row>
    <row r="659" spans="1:3" x14ac:dyDescent="0.25">
      <c r="A659" s="10">
        <f>IFERROR(INDEX(Settings!$A$2:$C$1168,Settings!$F659,COLUMNS($A$1:A659)),"")</f>
        <v>0</v>
      </c>
      <c r="B659" s="10">
        <f>IFERROR(INDEX(Settings!$A$2:$C$1168,Settings!$F659,COLUMNS($A$1:B658)),"")</f>
        <v>0</v>
      </c>
      <c r="C659" s="8" t="str">
        <f>IFERROR(INDEX(Settings!$A$2:$C$1168,Settings!$F659,COLUMNS($A$1:C658)),"")</f>
        <v xml:space="preserve"> </v>
      </c>
    </row>
    <row r="660" spans="1:3" x14ac:dyDescent="0.25">
      <c r="A660" s="10">
        <f>IFERROR(INDEX(Settings!$A$2:$C$1168,Settings!$F660,COLUMNS($A$1:A660)),"")</f>
        <v>0</v>
      </c>
      <c r="B660" s="10">
        <f>IFERROR(INDEX(Settings!$A$2:$C$1168,Settings!$F660,COLUMNS($A$1:B659)),"")</f>
        <v>0</v>
      </c>
      <c r="C660" s="8" t="str">
        <f>IFERROR(INDEX(Settings!$A$2:$C$1168,Settings!$F660,COLUMNS($A$1:C659)),"")</f>
        <v xml:space="preserve"> </v>
      </c>
    </row>
    <row r="661" spans="1:3" x14ac:dyDescent="0.25">
      <c r="A661" s="10">
        <f>IFERROR(INDEX(Settings!$A$2:$C$1168,Settings!$F661,COLUMNS($A$1:A661)),"")</f>
        <v>0</v>
      </c>
      <c r="B661" s="10">
        <f>IFERROR(INDEX(Settings!$A$2:$C$1168,Settings!$F661,COLUMNS($A$1:B660)),"")</f>
        <v>0</v>
      </c>
      <c r="C661" s="8" t="str">
        <f>IFERROR(INDEX(Settings!$A$2:$C$1168,Settings!$F661,COLUMNS($A$1:C660)),"")</f>
        <v xml:space="preserve"> </v>
      </c>
    </row>
    <row r="662" spans="1:3" x14ac:dyDescent="0.25">
      <c r="A662" s="10">
        <f>IFERROR(INDEX(Settings!$A$2:$C$1168,Settings!$F662,COLUMNS($A$1:A662)),"")</f>
        <v>0</v>
      </c>
      <c r="B662" s="10">
        <f>IFERROR(INDEX(Settings!$A$2:$C$1168,Settings!$F662,COLUMNS($A$1:B661)),"")</f>
        <v>0</v>
      </c>
      <c r="C662" s="8" t="str">
        <f>IFERROR(INDEX(Settings!$A$2:$C$1168,Settings!$F662,COLUMNS($A$1:C661)),"")</f>
        <v xml:space="preserve"> </v>
      </c>
    </row>
    <row r="663" spans="1:3" x14ac:dyDescent="0.25">
      <c r="A663" s="10">
        <f>IFERROR(INDEX(Settings!$A$2:$C$1168,Settings!$F663,COLUMNS($A$1:A663)),"")</f>
        <v>0</v>
      </c>
      <c r="B663" s="10">
        <f>IFERROR(INDEX(Settings!$A$2:$C$1168,Settings!$F663,COLUMNS($A$1:B662)),"")</f>
        <v>0</v>
      </c>
      <c r="C663" s="8" t="str">
        <f>IFERROR(INDEX(Settings!$A$2:$C$1168,Settings!$F663,COLUMNS($A$1:C662)),"")</f>
        <v xml:space="preserve"> </v>
      </c>
    </row>
    <row r="664" spans="1:3" x14ac:dyDescent="0.25">
      <c r="A664" s="10">
        <f>IFERROR(INDEX(Settings!$A$2:$C$1168,Settings!$F664,COLUMNS($A$1:A664)),"")</f>
        <v>0</v>
      </c>
      <c r="B664" s="10">
        <f>IFERROR(INDEX(Settings!$A$2:$C$1168,Settings!$F664,COLUMNS($A$1:B663)),"")</f>
        <v>0</v>
      </c>
      <c r="C664" s="8" t="str">
        <f>IFERROR(INDEX(Settings!$A$2:$C$1168,Settings!$F664,COLUMNS($A$1:C663)),"")</f>
        <v xml:space="preserve"> </v>
      </c>
    </row>
    <row r="665" spans="1:3" x14ac:dyDescent="0.25">
      <c r="A665" s="10">
        <f>IFERROR(INDEX(Settings!$A$2:$C$1168,Settings!$F665,COLUMNS($A$1:A665)),"")</f>
        <v>0</v>
      </c>
      <c r="B665" s="10">
        <f>IFERROR(INDEX(Settings!$A$2:$C$1168,Settings!$F665,COLUMNS($A$1:B664)),"")</f>
        <v>0</v>
      </c>
      <c r="C665" s="8" t="str">
        <f>IFERROR(INDEX(Settings!$A$2:$C$1168,Settings!$F665,COLUMNS($A$1:C664)),"")</f>
        <v xml:space="preserve"> </v>
      </c>
    </row>
    <row r="666" spans="1:3" x14ac:dyDescent="0.25">
      <c r="A666" s="10">
        <f>IFERROR(INDEX(Settings!$A$2:$C$1168,Settings!$F666,COLUMNS($A$1:A666)),"")</f>
        <v>0</v>
      </c>
      <c r="B666" s="10">
        <f>IFERROR(INDEX(Settings!$A$2:$C$1168,Settings!$F666,COLUMNS($A$1:B665)),"")</f>
        <v>0</v>
      </c>
      <c r="C666" s="8" t="str">
        <f>IFERROR(INDEX(Settings!$A$2:$C$1168,Settings!$F666,COLUMNS($A$1:C665)),"")</f>
        <v xml:space="preserve"> </v>
      </c>
    </row>
    <row r="667" spans="1:3" x14ac:dyDescent="0.25">
      <c r="A667" s="10">
        <f>IFERROR(INDEX(Settings!$A$2:$C$1168,Settings!$F667,COLUMNS($A$1:A667)),"")</f>
        <v>0</v>
      </c>
      <c r="B667" s="10">
        <f>IFERROR(INDEX(Settings!$A$2:$C$1168,Settings!$F667,COLUMNS($A$1:B666)),"")</f>
        <v>0</v>
      </c>
      <c r="C667" s="8" t="str">
        <f>IFERROR(INDEX(Settings!$A$2:$C$1168,Settings!$F667,COLUMNS($A$1:C666)),"")</f>
        <v xml:space="preserve"> </v>
      </c>
    </row>
    <row r="668" spans="1:3" x14ac:dyDescent="0.25">
      <c r="A668" s="10">
        <f>IFERROR(INDEX(Settings!$A$2:$C$1168,Settings!$F668,COLUMNS($A$1:A668)),"")</f>
        <v>0</v>
      </c>
      <c r="B668" s="10">
        <f>IFERROR(INDEX(Settings!$A$2:$C$1168,Settings!$F668,COLUMNS($A$1:B667)),"")</f>
        <v>0</v>
      </c>
      <c r="C668" s="8" t="str">
        <f>IFERROR(INDEX(Settings!$A$2:$C$1168,Settings!$F668,COLUMNS($A$1:C667)),"")</f>
        <v xml:space="preserve"> </v>
      </c>
    </row>
    <row r="669" spans="1:3" x14ac:dyDescent="0.25">
      <c r="A669" s="10">
        <f>IFERROR(INDEX(Settings!$A$2:$C$1168,Settings!$F669,COLUMNS($A$1:A669)),"")</f>
        <v>0</v>
      </c>
      <c r="B669" s="10">
        <f>IFERROR(INDEX(Settings!$A$2:$C$1168,Settings!$F669,COLUMNS($A$1:B668)),"")</f>
        <v>0</v>
      </c>
      <c r="C669" s="8" t="str">
        <f>IFERROR(INDEX(Settings!$A$2:$C$1168,Settings!$F669,COLUMNS($A$1:C668)),"")</f>
        <v xml:space="preserve"> </v>
      </c>
    </row>
    <row r="670" spans="1:3" x14ac:dyDescent="0.25">
      <c r="A670" s="10">
        <f>IFERROR(INDEX(Settings!$A$2:$C$1168,Settings!$F670,COLUMNS($A$1:A670)),"")</f>
        <v>0</v>
      </c>
      <c r="B670" s="10">
        <f>IFERROR(INDEX(Settings!$A$2:$C$1168,Settings!$F670,COLUMNS($A$1:B669)),"")</f>
        <v>0</v>
      </c>
      <c r="C670" s="8" t="str">
        <f>IFERROR(INDEX(Settings!$A$2:$C$1168,Settings!$F670,COLUMNS($A$1:C669)),"")</f>
        <v xml:space="preserve"> </v>
      </c>
    </row>
    <row r="671" spans="1:3" x14ac:dyDescent="0.25">
      <c r="A671" s="10">
        <f>IFERROR(INDEX(Settings!$A$2:$C$1168,Settings!$F671,COLUMNS($A$1:A671)),"")</f>
        <v>0</v>
      </c>
      <c r="B671" s="10">
        <f>IFERROR(INDEX(Settings!$A$2:$C$1168,Settings!$F671,COLUMNS($A$1:B670)),"")</f>
        <v>0</v>
      </c>
      <c r="C671" s="8" t="str">
        <f>IFERROR(INDEX(Settings!$A$2:$C$1168,Settings!$F671,COLUMNS($A$1:C670)),"")</f>
        <v xml:space="preserve"> </v>
      </c>
    </row>
    <row r="672" spans="1:3" x14ac:dyDescent="0.25">
      <c r="A672" s="10">
        <f>IFERROR(INDEX(Settings!$A$2:$C$1168,Settings!$F672,COLUMNS($A$1:A672)),"")</f>
        <v>0</v>
      </c>
      <c r="B672" s="10">
        <f>IFERROR(INDEX(Settings!$A$2:$C$1168,Settings!$F672,COLUMNS($A$1:B671)),"")</f>
        <v>0</v>
      </c>
      <c r="C672" s="8" t="str">
        <f>IFERROR(INDEX(Settings!$A$2:$C$1168,Settings!$F672,COLUMNS($A$1:C671)),"")</f>
        <v xml:space="preserve"> </v>
      </c>
    </row>
    <row r="673" spans="1:3" x14ac:dyDescent="0.25">
      <c r="A673" s="10">
        <f>IFERROR(INDEX(Settings!$A$2:$C$1168,Settings!$F673,COLUMNS($A$1:A673)),"")</f>
        <v>0</v>
      </c>
      <c r="B673" s="10">
        <f>IFERROR(INDEX(Settings!$A$2:$C$1168,Settings!$F673,COLUMNS($A$1:B672)),"")</f>
        <v>0</v>
      </c>
      <c r="C673" s="8" t="str">
        <f>IFERROR(INDEX(Settings!$A$2:$C$1168,Settings!$F673,COLUMNS($A$1:C672)),"")</f>
        <v xml:space="preserve"> </v>
      </c>
    </row>
    <row r="674" spans="1:3" x14ac:dyDescent="0.25">
      <c r="A674" s="10">
        <f>IFERROR(INDEX(Settings!$A$2:$C$1168,Settings!$F674,COLUMNS($A$1:A674)),"")</f>
        <v>0</v>
      </c>
      <c r="B674" s="10">
        <f>IFERROR(INDEX(Settings!$A$2:$C$1168,Settings!$F674,COLUMNS($A$1:B673)),"")</f>
        <v>0</v>
      </c>
      <c r="C674" s="8" t="str">
        <f>IFERROR(INDEX(Settings!$A$2:$C$1168,Settings!$F674,COLUMNS($A$1:C673)),"")</f>
        <v xml:space="preserve"> </v>
      </c>
    </row>
    <row r="675" spans="1:3" x14ac:dyDescent="0.25">
      <c r="A675" s="10">
        <f>IFERROR(INDEX(Settings!$A$2:$C$1168,Settings!$F675,COLUMNS($A$1:A675)),"")</f>
        <v>0</v>
      </c>
      <c r="B675" s="10">
        <f>IFERROR(INDEX(Settings!$A$2:$C$1168,Settings!$F675,COLUMNS($A$1:B674)),"")</f>
        <v>0</v>
      </c>
      <c r="C675" s="8" t="str">
        <f>IFERROR(INDEX(Settings!$A$2:$C$1168,Settings!$F675,COLUMNS($A$1:C674)),"")</f>
        <v xml:space="preserve"> </v>
      </c>
    </row>
    <row r="676" spans="1:3" x14ac:dyDescent="0.25">
      <c r="A676" s="10">
        <f>IFERROR(INDEX(Settings!$A$2:$C$1168,Settings!$F676,COLUMNS($A$1:A676)),"")</f>
        <v>0</v>
      </c>
      <c r="B676" s="10">
        <f>IFERROR(INDEX(Settings!$A$2:$C$1168,Settings!$F676,COLUMNS($A$1:B675)),"")</f>
        <v>0</v>
      </c>
      <c r="C676" s="8" t="str">
        <f>IFERROR(INDEX(Settings!$A$2:$C$1168,Settings!$F676,COLUMNS($A$1:C675)),"")</f>
        <v xml:space="preserve"> </v>
      </c>
    </row>
    <row r="677" spans="1:3" x14ac:dyDescent="0.25">
      <c r="A677" s="10">
        <f>IFERROR(INDEX(Settings!$A$2:$C$1168,Settings!$F677,COLUMNS($A$1:A677)),"")</f>
        <v>0</v>
      </c>
      <c r="B677" s="10">
        <f>IFERROR(INDEX(Settings!$A$2:$C$1168,Settings!$F677,COLUMNS($A$1:B676)),"")</f>
        <v>0</v>
      </c>
      <c r="C677" s="8" t="str">
        <f>IFERROR(INDEX(Settings!$A$2:$C$1168,Settings!$F677,COLUMNS($A$1:C676)),"")</f>
        <v xml:space="preserve"> </v>
      </c>
    </row>
    <row r="678" spans="1:3" x14ac:dyDescent="0.25">
      <c r="A678" s="10">
        <f>IFERROR(INDEX(Settings!$A$2:$C$1168,Settings!$F678,COLUMNS($A$1:A678)),"")</f>
        <v>0</v>
      </c>
      <c r="B678" s="10">
        <f>IFERROR(INDEX(Settings!$A$2:$C$1168,Settings!$F678,COLUMNS($A$1:B677)),"")</f>
        <v>0</v>
      </c>
      <c r="C678" s="8" t="str">
        <f>IFERROR(INDEX(Settings!$A$2:$C$1168,Settings!$F678,COLUMNS($A$1:C677)),"")</f>
        <v xml:space="preserve"> </v>
      </c>
    </row>
    <row r="679" spans="1:3" x14ac:dyDescent="0.25">
      <c r="A679" s="10">
        <f>IFERROR(INDEX(Settings!$A$2:$C$1168,Settings!$F679,COLUMNS($A$1:A679)),"")</f>
        <v>0</v>
      </c>
      <c r="B679" s="10">
        <f>IFERROR(INDEX(Settings!$A$2:$C$1168,Settings!$F679,COLUMNS($A$1:B678)),"")</f>
        <v>0</v>
      </c>
      <c r="C679" s="8" t="str">
        <f>IFERROR(INDEX(Settings!$A$2:$C$1168,Settings!$F679,COLUMNS($A$1:C678)),"")</f>
        <v xml:space="preserve"> </v>
      </c>
    </row>
    <row r="680" spans="1:3" x14ac:dyDescent="0.25">
      <c r="A680" s="10">
        <f>IFERROR(INDEX(Settings!$A$2:$C$1168,Settings!$F680,COLUMNS($A$1:A680)),"")</f>
        <v>0</v>
      </c>
      <c r="B680" s="10">
        <f>IFERROR(INDEX(Settings!$A$2:$C$1168,Settings!$F680,COLUMNS($A$1:B679)),"")</f>
        <v>0</v>
      </c>
      <c r="C680" s="8" t="str">
        <f>IFERROR(INDEX(Settings!$A$2:$C$1168,Settings!$F680,COLUMNS($A$1:C679)),"")</f>
        <v xml:space="preserve"> </v>
      </c>
    </row>
    <row r="681" spans="1:3" x14ac:dyDescent="0.25">
      <c r="A681" s="10">
        <f>IFERROR(INDEX(Settings!$A$2:$C$1168,Settings!$F681,COLUMNS($A$1:A681)),"")</f>
        <v>0</v>
      </c>
      <c r="B681" s="10">
        <f>IFERROR(INDEX(Settings!$A$2:$C$1168,Settings!$F681,COLUMNS($A$1:B680)),"")</f>
        <v>0</v>
      </c>
      <c r="C681" s="8" t="str">
        <f>IFERROR(INDEX(Settings!$A$2:$C$1168,Settings!$F681,COLUMNS($A$1:C680)),"")</f>
        <v xml:space="preserve"> </v>
      </c>
    </row>
    <row r="682" spans="1:3" x14ac:dyDescent="0.25">
      <c r="A682" s="10">
        <f>IFERROR(INDEX(Settings!$A$2:$C$1168,Settings!$F682,COLUMNS($A$1:A682)),"")</f>
        <v>0</v>
      </c>
      <c r="B682" s="10">
        <f>IFERROR(INDEX(Settings!$A$2:$C$1168,Settings!$F682,COLUMNS($A$1:B681)),"")</f>
        <v>0</v>
      </c>
      <c r="C682" s="8" t="str">
        <f>IFERROR(INDEX(Settings!$A$2:$C$1168,Settings!$F682,COLUMNS($A$1:C681)),"")</f>
        <v xml:space="preserve"> </v>
      </c>
    </row>
    <row r="683" spans="1:3" x14ac:dyDescent="0.25">
      <c r="A683" s="10">
        <f>IFERROR(INDEX(Settings!$A$2:$C$1168,Settings!$F683,COLUMNS($A$1:A683)),"")</f>
        <v>0</v>
      </c>
      <c r="B683" s="10">
        <f>IFERROR(INDEX(Settings!$A$2:$C$1168,Settings!$F683,COLUMNS($A$1:B682)),"")</f>
        <v>0</v>
      </c>
      <c r="C683" s="8" t="str">
        <f>IFERROR(INDEX(Settings!$A$2:$C$1168,Settings!$F683,COLUMNS($A$1:C682)),"")</f>
        <v xml:space="preserve"> </v>
      </c>
    </row>
    <row r="684" spans="1:3" x14ac:dyDescent="0.25">
      <c r="A684" s="10">
        <f>IFERROR(INDEX(Settings!$A$2:$C$1168,Settings!$F684,COLUMNS($A$1:A684)),"")</f>
        <v>0</v>
      </c>
      <c r="B684" s="10">
        <f>IFERROR(INDEX(Settings!$A$2:$C$1168,Settings!$F684,COLUMNS($A$1:B683)),"")</f>
        <v>0</v>
      </c>
      <c r="C684" s="8" t="str">
        <f>IFERROR(INDEX(Settings!$A$2:$C$1168,Settings!$F684,COLUMNS($A$1:C683)),"")</f>
        <v xml:space="preserve"> </v>
      </c>
    </row>
    <row r="685" spans="1:3" x14ac:dyDescent="0.25">
      <c r="A685" s="10">
        <f>IFERROR(INDEX(Settings!$A$2:$C$1168,Settings!$F685,COLUMNS($A$1:A685)),"")</f>
        <v>0</v>
      </c>
      <c r="B685" s="10">
        <f>IFERROR(INDEX(Settings!$A$2:$C$1168,Settings!$F685,COLUMNS($A$1:B684)),"")</f>
        <v>0</v>
      </c>
      <c r="C685" s="8" t="str">
        <f>IFERROR(INDEX(Settings!$A$2:$C$1168,Settings!$F685,COLUMNS($A$1:C684)),"")</f>
        <v xml:space="preserve"> </v>
      </c>
    </row>
    <row r="686" spans="1:3" x14ac:dyDescent="0.25">
      <c r="A686" s="10">
        <f>IFERROR(INDEX(Settings!$A$2:$C$1168,Settings!$F686,COLUMNS($A$1:A686)),"")</f>
        <v>0</v>
      </c>
      <c r="B686" s="10">
        <f>IFERROR(INDEX(Settings!$A$2:$C$1168,Settings!$F686,COLUMNS($A$1:B685)),"")</f>
        <v>0</v>
      </c>
      <c r="C686" s="8" t="str">
        <f>IFERROR(INDEX(Settings!$A$2:$C$1168,Settings!$F686,COLUMNS($A$1:C685)),"")</f>
        <v xml:space="preserve"> </v>
      </c>
    </row>
    <row r="687" spans="1:3" x14ac:dyDescent="0.25">
      <c r="A687" s="10">
        <f>IFERROR(INDEX(Settings!$A$2:$C$1168,Settings!$F687,COLUMNS($A$1:A687)),"")</f>
        <v>0</v>
      </c>
      <c r="B687" s="10">
        <f>IFERROR(INDEX(Settings!$A$2:$C$1168,Settings!$F687,COLUMNS($A$1:B686)),"")</f>
        <v>0</v>
      </c>
      <c r="C687" s="8" t="str">
        <f>IFERROR(INDEX(Settings!$A$2:$C$1168,Settings!$F687,COLUMNS($A$1:C686)),"")</f>
        <v xml:space="preserve"> </v>
      </c>
    </row>
    <row r="688" spans="1:3" x14ac:dyDescent="0.25">
      <c r="A688" s="10">
        <f>IFERROR(INDEX(Settings!$A$2:$C$1168,Settings!$F688,COLUMNS($A$1:A688)),"")</f>
        <v>0</v>
      </c>
      <c r="B688" s="10">
        <f>IFERROR(INDEX(Settings!$A$2:$C$1168,Settings!$F688,COLUMNS($A$1:B687)),"")</f>
        <v>0</v>
      </c>
      <c r="C688" s="8" t="str">
        <f>IFERROR(INDEX(Settings!$A$2:$C$1168,Settings!$F688,COLUMNS($A$1:C687)),"")</f>
        <v xml:space="preserve"> </v>
      </c>
    </row>
    <row r="689" spans="1:3" x14ac:dyDescent="0.25">
      <c r="A689" s="10">
        <f>IFERROR(INDEX(Settings!$A$2:$C$1168,Settings!$F689,COLUMNS($A$1:A689)),"")</f>
        <v>0</v>
      </c>
      <c r="B689" s="10">
        <f>IFERROR(INDEX(Settings!$A$2:$C$1168,Settings!$F689,COLUMNS($A$1:B688)),"")</f>
        <v>0</v>
      </c>
      <c r="C689" s="8" t="str">
        <f>IFERROR(INDEX(Settings!$A$2:$C$1168,Settings!$F689,COLUMNS($A$1:C688)),"")</f>
        <v xml:space="preserve"> </v>
      </c>
    </row>
    <row r="690" spans="1:3" x14ac:dyDescent="0.25">
      <c r="A690" s="10">
        <f>IFERROR(INDEX(Settings!$A$2:$C$1168,Settings!$F690,COLUMNS($A$1:A690)),"")</f>
        <v>0</v>
      </c>
      <c r="B690" s="10">
        <f>IFERROR(INDEX(Settings!$A$2:$C$1168,Settings!$F690,COLUMNS($A$1:B689)),"")</f>
        <v>0</v>
      </c>
      <c r="C690" s="8" t="str">
        <f>IFERROR(INDEX(Settings!$A$2:$C$1168,Settings!$F690,COLUMNS($A$1:C689)),"")</f>
        <v xml:space="preserve"> </v>
      </c>
    </row>
    <row r="691" spans="1:3" x14ac:dyDescent="0.25">
      <c r="A691" s="10">
        <f>IFERROR(INDEX(Settings!$A$2:$C$1168,Settings!$F691,COLUMNS($A$1:A691)),"")</f>
        <v>0</v>
      </c>
      <c r="B691" s="10">
        <f>IFERROR(INDEX(Settings!$A$2:$C$1168,Settings!$F691,COLUMNS($A$1:B690)),"")</f>
        <v>0</v>
      </c>
      <c r="C691" s="8" t="str">
        <f>IFERROR(INDEX(Settings!$A$2:$C$1168,Settings!$F691,COLUMNS($A$1:C690)),"")</f>
        <v xml:space="preserve"> </v>
      </c>
    </row>
    <row r="692" spans="1:3" x14ac:dyDescent="0.25">
      <c r="A692" s="10">
        <f>IFERROR(INDEX(Settings!$A$2:$C$1168,Settings!$F692,COLUMNS($A$1:A692)),"")</f>
        <v>0</v>
      </c>
      <c r="B692" s="10">
        <f>IFERROR(INDEX(Settings!$A$2:$C$1168,Settings!$F692,COLUMNS($A$1:B691)),"")</f>
        <v>0</v>
      </c>
      <c r="C692" s="8" t="str">
        <f>IFERROR(INDEX(Settings!$A$2:$C$1168,Settings!$F692,COLUMNS($A$1:C691)),"")</f>
        <v xml:space="preserve"> </v>
      </c>
    </row>
    <row r="693" spans="1:3" x14ac:dyDescent="0.25">
      <c r="A693" s="10">
        <f>IFERROR(INDEX(Settings!$A$2:$C$1168,Settings!$F693,COLUMNS($A$1:A693)),"")</f>
        <v>0</v>
      </c>
      <c r="B693" s="10">
        <f>IFERROR(INDEX(Settings!$A$2:$C$1168,Settings!$F693,COLUMNS($A$1:B692)),"")</f>
        <v>0</v>
      </c>
      <c r="C693" s="8" t="str">
        <f>IFERROR(INDEX(Settings!$A$2:$C$1168,Settings!$F693,COLUMNS($A$1:C692)),"")</f>
        <v xml:space="preserve"> </v>
      </c>
    </row>
    <row r="694" spans="1:3" x14ac:dyDescent="0.25">
      <c r="A694" s="10">
        <f>IFERROR(INDEX(Settings!$A$2:$C$1168,Settings!$F694,COLUMNS($A$1:A694)),"")</f>
        <v>0</v>
      </c>
      <c r="B694" s="10">
        <f>IFERROR(INDEX(Settings!$A$2:$C$1168,Settings!$F694,COLUMNS($A$1:B693)),"")</f>
        <v>0</v>
      </c>
      <c r="C694" s="8" t="str">
        <f>IFERROR(INDEX(Settings!$A$2:$C$1168,Settings!$F694,COLUMNS($A$1:C693)),"")</f>
        <v xml:space="preserve"> </v>
      </c>
    </row>
    <row r="695" spans="1:3" x14ac:dyDescent="0.25">
      <c r="A695" s="10">
        <f>IFERROR(INDEX(Settings!$A$2:$C$1168,Settings!$F695,COLUMNS($A$1:A695)),"")</f>
        <v>0</v>
      </c>
      <c r="B695" s="10">
        <f>IFERROR(INDEX(Settings!$A$2:$C$1168,Settings!$F695,COLUMNS($A$1:B694)),"")</f>
        <v>0</v>
      </c>
      <c r="C695" s="8" t="str">
        <f>IFERROR(INDEX(Settings!$A$2:$C$1168,Settings!$F695,COLUMNS($A$1:C694)),"")</f>
        <v xml:space="preserve"> </v>
      </c>
    </row>
    <row r="696" spans="1:3" x14ac:dyDescent="0.25">
      <c r="A696" s="10">
        <f>IFERROR(INDEX(Settings!$A$2:$C$1168,Settings!$F696,COLUMNS($A$1:A696)),"")</f>
        <v>0</v>
      </c>
      <c r="B696" s="10">
        <f>IFERROR(INDEX(Settings!$A$2:$C$1168,Settings!$F696,COLUMNS($A$1:B695)),"")</f>
        <v>0</v>
      </c>
      <c r="C696" s="8" t="str">
        <f>IFERROR(INDEX(Settings!$A$2:$C$1168,Settings!$F696,COLUMNS($A$1:C695)),"")</f>
        <v xml:space="preserve"> </v>
      </c>
    </row>
    <row r="697" spans="1:3" x14ac:dyDescent="0.25">
      <c r="A697" s="10">
        <f>IFERROR(INDEX(Settings!$A$2:$C$1168,Settings!$F697,COLUMNS($A$1:A697)),"")</f>
        <v>0</v>
      </c>
      <c r="B697" s="10">
        <f>IFERROR(INDEX(Settings!$A$2:$C$1168,Settings!$F697,COLUMNS($A$1:B696)),"")</f>
        <v>0</v>
      </c>
      <c r="C697" s="8" t="str">
        <f>IFERROR(INDEX(Settings!$A$2:$C$1168,Settings!$F697,COLUMNS($A$1:C696)),"")</f>
        <v xml:space="preserve"> </v>
      </c>
    </row>
    <row r="698" spans="1:3" x14ac:dyDescent="0.25">
      <c r="A698" s="10">
        <f>IFERROR(INDEX(Settings!$A$2:$C$1168,Settings!$F698,COLUMNS($A$1:A698)),"")</f>
        <v>0</v>
      </c>
      <c r="B698" s="10">
        <f>IFERROR(INDEX(Settings!$A$2:$C$1168,Settings!$F698,COLUMNS($A$1:B697)),"")</f>
        <v>0</v>
      </c>
      <c r="C698" s="8" t="str">
        <f>IFERROR(INDEX(Settings!$A$2:$C$1168,Settings!$F698,COLUMNS($A$1:C697)),"")</f>
        <v xml:space="preserve"> </v>
      </c>
    </row>
    <row r="699" spans="1:3" x14ac:dyDescent="0.25">
      <c r="A699" s="10">
        <f>IFERROR(INDEX(Settings!$A$2:$C$1168,Settings!$F699,COLUMNS($A$1:A699)),"")</f>
        <v>0</v>
      </c>
      <c r="B699" s="10">
        <f>IFERROR(INDEX(Settings!$A$2:$C$1168,Settings!$F699,COLUMNS($A$1:B698)),"")</f>
        <v>0</v>
      </c>
      <c r="C699" s="8" t="str">
        <f>IFERROR(INDEX(Settings!$A$2:$C$1168,Settings!$F699,COLUMNS($A$1:C698)),"")</f>
        <v xml:space="preserve"> </v>
      </c>
    </row>
    <row r="700" spans="1:3" x14ac:dyDescent="0.25">
      <c r="A700" s="10">
        <f>IFERROR(INDEX(Settings!$A$2:$C$1168,Settings!$F700,COLUMNS($A$1:A700)),"")</f>
        <v>0</v>
      </c>
      <c r="B700" s="10">
        <f>IFERROR(INDEX(Settings!$A$2:$C$1168,Settings!$F700,COLUMNS($A$1:B699)),"")</f>
        <v>0</v>
      </c>
      <c r="C700" s="8" t="str">
        <f>IFERROR(INDEX(Settings!$A$2:$C$1168,Settings!$F700,COLUMNS($A$1:C699)),"")</f>
        <v xml:space="preserve"> </v>
      </c>
    </row>
    <row r="701" spans="1:3" x14ac:dyDescent="0.25">
      <c r="A701" s="10">
        <f>IFERROR(INDEX(Settings!$A$2:$C$1168,Settings!$F701,COLUMNS($A$1:A701)),"")</f>
        <v>0</v>
      </c>
      <c r="B701" s="10">
        <f>IFERROR(INDEX(Settings!$A$2:$C$1168,Settings!$F701,COLUMNS($A$1:B700)),"")</f>
        <v>0</v>
      </c>
      <c r="C701" s="8" t="str">
        <f>IFERROR(INDEX(Settings!$A$2:$C$1168,Settings!$F701,COLUMNS($A$1:C700)),"")</f>
        <v xml:space="preserve"> </v>
      </c>
    </row>
    <row r="702" spans="1:3" x14ac:dyDescent="0.25">
      <c r="A702" s="10">
        <f>IFERROR(INDEX(Settings!$A$2:$C$1168,Settings!$F702,COLUMNS($A$1:A702)),"")</f>
        <v>0</v>
      </c>
      <c r="B702" s="10">
        <f>IFERROR(INDEX(Settings!$A$2:$C$1168,Settings!$F702,COLUMNS($A$1:B701)),"")</f>
        <v>0</v>
      </c>
      <c r="C702" s="8" t="str">
        <f>IFERROR(INDEX(Settings!$A$2:$C$1168,Settings!$F702,COLUMNS($A$1:C701)),"")</f>
        <v xml:space="preserve"> </v>
      </c>
    </row>
    <row r="703" spans="1:3" x14ac:dyDescent="0.25">
      <c r="A703" s="10">
        <f>IFERROR(INDEX(Settings!$A$2:$C$1168,Settings!$F703,COLUMNS($A$1:A703)),"")</f>
        <v>0</v>
      </c>
      <c r="B703" s="10">
        <f>IFERROR(INDEX(Settings!$A$2:$C$1168,Settings!$F703,COLUMNS($A$1:B702)),"")</f>
        <v>0</v>
      </c>
      <c r="C703" s="8" t="str">
        <f>IFERROR(INDEX(Settings!$A$2:$C$1168,Settings!$F703,COLUMNS($A$1:C702)),"")</f>
        <v xml:space="preserve"> </v>
      </c>
    </row>
    <row r="704" spans="1:3" x14ac:dyDescent="0.25">
      <c r="A704" s="10">
        <f>IFERROR(INDEX(Settings!$A$2:$C$1168,Settings!$F704,COLUMNS($A$1:A704)),"")</f>
        <v>0</v>
      </c>
      <c r="B704" s="10">
        <f>IFERROR(INDEX(Settings!$A$2:$C$1168,Settings!$F704,COLUMNS($A$1:B703)),"")</f>
        <v>0</v>
      </c>
      <c r="C704" s="8" t="str">
        <f>IFERROR(INDEX(Settings!$A$2:$C$1168,Settings!$F704,COLUMNS($A$1:C703)),"")</f>
        <v xml:space="preserve"> </v>
      </c>
    </row>
    <row r="705" spans="1:3" x14ac:dyDescent="0.25">
      <c r="A705" s="10">
        <f>IFERROR(INDEX(Settings!$A$2:$C$1168,Settings!$F705,COLUMNS($A$1:A705)),"")</f>
        <v>0</v>
      </c>
      <c r="B705" s="10">
        <f>IFERROR(INDEX(Settings!$A$2:$C$1168,Settings!$F705,COLUMNS($A$1:B704)),"")</f>
        <v>0</v>
      </c>
      <c r="C705" s="8" t="str">
        <f>IFERROR(INDEX(Settings!$A$2:$C$1168,Settings!$F705,COLUMNS($A$1:C704)),"")</f>
        <v xml:space="preserve"> </v>
      </c>
    </row>
    <row r="706" spans="1:3" x14ac:dyDescent="0.25">
      <c r="A706" s="10">
        <f>IFERROR(INDEX(Settings!$A$2:$C$1168,Settings!$F706,COLUMNS($A$1:A706)),"")</f>
        <v>0</v>
      </c>
      <c r="B706" s="10">
        <f>IFERROR(INDEX(Settings!$A$2:$C$1168,Settings!$F706,COLUMNS($A$1:B705)),"")</f>
        <v>0</v>
      </c>
      <c r="C706" s="8" t="str">
        <f>IFERROR(INDEX(Settings!$A$2:$C$1168,Settings!$F706,COLUMNS($A$1:C705)),"")</f>
        <v xml:space="preserve"> </v>
      </c>
    </row>
    <row r="707" spans="1:3" x14ac:dyDescent="0.25">
      <c r="A707" s="10">
        <f>IFERROR(INDEX(Settings!$A$2:$C$1168,Settings!$F707,COLUMNS($A$1:A707)),"")</f>
        <v>0</v>
      </c>
      <c r="B707" s="10">
        <f>IFERROR(INDEX(Settings!$A$2:$C$1168,Settings!$F707,COLUMNS($A$1:B706)),"")</f>
        <v>0</v>
      </c>
      <c r="C707" s="8" t="str">
        <f>IFERROR(INDEX(Settings!$A$2:$C$1168,Settings!$F707,COLUMNS($A$1:C706)),"")</f>
        <v xml:space="preserve"> </v>
      </c>
    </row>
    <row r="708" spans="1:3" x14ac:dyDescent="0.25">
      <c r="A708" s="10">
        <f>IFERROR(INDEX(Settings!$A$2:$C$1168,Settings!$F708,COLUMNS($A$1:A708)),"")</f>
        <v>0</v>
      </c>
      <c r="B708" s="10">
        <f>IFERROR(INDEX(Settings!$A$2:$C$1168,Settings!$F708,COLUMNS($A$1:B707)),"")</f>
        <v>0</v>
      </c>
      <c r="C708" s="8" t="str">
        <f>IFERROR(INDEX(Settings!$A$2:$C$1168,Settings!$F708,COLUMNS($A$1:C707)),"")</f>
        <v xml:space="preserve"> </v>
      </c>
    </row>
    <row r="709" spans="1:3" x14ac:dyDescent="0.25">
      <c r="A709" s="10">
        <f>IFERROR(INDEX(Settings!$A$2:$C$1168,Settings!$F709,COLUMNS($A$1:A709)),"")</f>
        <v>0</v>
      </c>
      <c r="B709" s="10">
        <f>IFERROR(INDEX(Settings!$A$2:$C$1168,Settings!$F709,COLUMNS($A$1:B708)),"")</f>
        <v>0</v>
      </c>
      <c r="C709" s="8" t="str">
        <f>IFERROR(INDEX(Settings!$A$2:$C$1168,Settings!$F709,COLUMNS($A$1:C708)),"")</f>
        <v xml:space="preserve"> </v>
      </c>
    </row>
    <row r="710" spans="1:3" x14ac:dyDescent="0.25">
      <c r="A710" s="10">
        <f>IFERROR(INDEX(Settings!$A$2:$C$1168,Settings!$F710,COLUMNS($A$1:A710)),"")</f>
        <v>0</v>
      </c>
      <c r="B710" s="10">
        <f>IFERROR(INDEX(Settings!$A$2:$C$1168,Settings!$F710,COLUMNS($A$1:B709)),"")</f>
        <v>0</v>
      </c>
      <c r="C710" s="8" t="str">
        <f>IFERROR(INDEX(Settings!$A$2:$C$1168,Settings!$F710,COLUMNS($A$1:C709)),"")</f>
        <v xml:space="preserve"> </v>
      </c>
    </row>
    <row r="711" spans="1:3" x14ac:dyDescent="0.25">
      <c r="A711" s="10">
        <f>IFERROR(INDEX(Settings!$A$2:$C$1168,Settings!$F711,COLUMNS($A$1:A711)),"")</f>
        <v>0</v>
      </c>
      <c r="B711" s="10">
        <f>IFERROR(INDEX(Settings!$A$2:$C$1168,Settings!$F711,COLUMNS($A$1:B710)),"")</f>
        <v>0</v>
      </c>
      <c r="C711" s="8" t="str">
        <f>IFERROR(INDEX(Settings!$A$2:$C$1168,Settings!$F711,COLUMNS($A$1:C710)),"")</f>
        <v xml:space="preserve"> </v>
      </c>
    </row>
    <row r="712" spans="1:3" x14ac:dyDescent="0.25">
      <c r="A712" s="10">
        <f>IFERROR(INDEX(Settings!$A$2:$C$1168,Settings!$F712,COLUMNS($A$1:A712)),"")</f>
        <v>0</v>
      </c>
      <c r="B712" s="10">
        <f>IFERROR(INDEX(Settings!$A$2:$C$1168,Settings!$F712,COLUMNS($A$1:B711)),"")</f>
        <v>0</v>
      </c>
      <c r="C712" s="8" t="str">
        <f>IFERROR(INDEX(Settings!$A$2:$C$1168,Settings!$F712,COLUMNS($A$1:C711)),"")</f>
        <v xml:space="preserve"> </v>
      </c>
    </row>
    <row r="713" spans="1:3" x14ac:dyDescent="0.25">
      <c r="A713" s="10">
        <f>IFERROR(INDEX(Settings!$A$2:$C$1168,Settings!$F713,COLUMNS($A$1:A713)),"")</f>
        <v>0</v>
      </c>
      <c r="B713" s="10">
        <f>IFERROR(INDEX(Settings!$A$2:$C$1168,Settings!$F713,COLUMNS($A$1:B712)),"")</f>
        <v>0</v>
      </c>
      <c r="C713" s="8" t="str">
        <f>IFERROR(INDEX(Settings!$A$2:$C$1168,Settings!$F713,COLUMNS($A$1:C712)),"")</f>
        <v xml:space="preserve"> </v>
      </c>
    </row>
    <row r="714" spans="1:3" x14ac:dyDescent="0.25">
      <c r="A714" s="10">
        <f>IFERROR(INDEX(Settings!$A$2:$C$1168,Settings!$F714,COLUMNS($A$1:A714)),"")</f>
        <v>0</v>
      </c>
      <c r="B714" s="10">
        <f>IFERROR(INDEX(Settings!$A$2:$C$1168,Settings!$F714,COLUMNS($A$1:B713)),"")</f>
        <v>0</v>
      </c>
      <c r="C714" s="8" t="str">
        <f>IFERROR(INDEX(Settings!$A$2:$C$1168,Settings!$F714,COLUMNS($A$1:C713)),"")</f>
        <v xml:space="preserve"> </v>
      </c>
    </row>
    <row r="715" spans="1:3" x14ac:dyDescent="0.25">
      <c r="A715" s="10">
        <f>IFERROR(INDEX(Settings!$A$2:$C$1168,Settings!$F715,COLUMNS($A$1:A715)),"")</f>
        <v>0</v>
      </c>
      <c r="B715" s="10">
        <f>IFERROR(INDEX(Settings!$A$2:$C$1168,Settings!$F715,COLUMNS($A$1:B714)),"")</f>
        <v>0</v>
      </c>
      <c r="C715" s="8" t="str">
        <f>IFERROR(INDEX(Settings!$A$2:$C$1168,Settings!$F715,COLUMNS($A$1:C714)),"")</f>
        <v xml:space="preserve"> </v>
      </c>
    </row>
    <row r="716" spans="1:3" x14ac:dyDescent="0.25">
      <c r="A716" s="10">
        <f>IFERROR(INDEX(Settings!$A$2:$C$1168,Settings!$F716,COLUMNS($A$1:A716)),"")</f>
        <v>0</v>
      </c>
      <c r="B716" s="10">
        <f>IFERROR(INDEX(Settings!$A$2:$C$1168,Settings!$F716,COLUMNS($A$1:B715)),"")</f>
        <v>0</v>
      </c>
      <c r="C716" s="8" t="str">
        <f>IFERROR(INDEX(Settings!$A$2:$C$1168,Settings!$F716,COLUMNS($A$1:C715)),"")</f>
        <v xml:space="preserve"> </v>
      </c>
    </row>
    <row r="717" spans="1:3" x14ac:dyDescent="0.25">
      <c r="A717" s="10">
        <f>IFERROR(INDEX(Settings!$A$2:$C$1168,Settings!$F717,COLUMNS($A$1:A717)),"")</f>
        <v>0</v>
      </c>
      <c r="B717" s="10">
        <f>IFERROR(INDEX(Settings!$A$2:$C$1168,Settings!$F717,COLUMNS($A$1:B716)),"")</f>
        <v>0</v>
      </c>
      <c r="C717" s="8" t="str">
        <f>IFERROR(INDEX(Settings!$A$2:$C$1168,Settings!$F717,COLUMNS($A$1:C716)),"")</f>
        <v xml:space="preserve"> </v>
      </c>
    </row>
    <row r="718" spans="1:3" x14ac:dyDescent="0.25">
      <c r="A718" s="10">
        <f>IFERROR(INDEX(Settings!$A$2:$C$1168,Settings!$F718,COLUMNS($A$1:A718)),"")</f>
        <v>0</v>
      </c>
      <c r="B718" s="10">
        <f>IFERROR(INDEX(Settings!$A$2:$C$1168,Settings!$F718,COLUMNS($A$1:B717)),"")</f>
        <v>0</v>
      </c>
      <c r="C718" s="8" t="str">
        <f>IFERROR(INDEX(Settings!$A$2:$C$1168,Settings!$F718,COLUMNS($A$1:C717)),"")</f>
        <v xml:space="preserve"> </v>
      </c>
    </row>
    <row r="719" spans="1:3" x14ac:dyDescent="0.25">
      <c r="A719" s="10">
        <f>IFERROR(INDEX(Settings!$A$2:$C$1168,Settings!$F719,COLUMNS($A$1:A719)),"")</f>
        <v>0</v>
      </c>
      <c r="B719" s="10">
        <f>IFERROR(INDEX(Settings!$A$2:$C$1168,Settings!$F719,COLUMNS($A$1:B718)),"")</f>
        <v>0</v>
      </c>
      <c r="C719" s="8" t="str">
        <f>IFERROR(INDEX(Settings!$A$2:$C$1168,Settings!$F719,COLUMNS($A$1:C718)),"")</f>
        <v xml:space="preserve"> </v>
      </c>
    </row>
    <row r="720" spans="1:3" x14ac:dyDescent="0.25">
      <c r="A720" s="10">
        <f>IFERROR(INDEX(Settings!$A$2:$C$1168,Settings!$F720,COLUMNS($A$1:A720)),"")</f>
        <v>0</v>
      </c>
      <c r="B720" s="10">
        <f>IFERROR(INDEX(Settings!$A$2:$C$1168,Settings!$F720,COLUMNS($A$1:B719)),"")</f>
        <v>0</v>
      </c>
      <c r="C720" s="8" t="str">
        <f>IFERROR(INDEX(Settings!$A$2:$C$1168,Settings!$F720,COLUMNS($A$1:C719)),"")</f>
        <v xml:space="preserve"> </v>
      </c>
    </row>
    <row r="721" spans="1:3" x14ac:dyDescent="0.25">
      <c r="A721" s="10">
        <f>IFERROR(INDEX(Settings!$A$2:$C$1168,Settings!$F721,COLUMNS($A$1:A721)),"")</f>
        <v>0</v>
      </c>
      <c r="B721" s="10">
        <f>IFERROR(INDEX(Settings!$A$2:$C$1168,Settings!$F721,COLUMNS($A$1:B720)),"")</f>
        <v>0</v>
      </c>
      <c r="C721" s="8" t="str">
        <f>IFERROR(INDEX(Settings!$A$2:$C$1168,Settings!$F721,COLUMNS($A$1:C720)),"")</f>
        <v xml:space="preserve"> </v>
      </c>
    </row>
    <row r="722" spans="1:3" x14ac:dyDescent="0.25">
      <c r="A722" s="10">
        <f>IFERROR(INDEX(Settings!$A$2:$C$1168,Settings!$F722,COLUMNS($A$1:A722)),"")</f>
        <v>0</v>
      </c>
      <c r="B722" s="10">
        <f>IFERROR(INDEX(Settings!$A$2:$C$1168,Settings!$F722,COLUMNS($A$1:B721)),"")</f>
        <v>0</v>
      </c>
      <c r="C722" s="8" t="str">
        <f>IFERROR(INDEX(Settings!$A$2:$C$1168,Settings!$F722,COLUMNS($A$1:C721)),"")</f>
        <v xml:space="preserve"> </v>
      </c>
    </row>
    <row r="723" spans="1:3" x14ac:dyDescent="0.25">
      <c r="A723" s="10">
        <f>IFERROR(INDEX(Settings!$A$2:$C$1168,Settings!$F723,COLUMNS($A$1:A723)),"")</f>
        <v>0</v>
      </c>
      <c r="B723" s="10">
        <f>IFERROR(INDEX(Settings!$A$2:$C$1168,Settings!$F723,COLUMNS($A$1:B722)),"")</f>
        <v>0</v>
      </c>
      <c r="C723" s="8" t="str">
        <f>IFERROR(INDEX(Settings!$A$2:$C$1168,Settings!$F723,COLUMNS($A$1:C722)),"")</f>
        <v xml:space="preserve"> </v>
      </c>
    </row>
    <row r="724" spans="1:3" x14ac:dyDescent="0.25">
      <c r="A724" s="10">
        <f>IFERROR(INDEX(Settings!$A$2:$C$1168,Settings!$F724,COLUMNS($A$1:A724)),"")</f>
        <v>0</v>
      </c>
      <c r="B724" s="10">
        <f>IFERROR(INDEX(Settings!$A$2:$C$1168,Settings!$F724,COLUMNS($A$1:B723)),"")</f>
        <v>0</v>
      </c>
      <c r="C724" s="8" t="str">
        <f>IFERROR(INDEX(Settings!$A$2:$C$1168,Settings!$F724,COLUMNS($A$1:C723)),"")</f>
        <v xml:space="preserve"> </v>
      </c>
    </row>
    <row r="725" spans="1:3" x14ac:dyDescent="0.25">
      <c r="A725" s="10">
        <f>IFERROR(INDEX(Settings!$A$2:$C$1168,Settings!$F725,COLUMNS($A$1:A725)),"")</f>
        <v>0</v>
      </c>
      <c r="B725" s="10">
        <f>IFERROR(INDEX(Settings!$A$2:$C$1168,Settings!$F725,COLUMNS($A$1:B724)),"")</f>
        <v>0</v>
      </c>
      <c r="C725" s="8" t="str">
        <f>IFERROR(INDEX(Settings!$A$2:$C$1168,Settings!$F725,COLUMNS($A$1:C724)),"")</f>
        <v xml:space="preserve"> </v>
      </c>
    </row>
    <row r="726" spans="1:3" x14ac:dyDescent="0.25">
      <c r="A726" s="10">
        <f>IFERROR(INDEX(Settings!$A$2:$C$1168,Settings!$F726,COLUMNS($A$1:A726)),"")</f>
        <v>0</v>
      </c>
      <c r="B726" s="10">
        <f>IFERROR(INDEX(Settings!$A$2:$C$1168,Settings!$F726,COLUMNS($A$1:B725)),"")</f>
        <v>0</v>
      </c>
      <c r="C726" s="8" t="str">
        <f>IFERROR(INDEX(Settings!$A$2:$C$1168,Settings!$F726,COLUMNS($A$1:C725)),"")</f>
        <v xml:space="preserve"> </v>
      </c>
    </row>
    <row r="727" spans="1:3" x14ac:dyDescent="0.25">
      <c r="A727" s="10">
        <f>IFERROR(INDEX(Settings!$A$2:$C$1168,Settings!$F727,COLUMNS($A$1:A727)),"")</f>
        <v>0</v>
      </c>
      <c r="B727" s="10">
        <f>IFERROR(INDEX(Settings!$A$2:$C$1168,Settings!$F727,COLUMNS($A$1:B726)),"")</f>
        <v>0</v>
      </c>
      <c r="C727" s="8" t="str">
        <f>IFERROR(INDEX(Settings!$A$2:$C$1168,Settings!$F727,COLUMNS($A$1:C726)),"")</f>
        <v xml:space="preserve"> </v>
      </c>
    </row>
    <row r="728" spans="1:3" x14ac:dyDescent="0.25">
      <c r="A728" s="10">
        <f>IFERROR(INDEX(Settings!$A$2:$C$1168,Settings!$F728,COLUMNS($A$1:A728)),"")</f>
        <v>0</v>
      </c>
      <c r="B728" s="10">
        <f>IFERROR(INDEX(Settings!$A$2:$C$1168,Settings!$F728,COLUMNS($A$1:B727)),"")</f>
        <v>0</v>
      </c>
      <c r="C728" s="8" t="str">
        <f>IFERROR(INDEX(Settings!$A$2:$C$1168,Settings!$F728,COLUMNS($A$1:C727)),"")</f>
        <v xml:space="preserve"> </v>
      </c>
    </row>
    <row r="729" spans="1:3" x14ac:dyDescent="0.25">
      <c r="A729" s="10">
        <f>IFERROR(INDEX(Settings!$A$2:$C$1168,Settings!$F729,COLUMNS($A$1:A729)),"")</f>
        <v>0</v>
      </c>
      <c r="B729" s="10">
        <f>IFERROR(INDEX(Settings!$A$2:$C$1168,Settings!$F729,COLUMNS($A$1:B728)),"")</f>
        <v>0</v>
      </c>
      <c r="C729" s="8" t="str">
        <f>IFERROR(INDEX(Settings!$A$2:$C$1168,Settings!$F729,COLUMNS($A$1:C728)),"")</f>
        <v xml:space="preserve"> </v>
      </c>
    </row>
    <row r="730" spans="1:3" x14ac:dyDescent="0.25">
      <c r="A730" s="10">
        <f>IFERROR(INDEX(Settings!$A$2:$C$1168,Settings!$F730,COLUMNS($A$1:A730)),"")</f>
        <v>0</v>
      </c>
      <c r="B730" s="10">
        <f>IFERROR(INDEX(Settings!$A$2:$C$1168,Settings!$F730,COLUMNS($A$1:B729)),"")</f>
        <v>0</v>
      </c>
      <c r="C730" s="8" t="str">
        <f>IFERROR(INDEX(Settings!$A$2:$C$1168,Settings!$F730,COLUMNS($A$1:C729)),"")</f>
        <v xml:space="preserve"> </v>
      </c>
    </row>
    <row r="731" spans="1:3" x14ac:dyDescent="0.25">
      <c r="A731" s="10">
        <f>IFERROR(INDEX(Settings!$A$2:$C$1168,Settings!$F731,COLUMNS($A$1:A731)),"")</f>
        <v>0</v>
      </c>
      <c r="B731" s="10">
        <f>IFERROR(INDEX(Settings!$A$2:$C$1168,Settings!$F731,COLUMNS($A$1:B730)),"")</f>
        <v>0</v>
      </c>
      <c r="C731" s="8" t="str">
        <f>IFERROR(INDEX(Settings!$A$2:$C$1168,Settings!$F731,COLUMNS($A$1:C730)),"")</f>
        <v xml:space="preserve"> </v>
      </c>
    </row>
    <row r="732" spans="1:3" x14ac:dyDescent="0.25">
      <c r="A732" s="10">
        <f>IFERROR(INDEX(Settings!$A$2:$C$1168,Settings!$F732,COLUMNS($A$1:A732)),"")</f>
        <v>0</v>
      </c>
      <c r="B732" s="10">
        <f>IFERROR(INDEX(Settings!$A$2:$C$1168,Settings!$F732,COLUMNS($A$1:B731)),"")</f>
        <v>0</v>
      </c>
      <c r="C732" s="8" t="str">
        <f>IFERROR(INDEX(Settings!$A$2:$C$1168,Settings!$F732,COLUMNS($A$1:C731)),"")</f>
        <v xml:space="preserve"> </v>
      </c>
    </row>
    <row r="733" spans="1:3" x14ac:dyDescent="0.25">
      <c r="A733" s="10">
        <f>IFERROR(INDEX(Settings!$A$2:$C$1168,Settings!$F733,COLUMNS($A$1:A733)),"")</f>
        <v>0</v>
      </c>
      <c r="B733" s="10">
        <f>IFERROR(INDEX(Settings!$A$2:$C$1168,Settings!$F733,COLUMNS($A$1:B732)),"")</f>
        <v>0</v>
      </c>
      <c r="C733" s="8" t="str">
        <f>IFERROR(INDEX(Settings!$A$2:$C$1168,Settings!$F733,COLUMNS($A$1:C732)),"")</f>
        <v xml:space="preserve"> </v>
      </c>
    </row>
    <row r="734" spans="1:3" x14ac:dyDescent="0.25">
      <c r="A734" s="10">
        <f>IFERROR(INDEX(Settings!$A$2:$C$1168,Settings!$F734,COLUMNS($A$1:A734)),"")</f>
        <v>0</v>
      </c>
      <c r="B734" s="10">
        <f>IFERROR(INDEX(Settings!$A$2:$C$1168,Settings!$F734,COLUMNS($A$1:B733)),"")</f>
        <v>0</v>
      </c>
      <c r="C734" s="8" t="str">
        <f>IFERROR(INDEX(Settings!$A$2:$C$1168,Settings!$F734,COLUMNS($A$1:C733)),"")</f>
        <v xml:space="preserve"> </v>
      </c>
    </row>
    <row r="735" spans="1:3" x14ac:dyDescent="0.25">
      <c r="A735" s="10">
        <f>IFERROR(INDEX(Settings!$A$2:$C$1168,Settings!$F735,COLUMNS($A$1:A735)),"")</f>
        <v>0</v>
      </c>
      <c r="B735" s="10">
        <f>IFERROR(INDEX(Settings!$A$2:$C$1168,Settings!$F735,COLUMNS($A$1:B734)),"")</f>
        <v>0</v>
      </c>
      <c r="C735" s="8" t="str">
        <f>IFERROR(INDEX(Settings!$A$2:$C$1168,Settings!$F735,COLUMNS($A$1:C734)),"")</f>
        <v xml:space="preserve"> </v>
      </c>
    </row>
    <row r="736" spans="1:3" x14ac:dyDescent="0.25">
      <c r="A736" s="10">
        <f>IFERROR(INDEX(Settings!$A$2:$C$1168,Settings!$F736,COLUMNS($A$1:A736)),"")</f>
        <v>0</v>
      </c>
      <c r="B736" s="10">
        <f>IFERROR(INDEX(Settings!$A$2:$C$1168,Settings!$F736,COLUMNS($A$1:B735)),"")</f>
        <v>0</v>
      </c>
      <c r="C736" s="8" t="str">
        <f>IFERROR(INDEX(Settings!$A$2:$C$1168,Settings!$F736,COLUMNS($A$1:C735)),"")</f>
        <v xml:space="preserve"> </v>
      </c>
    </row>
    <row r="737" spans="1:3" x14ac:dyDescent="0.25">
      <c r="A737" s="10">
        <f>IFERROR(INDEX(Settings!$A$2:$C$1168,Settings!$F737,COLUMNS($A$1:A737)),"")</f>
        <v>0</v>
      </c>
      <c r="B737" s="10">
        <f>IFERROR(INDEX(Settings!$A$2:$C$1168,Settings!$F737,COLUMNS($A$1:B736)),"")</f>
        <v>0</v>
      </c>
      <c r="C737" s="8" t="str">
        <f>IFERROR(INDEX(Settings!$A$2:$C$1168,Settings!$F737,COLUMNS($A$1:C736)),"")</f>
        <v xml:space="preserve"> </v>
      </c>
    </row>
    <row r="738" spans="1:3" x14ac:dyDescent="0.25">
      <c r="A738" s="10">
        <f>IFERROR(INDEX(Settings!$A$2:$C$1168,Settings!$F738,COLUMNS($A$1:A738)),"")</f>
        <v>0</v>
      </c>
      <c r="B738" s="10">
        <f>IFERROR(INDEX(Settings!$A$2:$C$1168,Settings!$F738,COLUMNS($A$1:B737)),"")</f>
        <v>0</v>
      </c>
      <c r="C738" s="8" t="str">
        <f>IFERROR(INDEX(Settings!$A$2:$C$1168,Settings!$F738,COLUMNS($A$1:C737)),"")</f>
        <v xml:space="preserve"> </v>
      </c>
    </row>
    <row r="739" spans="1:3" x14ac:dyDescent="0.25">
      <c r="A739" s="10">
        <f>IFERROR(INDEX(Settings!$A$2:$C$1168,Settings!$F739,COLUMNS($A$1:A739)),"")</f>
        <v>0</v>
      </c>
      <c r="B739" s="10">
        <f>IFERROR(INDEX(Settings!$A$2:$C$1168,Settings!$F739,COLUMNS($A$1:B738)),"")</f>
        <v>0</v>
      </c>
      <c r="C739" s="8" t="str">
        <f>IFERROR(INDEX(Settings!$A$2:$C$1168,Settings!$F739,COLUMNS($A$1:C738)),"")</f>
        <v xml:space="preserve"> </v>
      </c>
    </row>
    <row r="740" spans="1:3" x14ac:dyDescent="0.25">
      <c r="A740" s="10">
        <f>IFERROR(INDEX(Settings!$A$2:$C$1168,Settings!$F740,COLUMNS($A$1:A740)),"")</f>
        <v>0</v>
      </c>
      <c r="B740" s="10">
        <f>IFERROR(INDEX(Settings!$A$2:$C$1168,Settings!$F740,COLUMNS($A$1:B739)),"")</f>
        <v>0</v>
      </c>
      <c r="C740" s="8" t="str">
        <f>IFERROR(INDEX(Settings!$A$2:$C$1168,Settings!$F740,COLUMNS($A$1:C739)),"")</f>
        <v xml:space="preserve"> </v>
      </c>
    </row>
    <row r="741" spans="1:3" x14ac:dyDescent="0.25">
      <c r="A741" s="10">
        <f>IFERROR(INDEX(Settings!$A$2:$C$1168,Settings!$F741,COLUMNS($A$1:A741)),"")</f>
        <v>0</v>
      </c>
      <c r="B741" s="10">
        <f>IFERROR(INDEX(Settings!$A$2:$C$1168,Settings!$F741,COLUMNS($A$1:B740)),"")</f>
        <v>0</v>
      </c>
      <c r="C741" s="8" t="str">
        <f>IFERROR(INDEX(Settings!$A$2:$C$1168,Settings!$F741,COLUMNS($A$1:C740)),"")</f>
        <v xml:space="preserve"> </v>
      </c>
    </row>
    <row r="742" spans="1:3" x14ac:dyDescent="0.25">
      <c r="A742" s="10">
        <f>IFERROR(INDEX(Settings!$A$2:$C$1168,Settings!$F742,COLUMNS($A$1:A742)),"")</f>
        <v>0</v>
      </c>
      <c r="B742" s="10">
        <f>IFERROR(INDEX(Settings!$A$2:$C$1168,Settings!$F742,COLUMNS($A$1:B741)),"")</f>
        <v>0</v>
      </c>
      <c r="C742" s="8" t="str">
        <f>IFERROR(INDEX(Settings!$A$2:$C$1168,Settings!$F742,COLUMNS($A$1:C741)),"")</f>
        <v xml:space="preserve"> </v>
      </c>
    </row>
    <row r="743" spans="1:3" x14ac:dyDescent="0.25">
      <c r="A743" s="10">
        <f>IFERROR(INDEX(Settings!$A$2:$C$1168,Settings!$F743,COLUMNS($A$1:A743)),"")</f>
        <v>0</v>
      </c>
      <c r="B743" s="10">
        <f>IFERROR(INDEX(Settings!$A$2:$C$1168,Settings!$F743,COLUMNS($A$1:B742)),"")</f>
        <v>0</v>
      </c>
      <c r="C743" s="8" t="str">
        <f>IFERROR(INDEX(Settings!$A$2:$C$1168,Settings!$F743,COLUMNS($A$1:C742)),"")</f>
        <v xml:space="preserve"> </v>
      </c>
    </row>
    <row r="744" spans="1:3" x14ac:dyDescent="0.25">
      <c r="A744" s="10">
        <f>IFERROR(INDEX(Settings!$A$2:$C$1168,Settings!$F744,COLUMNS($A$1:A744)),"")</f>
        <v>0</v>
      </c>
      <c r="B744" s="10">
        <f>IFERROR(INDEX(Settings!$A$2:$C$1168,Settings!$F744,COLUMNS($A$1:B743)),"")</f>
        <v>0</v>
      </c>
      <c r="C744" s="8" t="str">
        <f>IFERROR(INDEX(Settings!$A$2:$C$1168,Settings!$F744,COLUMNS($A$1:C743)),"")</f>
        <v xml:space="preserve"> </v>
      </c>
    </row>
    <row r="745" spans="1:3" x14ac:dyDescent="0.25">
      <c r="A745" s="10">
        <f>IFERROR(INDEX(Settings!$A$2:$C$1168,Settings!$F745,COLUMNS($A$1:A745)),"")</f>
        <v>0</v>
      </c>
      <c r="B745" s="10">
        <f>IFERROR(INDEX(Settings!$A$2:$C$1168,Settings!$F745,COLUMNS($A$1:B744)),"")</f>
        <v>0</v>
      </c>
      <c r="C745" s="8" t="str">
        <f>IFERROR(INDEX(Settings!$A$2:$C$1168,Settings!$F745,COLUMNS($A$1:C744)),"")</f>
        <v xml:space="preserve"> </v>
      </c>
    </row>
    <row r="746" spans="1:3" x14ac:dyDescent="0.25">
      <c r="A746" s="10">
        <f>IFERROR(INDEX(Settings!$A$2:$C$1168,Settings!$F746,COLUMNS($A$1:A746)),"")</f>
        <v>0</v>
      </c>
      <c r="B746" s="10">
        <f>IFERROR(INDEX(Settings!$A$2:$C$1168,Settings!$F746,COLUMNS($A$1:B745)),"")</f>
        <v>0</v>
      </c>
      <c r="C746" s="8" t="str">
        <f>IFERROR(INDEX(Settings!$A$2:$C$1168,Settings!$F746,COLUMNS($A$1:C745)),"")</f>
        <v xml:space="preserve"> </v>
      </c>
    </row>
    <row r="747" spans="1:3" x14ac:dyDescent="0.25">
      <c r="A747" s="10">
        <f>IFERROR(INDEX(Settings!$A$2:$C$1168,Settings!$F747,COLUMNS($A$1:A747)),"")</f>
        <v>0</v>
      </c>
      <c r="B747" s="10">
        <f>IFERROR(INDEX(Settings!$A$2:$C$1168,Settings!$F747,COLUMNS($A$1:B746)),"")</f>
        <v>0</v>
      </c>
      <c r="C747" s="8" t="str">
        <f>IFERROR(INDEX(Settings!$A$2:$C$1168,Settings!$F747,COLUMNS($A$1:C746)),"")</f>
        <v xml:space="preserve"> </v>
      </c>
    </row>
    <row r="748" spans="1:3" x14ac:dyDescent="0.25">
      <c r="A748" s="10">
        <f>IFERROR(INDEX(Settings!$A$2:$C$1168,Settings!$F748,COLUMNS($A$1:A748)),"")</f>
        <v>0</v>
      </c>
      <c r="B748" s="10">
        <f>IFERROR(INDEX(Settings!$A$2:$C$1168,Settings!$F748,COLUMNS($A$1:B747)),"")</f>
        <v>0</v>
      </c>
      <c r="C748" s="8" t="str">
        <f>IFERROR(INDEX(Settings!$A$2:$C$1168,Settings!$F748,COLUMNS($A$1:C747)),"")</f>
        <v xml:space="preserve"> </v>
      </c>
    </row>
    <row r="749" spans="1:3" x14ac:dyDescent="0.25">
      <c r="A749" s="10">
        <f>IFERROR(INDEX(Settings!$A$2:$C$1168,Settings!$F749,COLUMNS($A$1:A749)),"")</f>
        <v>0</v>
      </c>
      <c r="B749" s="10">
        <f>IFERROR(INDEX(Settings!$A$2:$C$1168,Settings!$F749,COLUMNS($A$1:B748)),"")</f>
        <v>0</v>
      </c>
      <c r="C749" s="8" t="str">
        <f>IFERROR(INDEX(Settings!$A$2:$C$1168,Settings!$F749,COLUMNS($A$1:C748)),"")</f>
        <v xml:space="preserve"> </v>
      </c>
    </row>
    <row r="750" spans="1:3" x14ac:dyDescent="0.25">
      <c r="A750" s="10">
        <f>IFERROR(INDEX(Settings!$A$2:$C$1168,Settings!$F750,COLUMNS($A$1:A750)),"")</f>
        <v>0</v>
      </c>
      <c r="B750" s="10">
        <f>IFERROR(INDEX(Settings!$A$2:$C$1168,Settings!$F750,COLUMNS($A$1:B749)),"")</f>
        <v>0</v>
      </c>
      <c r="C750" s="8" t="str">
        <f>IFERROR(INDEX(Settings!$A$2:$C$1168,Settings!$F750,COLUMNS($A$1:C749)),"")</f>
        <v xml:space="preserve"> </v>
      </c>
    </row>
    <row r="751" spans="1:3" x14ac:dyDescent="0.25">
      <c r="A751" s="10">
        <f>IFERROR(INDEX(Settings!$A$2:$C$1168,Settings!$F751,COLUMNS($A$1:A751)),"")</f>
        <v>0</v>
      </c>
      <c r="B751" s="10">
        <f>IFERROR(INDEX(Settings!$A$2:$C$1168,Settings!$F751,COLUMNS($A$1:B750)),"")</f>
        <v>0</v>
      </c>
      <c r="C751" s="8" t="str">
        <f>IFERROR(INDEX(Settings!$A$2:$C$1168,Settings!$F751,COLUMNS($A$1:C750)),"")</f>
        <v xml:space="preserve"> </v>
      </c>
    </row>
    <row r="752" spans="1:3" x14ac:dyDescent="0.25">
      <c r="A752" s="10">
        <f>IFERROR(INDEX(Settings!$A$2:$C$1168,Settings!$F752,COLUMNS($A$1:A752)),"")</f>
        <v>0</v>
      </c>
      <c r="B752" s="10">
        <f>IFERROR(INDEX(Settings!$A$2:$C$1168,Settings!$F752,COLUMNS($A$1:B751)),"")</f>
        <v>0</v>
      </c>
      <c r="C752" s="8" t="str">
        <f>IFERROR(INDEX(Settings!$A$2:$C$1168,Settings!$F752,COLUMNS($A$1:C751)),"")</f>
        <v xml:space="preserve"> </v>
      </c>
    </row>
    <row r="753" spans="1:3" x14ac:dyDescent="0.25">
      <c r="A753" s="10">
        <f>IFERROR(INDEX(Settings!$A$2:$C$1168,Settings!$F753,COLUMNS($A$1:A753)),"")</f>
        <v>0</v>
      </c>
      <c r="B753" s="10">
        <f>IFERROR(INDEX(Settings!$A$2:$C$1168,Settings!$F753,COLUMNS($A$1:B752)),"")</f>
        <v>0</v>
      </c>
      <c r="C753" s="8" t="str">
        <f>IFERROR(INDEX(Settings!$A$2:$C$1168,Settings!$F753,COLUMNS($A$1:C752)),"")</f>
        <v xml:space="preserve"> </v>
      </c>
    </row>
    <row r="754" spans="1:3" x14ac:dyDescent="0.25">
      <c r="A754" s="10">
        <f>IFERROR(INDEX(Settings!$A$2:$C$1168,Settings!$F754,COLUMNS($A$1:A754)),"")</f>
        <v>0</v>
      </c>
      <c r="B754" s="10">
        <f>IFERROR(INDEX(Settings!$A$2:$C$1168,Settings!$F754,COLUMNS($A$1:B753)),"")</f>
        <v>0</v>
      </c>
      <c r="C754" s="8" t="str">
        <f>IFERROR(INDEX(Settings!$A$2:$C$1168,Settings!$F754,COLUMNS($A$1:C753)),"")</f>
        <v xml:space="preserve"> </v>
      </c>
    </row>
    <row r="755" spans="1:3" x14ac:dyDescent="0.25">
      <c r="A755" s="10">
        <f>IFERROR(INDEX(Settings!$A$2:$C$1168,Settings!$F755,COLUMNS($A$1:A755)),"")</f>
        <v>0</v>
      </c>
      <c r="B755" s="10">
        <f>IFERROR(INDEX(Settings!$A$2:$C$1168,Settings!$F755,COLUMNS($A$1:B754)),"")</f>
        <v>0</v>
      </c>
      <c r="C755" s="8" t="str">
        <f>IFERROR(INDEX(Settings!$A$2:$C$1168,Settings!$F755,COLUMNS($A$1:C754)),"")</f>
        <v xml:space="preserve"> </v>
      </c>
    </row>
    <row r="756" spans="1:3" x14ac:dyDescent="0.25">
      <c r="A756" s="10">
        <f>IFERROR(INDEX(Settings!$A$2:$C$1168,Settings!$F756,COLUMNS($A$1:A756)),"")</f>
        <v>0</v>
      </c>
      <c r="B756" s="10">
        <f>IFERROR(INDEX(Settings!$A$2:$C$1168,Settings!$F756,COLUMNS($A$1:B755)),"")</f>
        <v>0</v>
      </c>
      <c r="C756" s="8" t="str">
        <f>IFERROR(INDEX(Settings!$A$2:$C$1168,Settings!$F756,COLUMNS($A$1:C755)),"")</f>
        <v xml:space="preserve"> </v>
      </c>
    </row>
    <row r="757" spans="1:3" x14ac:dyDescent="0.25">
      <c r="A757" s="10">
        <f>IFERROR(INDEX(Settings!$A$2:$C$1168,Settings!$F757,COLUMNS($A$1:A757)),"")</f>
        <v>0</v>
      </c>
      <c r="B757" s="10">
        <f>IFERROR(INDEX(Settings!$A$2:$C$1168,Settings!$F757,COLUMNS($A$1:B756)),"")</f>
        <v>0</v>
      </c>
      <c r="C757" s="8" t="str">
        <f>IFERROR(INDEX(Settings!$A$2:$C$1168,Settings!$F757,COLUMNS($A$1:C756)),"")</f>
        <v xml:space="preserve"> </v>
      </c>
    </row>
    <row r="758" spans="1:3" x14ac:dyDescent="0.25">
      <c r="A758" s="10">
        <f>IFERROR(INDEX(Settings!$A$2:$C$1168,Settings!$F758,COLUMNS($A$1:A758)),"")</f>
        <v>0</v>
      </c>
      <c r="B758" s="10">
        <f>IFERROR(INDEX(Settings!$A$2:$C$1168,Settings!$F758,COLUMNS($A$1:B757)),"")</f>
        <v>0</v>
      </c>
      <c r="C758" s="8" t="str">
        <f>IFERROR(INDEX(Settings!$A$2:$C$1168,Settings!$F758,COLUMNS($A$1:C757)),"")</f>
        <v xml:space="preserve"> </v>
      </c>
    </row>
    <row r="759" spans="1:3" x14ac:dyDescent="0.25">
      <c r="A759" s="10">
        <f>IFERROR(INDEX(Settings!$A$2:$C$1168,Settings!$F759,COLUMNS($A$1:A759)),"")</f>
        <v>0</v>
      </c>
      <c r="B759" s="10">
        <f>IFERROR(INDEX(Settings!$A$2:$C$1168,Settings!$F759,COLUMNS($A$1:B758)),"")</f>
        <v>0</v>
      </c>
      <c r="C759" s="8" t="str">
        <f>IFERROR(INDEX(Settings!$A$2:$C$1168,Settings!$F759,COLUMNS($A$1:C758)),"")</f>
        <v xml:space="preserve"> </v>
      </c>
    </row>
    <row r="760" spans="1:3" x14ac:dyDescent="0.25">
      <c r="A760" s="10">
        <f>IFERROR(INDEX(Settings!$A$2:$C$1168,Settings!$F760,COLUMNS($A$1:A760)),"")</f>
        <v>0</v>
      </c>
      <c r="B760" s="10">
        <f>IFERROR(INDEX(Settings!$A$2:$C$1168,Settings!$F760,COLUMNS($A$1:B759)),"")</f>
        <v>0</v>
      </c>
      <c r="C760" s="8" t="str">
        <f>IFERROR(INDEX(Settings!$A$2:$C$1168,Settings!$F760,COLUMNS($A$1:C759)),"")</f>
        <v xml:space="preserve"> </v>
      </c>
    </row>
    <row r="761" spans="1:3" x14ac:dyDescent="0.25">
      <c r="A761" s="10">
        <f>IFERROR(INDEX(Settings!$A$2:$C$1168,Settings!$F761,COLUMNS($A$1:A761)),"")</f>
        <v>0</v>
      </c>
      <c r="B761" s="10">
        <f>IFERROR(INDEX(Settings!$A$2:$C$1168,Settings!$F761,COLUMNS($A$1:B760)),"")</f>
        <v>0</v>
      </c>
      <c r="C761" s="8" t="str">
        <f>IFERROR(INDEX(Settings!$A$2:$C$1168,Settings!$F761,COLUMNS($A$1:C760)),"")</f>
        <v xml:space="preserve"> </v>
      </c>
    </row>
    <row r="762" spans="1:3" x14ac:dyDescent="0.25">
      <c r="A762" s="10">
        <f>IFERROR(INDEX(Settings!$A$2:$C$1168,Settings!$F762,COLUMNS($A$1:A762)),"")</f>
        <v>0</v>
      </c>
      <c r="B762" s="10">
        <f>IFERROR(INDEX(Settings!$A$2:$C$1168,Settings!$F762,COLUMNS($A$1:B761)),"")</f>
        <v>0</v>
      </c>
      <c r="C762" s="8" t="str">
        <f>IFERROR(INDEX(Settings!$A$2:$C$1168,Settings!$F762,COLUMNS($A$1:C761)),"")</f>
        <v xml:space="preserve"> </v>
      </c>
    </row>
    <row r="763" spans="1:3" x14ac:dyDescent="0.25">
      <c r="A763" s="10">
        <f>IFERROR(INDEX(Settings!$A$2:$C$1168,Settings!$F763,COLUMNS($A$1:A763)),"")</f>
        <v>0</v>
      </c>
      <c r="B763" s="10">
        <f>IFERROR(INDEX(Settings!$A$2:$C$1168,Settings!$F763,COLUMNS($A$1:B762)),"")</f>
        <v>0</v>
      </c>
      <c r="C763" s="8" t="str">
        <f>IFERROR(INDEX(Settings!$A$2:$C$1168,Settings!$F763,COLUMNS($A$1:C762)),"")</f>
        <v xml:space="preserve"> </v>
      </c>
    </row>
    <row r="764" spans="1:3" x14ac:dyDescent="0.25">
      <c r="A764" s="10">
        <f>IFERROR(INDEX(Settings!$A$2:$C$1168,Settings!$F764,COLUMNS($A$1:A764)),"")</f>
        <v>0</v>
      </c>
      <c r="B764" s="10">
        <f>IFERROR(INDEX(Settings!$A$2:$C$1168,Settings!$F764,COLUMNS($A$1:B763)),"")</f>
        <v>0</v>
      </c>
      <c r="C764" s="8" t="str">
        <f>IFERROR(INDEX(Settings!$A$2:$C$1168,Settings!$F764,COLUMNS($A$1:C763)),"")</f>
        <v xml:space="preserve"> </v>
      </c>
    </row>
    <row r="765" spans="1:3" x14ac:dyDescent="0.25">
      <c r="A765" s="10">
        <f>IFERROR(INDEX(Settings!$A$2:$C$1168,Settings!$F765,COLUMNS($A$1:A765)),"")</f>
        <v>0</v>
      </c>
      <c r="B765" s="10">
        <f>IFERROR(INDEX(Settings!$A$2:$C$1168,Settings!$F765,COLUMNS($A$1:B764)),"")</f>
        <v>0</v>
      </c>
      <c r="C765" s="8" t="str">
        <f>IFERROR(INDEX(Settings!$A$2:$C$1168,Settings!$F765,COLUMNS($A$1:C764)),"")</f>
        <v xml:space="preserve"> </v>
      </c>
    </row>
    <row r="766" spans="1:3" x14ac:dyDescent="0.25">
      <c r="A766" s="10">
        <f>IFERROR(INDEX(Settings!$A$2:$C$1168,Settings!$F766,COLUMNS($A$1:A766)),"")</f>
        <v>0</v>
      </c>
      <c r="B766" s="10">
        <f>IFERROR(INDEX(Settings!$A$2:$C$1168,Settings!$F766,COLUMNS($A$1:B765)),"")</f>
        <v>0</v>
      </c>
      <c r="C766" s="8" t="str">
        <f>IFERROR(INDEX(Settings!$A$2:$C$1168,Settings!$F766,COLUMNS($A$1:C765)),"")</f>
        <v xml:space="preserve"> </v>
      </c>
    </row>
    <row r="767" spans="1:3" x14ac:dyDescent="0.25">
      <c r="A767" s="10">
        <f>IFERROR(INDEX(Settings!$A$2:$C$1168,Settings!$F767,COLUMNS($A$1:A767)),"")</f>
        <v>0</v>
      </c>
      <c r="B767" s="10">
        <f>IFERROR(INDEX(Settings!$A$2:$C$1168,Settings!$F767,COLUMNS($A$1:B766)),"")</f>
        <v>0</v>
      </c>
      <c r="C767" s="8" t="str">
        <f>IFERROR(INDEX(Settings!$A$2:$C$1168,Settings!$F767,COLUMNS($A$1:C766)),"")</f>
        <v xml:space="preserve"> </v>
      </c>
    </row>
    <row r="768" spans="1:3" x14ac:dyDescent="0.25">
      <c r="A768" s="10">
        <f>IFERROR(INDEX(Settings!$A$2:$C$1168,Settings!$F768,COLUMNS($A$1:A768)),"")</f>
        <v>0</v>
      </c>
      <c r="B768" s="10">
        <f>IFERROR(INDEX(Settings!$A$2:$C$1168,Settings!$F768,COLUMNS($A$1:B767)),"")</f>
        <v>0</v>
      </c>
      <c r="C768" s="8" t="str">
        <f>IFERROR(INDEX(Settings!$A$2:$C$1168,Settings!$F768,COLUMNS($A$1:C767)),"")</f>
        <v xml:space="preserve"> </v>
      </c>
    </row>
    <row r="769" spans="1:3" x14ac:dyDescent="0.25">
      <c r="A769" s="10">
        <f>IFERROR(INDEX(Settings!$A$2:$C$1168,Settings!$F769,COLUMNS($A$1:A769)),"")</f>
        <v>0</v>
      </c>
      <c r="B769" s="10">
        <f>IFERROR(INDEX(Settings!$A$2:$C$1168,Settings!$F769,COLUMNS($A$1:B768)),"")</f>
        <v>0</v>
      </c>
      <c r="C769" s="8" t="str">
        <f>IFERROR(INDEX(Settings!$A$2:$C$1168,Settings!$F769,COLUMNS($A$1:C768)),"")</f>
        <v xml:space="preserve"> </v>
      </c>
    </row>
    <row r="770" spans="1:3" x14ac:dyDescent="0.25">
      <c r="A770" s="10">
        <f>IFERROR(INDEX(Settings!$A$2:$C$1168,Settings!$F770,COLUMNS($A$1:A770)),"")</f>
        <v>0</v>
      </c>
      <c r="B770" s="10">
        <f>IFERROR(INDEX(Settings!$A$2:$C$1168,Settings!$F770,COLUMNS($A$1:B769)),"")</f>
        <v>0</v>
      </c>
      <c r="C770" s="8" t="str">
        <f>IFERROR(INDEX(Settings!$A$2:$C$1168,Settings!$F770,COLUMNS($A$1:C769)),"")</f>
        <v xml:space="preserve"> </v>
      </c>
    </row>
    <row r="771" spans="1:3" x14ac:dyDescent="0.25">
      <c r="A771" s="10">
        <f>IFERROR(INDEX(Settings!$A$2:$C$1168,Settings!$F771,COLUMNS($A$1:A771)),"")</f>
        <v>0</v>
      </c>
      <c r="B771" s="10">
        <f>IFERROR(INDEX(Settings!$A$2:$C$1168,Settings!$F771,COLUMNS($A$1:B770)),"")</f>
        <v>0</v>
      </c>
      <c r="C771" s="8" t="str">
        <f>IFERROR(INDEX(Settings!$A$2:$C$1168,Settings!$F771,COLUMNS($A$1:C770)),"")</f>
        <v xml:space="preserve"> </v>
      </c>
    </row>
    <row r="772" spans="1:3" x14ac:dyDescent="0.25">
      <c r="A772" s="10">
        <f>IFERROR(INDEX(Settings!$A$2:$C$1168,Settings!$F772,COLUMNS($A$1:A772)),"")</f>
        <v>0</v>
      </c>
      <c r="B772" s="10">
        <f>IFERROR(INDEX(Settings!$A$2:$C$1168,Settings!$F772,COLUMNS($A$1:B771)),"")</f>
        <v>0</v>
      </c>
      <c r="C772" s="8" t="str">
        <f>IFERROR(INDEX(Settings!$A$2:$C$1168,Settings!$F772,COLUMNS($A$1:C771)),"")</f>
        <v xml:space="preserve"> </v>
      </c>
    </row>
    <row r="773" spans="1:3" x14ac:dyDescent="0.25">
      <c r="A773" s="10">
        <f>IFERROR(INDEX(Settings!$A$2:$C$1168,Settings!$F773,COLUMNS($A$1:A773)),"")</f>
        <v>0</v>
      </c>
      <c r="B773" s="10">
        <f>IFERROR(INDEX(Settings!$A$2:$C$1168,Settings!$F773,COLUMNS($A$1:B772)),"")</f>
        <v>0</v>
      </c>
      <c r="C773" s="8" t="str">
        <f>IFERROR(INDEX(Settings!$A$2:$C$1168,Settings!$F773,COLUMNS($A$1:C772)),"")</f>
        <v xml:space="preserve"> </v>
      </c>
    </row>
    <row r="774" spans="1:3" x14ac:dyDescent="0.25">
      <c r="A774" s="10">
        <f>IFERROR(INDEX(Settings!$A$2:$C$1168,Settings!$F774,COLUMNS($A$1:A774)),"")</f>
        <v>0</v>
      </c>
      <c r="B774" s="10">
        <f>IFERROR(INDEX(Settings!$A$2:$C$1168,Settings!$F774,COLUMNS($A$1:B773)),"")</f>
        <v>0</v>
      </c>
      <c r="C774" s="8" t="str">
        <f>IFERROR(INDEX(Settings!$A$2:$C$1168,Settings!$F774,COLUMNS($A$1:C773)),"")</f>
        <v xml:space="preserve"> </v>
      </c>
    </row>
    <row r="775" spans="1:3" x14ac:dyDescent="0.25">
      <c r="A775" s="10">
        <f>IFERROR(INDEX(Settings!$A$2:$C$1168,Settings!$F775,COLUMNS($A$1:A775)),"")</f>
        <v>0</v>
      </c>
      <c r="B775" s="10">
        <f>IFERROR(INDEX(Settings!$A$2:$C$1168,Settings!$F775,COLUMNS($A$1:B774)),"")</f>
        <v>0</v>
      </c>
      <c r="C775" s="8" t="str">
        <f>IFERROR(INDEX(Settings!$A$2:$C$1168,Settings!$F775,COLUMNS($A$1:C774)),"")</f>
        <v xml:space="preserve"> </v>
      </c>
    </row>
    <row r="776" spans="1:3" x14ac:dyDescent="0.25">
      <c r="A776" s="10">
        <f>IFERROR(INDEX(Settings!$A$2:$C$1168,Settings!$F776,COLUMNS($A$1:A776)),"")</f>
        <v>0</v>
      </c>
      <c r="B776" s="10">
        <f>IFERROR(INDEX(Settings!$A$2:$C$1168,Settings!$F776,COLUMNS($A$1:B775)),"")</f>
        <v>0</v>
      </c>
      <c r="C776" s="8" t="str">
        <f>IFERROR(INDEX(Settings!$A$2:$C$1168,Settings!$F776,COLUMNS($A$1:C775)),"")</f>
        <v xml:space="preserve"> </v>
      </c>
    </row>
    <row r="777" spans="1:3" x14ac:dyDescent="0.25">
      <c r="A777" s="10">
        <f>IFERROR(INDEX(Settings!$A$2:$C$1168,Settings!$F777,COLUMNS($A$1:A777)),"")</f>
        <v>0</v>
      </c>
      <c r="B777" s="10">
        <f>IFERROR(INDEX(Settings!$A$2:$C$1168,Settings!$F777,COLUMNS($A$1:B776)),"")</f>
        <v>0</v>
      </c>
      <c r="C777" s="8" t="str">
        <f>IFERROR(INDEX(Settings!$A$2:$C$1168,Settings!$F777,COLUMNS($A$1:C776)),"")</f>
        <v xml:space="preserve"> </v>
      </c>
    </row>
    <row r="778" spans="1:3" x14ac:dyDescent="0.25">
      <c r="A778" s="10">
        <f>IFERROR(INDEX(Settings!$A$2:$C$1168,Settings!$F778,COLUMNS($A$1:A778)),"")</f>
        <v>0</v>
      </c>
      <c r="B778" s="10">
        <f>IFERROR(INDEX(Settings!$A$2:$C$1168,Settings!$F778,COLUMNS($A$1:B777)),"")</f>
        <v>0</v>
      </c>
      <c r="C778" s="8" t="str">
        <f>IFERROR(INDEX(Settings!$A$2:$C$1168,Settings!$F778,COLUMNS($A$1:C777)),"")</f>
        <v xml:space="preserve"> </v>
      </c>
    </row>
    <row r="779" spans="1:3" x14ac:dyDescent="0.25">
      <c r="A779" s="10">
        <f>IFERROR(INDEX(Settings!$A$2:$C$1168,Settings!$F779,COLUMNS($A$1:A779)),"")</f>
        <v>0</v>
      </c>
      <c r="B779" s="10">
        <f>IFERROR(INDEX(Settings!$A$2:$C$1168,Settings!$F779,COLUMNS($A$1:B778)),"")</f>
        <v>0</v>
      </c>
      <c r="C779" s="8" t="str">
        <f>IFERROR(INDEX(Settings!$A$2:$C$1168,Settings!$F779,COLUMNS($A$1:C778)),"")</f>
        <v xml:space="preserve"> </v>
      </c>
    </row>
    <row r="780" spans="1:3" x14ac:dyDescent="0.25">
      <c r="A780" s="10">
        <f>IFERROR(INDEX(Settings!$A$2:$C$1168,Settings!$F780,COLUMNS($A$1:A780)),"")</f>
        <v>0</v>
      </c>
      <c r="B780" s="10">
        <f>IFERROR(INDEX(Settings!$A$2:$C$1168,Settings!$F780,COLUMNS($A$1:B779)),"")</f>
        <v>0</v>
      </c>
      <c r="C780" s="8" t="str">
        <f>IFERROR(INDEX(Settings!$A$2:$C$1168,Settings!$F780,COLUMNS($A$1:C779)),"")</f>
        <v xml:space="preserve"> </v>
      </c>
    </row>
    <row r="781" spans="1:3" x14ac:dyDescent="0.25">
      <c r="A781" s="10">
        <f>IFERROR(INDEX(Settings!$A$2:$C$1168,Settings!$F781,COLUMNS($A$1:A781)),"")</f>
        <v>0</v>
      </c>
      <c r="B781" s="10">
        <f>IFERROR(INDEX(Settings!$A$2:$C$1168,Settings!$F781,COLUMNS($A$1:B780)),"")</f>
        <v>0</v>
      </c>
      <c r="C781" s="8" t="str">
        <f>IFERROR(INDEX(Settings!$A$2:$C$1168,Settings!$F781,COLUMNS($A$1:C780)),"")</f>
        <v xml:space="preserve"> </v>
      </c>
    </row>
    <row r="782" spans="1:3" x14ac:dyDescent="0.25">
      <c r="A782" s="10">
        <f>IFERROR(INDEX(Settings!$A$2:$C$1168,Settings!$F782,COLUMNS($A$1:A782)),"")</f>
        <v>0</v>
      </c>
      <c r="B782" s="10">
        <f>IFERROR(INDEX(Settings!$A$2:$C$1168,Settings!$F782,COLUMNS($A$1:B781)),"")</f>
        <v>0</v>
      </c>
      <c r="C782" s="8" t="str">
        <f>IFERROR(INDEX(Settings!$A$2:$C$1168,Settings!$F782,COLUMNS($A$1:C781)),"")</f>
        <v xml:space="preserve"> </v>
      </c>
    </row>
    <row r="783" spans="1:3" x14ac:dyDescent="0.25">
      <c r="A783" s="10">
        <f>IFERROR(INDEX(Settings!$A$2:$C$1168,Settings!$F783,COLUMNS($A$1:A783)),"")</f>
        <v>0</v>
      </c>
      <c r="B783" s="10">
        <f>IFERROR(INDEX(Settings!$A$2:$C$1168,Settings!$F783,COLUMNS($A$1:B782)),"")</f>
        <v>0</v>
      </c>
      <c r="C783" s="8" t="str">
        <f>IFERROR(INDEX(Settings!$A$2:$C$1168,Settings!$F783,COLUMNS($A$1:C782)),"")</f>
        <v xml:space="preserve"> </v>
      </c>
    </row>
    <row r="784" spans="1:3" x14ac:dyDescent="0.25">
      <c r="A784" s="10">
        <f>IFERROR(INDEX(Settings!$A$2:$C$1168,Settings!$F784,COLUMNS($A$1:A784)),"")</f>
        <v>0</v>
      </c>
      <c r="B784" s="10">
        <f>IFERROR(INDEX(Settings!$A$2:$C$1168,Settings!$F784,COLUMNS($A$1:B783)),"")</f>
        <v>0</v>
      </c>
      <c r="C784" s="8" t="str">
        <f>IFERROR(INDEX(Settings!$A$2:$C$1168,Settings!$F784,COLUMNS($A$1:C783)),"")</f>
        <v xml:space="preserve"> </v>
      </c>
    </row>
    <row r="785" spans="1:3" x14ac:dyDescent="0.25">
      <c r="A785" s="10">
        <f>IFERROR(INDEX(Settings!$A$2:$C$1168,Settings!$F785,COLUMNS($A$1:A785)),"")</f>
        <v>0</v>
      </c>
      <c r="B785" s="10">
        <f>IFERROR(INDEX(Settings!$A$2:$C$1168,Settings!$F785,COLUMNS($A$1:B784)),"")</f>
        <v>0</v>
      </c>
      <c r="C785" s="8" t="str">
        <f>IFERROR(INDEX(Settings!$A$2:$C$1168,Settings!$F785,COLUMNS($A$1:C784)),"")</f>
        <v xml:space="preserve"> </v>
      </c>
    </row>
    <row r="786" spans="1:3" x14ac:dyDescent="0.25">
      <c r="A786" s="10">
        <f>IFERROR(INDEX(Settings!$A$2:$C$1168,Settings!$F786,COLUMNS($A$1:A786)),"")</f>
        <v>0</v>
      </c>
      <c r="B786" s="10">
        <f>IFERROR(INDEX(Settings!$A$2:$C$1168,Settings!$F786,COLUMNS($A$1:B785)),"")</f>
        <v>0</v>
      </c>
      <c r="C786" s="8" t="str">
        <f>IFERROR(INDEX(Settings!$A$2:$C$1168,Settings!$F786,COLUMNS($A$1:C785)),"")</f>
        <v xml:space="preserve"> </v>
      </c>
    </row>
    <row r="787" spans="1:3" x14ac:dyDescent="0.25">
      <c r="A787" s="10">
        <f>IFERROR(INDEX(Settings!$A$2:$C$1168,Settings!$F787,COLUMNS($A$1:A787)),"")</f>
        <v>0</v>
      </c>
      <c r="B787" s="10">
        <f>IFERROR(INDEX(Settings!$A$2:$C$1168,Settings!$F787,COLUMNS($A$1:B786)),"")</f>
        <v>0</v>
      </c>
      <c r="C787" s="8" t="str">
        <f>IFERROR(INDEX(Settings!$A$2:$C$1168,Settings!$F787,COLUMNS($A$1:C786)),"")</f>
        <v xml:space="preserve"> </v>
      </c>
    </row>
    <row r="788" spans="1:3" x14ac:dyDescent="0.25">
      <c r="A788" s="10">
        <f>IFERROR(INDEX(Settings!$A$2:$C$1168,Settings!$F788,COLUMNS($A$1:A788)),"")</f>
        <v>0</v>
      </c>
      <c r="B788" s="10">
        <f>IFERROR(INDEX(Settings!$A$2:$C$1168,Settings!$F788,COLUMNS($A$1:B787)),"")</f>
        <v>0</v>
      </c>
      <c r="C788" s="8" t="str">
        <f>IFERROR(INDEX(Settings!$A$2:$C$1168,Settings!$F788,COLUMNS($A$1:C787)),"")</f>
        <v xml:space="preserve"> </v>
      </c>
    </row>
    <row r="789" spans="1:3" x14ac:dyDescent="0.25">
      <c r="A789" s="10">
        <f>IFERROR(INDEX(Settings!$A$2:$C$1168,Settings!$F789,COLUMNS($A$1:A789)),"")</f>
        <v>0</v>
      </c>
      <c r="B789" s="10">
        <f>IFERROR(INDEX(Settings!$A$2:$C$1168,Settings!$F789,COLUMNS($A$1:B788)),"")</f>
        <v>0</v>
      </c>
      <c r="C789" s="8" t="str">
        <f>IFERROR(INDEX(Settings!$A$2:$C$1168,Settings!$F789,COLUMNS($A$1:C788)),"")</f>
        <v xml:space="preserve"> </v>
      </c>
    </row>
    <row r="790" spans="1:3" x14ac:dyDescent="0.25">
      <c r="A790" s="10">
        <f>IFERROR(INDEX(Settings!$A$2:$C$1168,Settings!$F790,COLUMNS($A$1:A790)),"")</f>
        <v>0</v>
      </c>
      <c r="B790" s="10">
        <f>IFERROR(INDEX(Settings!$A$2:$C$1168,Settings!$F790,COLUMNS($A$1:B789)),"")</f>
        <v>0</v>
      </c>
      <c r="C790" s="8" t="str">
        <f>IFERROR(INDEX(Settings!$A$2:$C$1168,Settings!$F790,COLUMNS($A$1:C789)),"")</f>
        <v xml:space="preserve"> </v>
      </c>
    </row>
    <row r="791" spans="1:3" x14ac:dyDescent="0.25">
      <c r="A791" s="10">
        <f>IFERROR(INDEX(Settings!$A$2:$C$1168,Settings!$F791,COLUMNS($A$1:A791)),"")</f>
        <v>0</v>
      </c>
      <c r="B791" s="10">
        <f>IFERROR(INDEX(Settings!$A$2:$C$1168,Settings!$F791,COLUMNS($A$1:B790)),"")</f>
        <v>0</v>
      </c>
      <c r="C791" s="8" t="str">
        <f>IFERROR(INDEX(Settings!$A$2:$C$1168,Settings!$F791,COLUMNS($A$1:C790)),"")</f>
        <v xml:space="preserve"> </v>
      </c>
    </row>
    <row r="792" spans="1:3" x14ac:dyDescent="0.25">
      <c r="A792" s="10">
        <f>IFERROR(INDEX(Settings!$A$2:$C$1168,Settings!$F792,COLUMNS($A$1:A792)),"")</f>
        <v>0</v>
      </c>
      <c r="B792" s="10">
        <f>IFERROR(INDEX(Settings!$A$2:$C$1168,Settings!$F792,COLUMNS($A$1:B791)),"")</f>
        <v>0</v>
      </c>
      <c r="C792" s="8" t="str">
        <f>IFERROR(INDEX(Settings!$A$2:$C$1168,Settings!$F792,COLUMNS($A$1:C791)),"")</f>
        <v xml:space="preserve"> </v>
      </c>
    </row>
    <row r="793" spans="1:3" x14ac:dyDescent="0.25">
      <c r="A793" s="10">
        <f>IFERROR(INDEX(Settings!$A$2:$C$1168,Settings!$F793,COLUMNS($A$1:A793)),"")</f>
        <v>0</v>
      </c>
      <c r="B793" s="10">
        <f>IFERROR(INDEX(Settings!$A$2:$C$1168,Settings!$F793,COLUMNS($A$1:B792)),"")</f>
        <v>0</v>
      </c>
      <c r="C793" s="8" t="str">
        <f>IFERROR(INDEX(Settings!$A$2:$C$1168,Settings!$F793,COLUMNS($A$1:C792)),"")</f>
        <v xml:space="preserve"> </v>
      </c>
    </row>
    <row r="794" spans="1:3" x14ac:dyDescent="0.25">
      <c r="A794" s="10">
        <f>IFERROR(INDEX(Settings!$A$2:$C$1168,Settings!$F794,COLUMNS($A$1:A794)),"")</f>
        <v>0</v>
      </c>
      <c r="B794" s="10">
        <f>IFERROR(INDEX(Settings!$A$2:$C$1168,Settings!$F794,COLUMNS($A$1:B793)),"")</f>
        <v>0</v>
      </c>
      <c r="C794" s="8" t="str">
        <f>IFERROR(INDEX(Settings!$A$2:$C$1168,Settings!$F794,COLUMNS($A$1:C793)),"")</f>
        <v xml:space="preserve"> </v>
      </c>
    </row>
    <row r="795" spans="1:3" x14ac:dyDescent="0.25">
      <c r="A795" s="10">
        <f>IFERROR(INDEX(Settings!$A$2:$C$1168,Settings!$F795,COLUMNS($A$1:A795)),"")</f>
        <v>0</v>
      </c>
      <c r="B795" s="10">
        <f>IFERROR(INDEX(Settings!$A$2:$C$1168,Settings!$F795,COLUMNS($A$1:B794)),"")</f>
        <v>0</v>
      </c>
      <c r="C795" s="8" t="str">
        <f>IFERROR(INDEX(Settings!$A$2:$C$1168,Settings!$F795,COLUMNS($A$1:C794)),"")</f>
        <v xml:space="preserve"> </v>
      </c>
    </row>
    <row r="796" spans="1:3" x14ac:dyDescent="0.25">
      <c r="A796" s="10">
        <f>IFERROR(INDEX(Settings!$A$2:$C$1168,Settings!$F796,COLUMNS($A$1:A796)),"")</f>
        <v>0</v>
      </c>
      <c r="B796" s="10">
        <f>IFERROR(INDEX(Settings!$A$2:$C$1168,Settings!$F796,COLUMNS($A$1:B795)),"")</f>
        <v>0</v>
      </c>
      <c r="C796" s="8" t="str">
        <f>IFERROR(INDEX(Settings!$A$2:$C$1168,Settings!$F796,COLUMNS($A$1:C795)),"")</f>
        <v xml:space="preserve"> </v>
      </c>
    </row>
    <row r="797" spans="1:3" x14ac:dyDescent="0.25">
      <c r="A797" s="10">
        <f>IFERROR(INDEX(Settings!$A$2:$C$1168,Settings!$F797,COLUMNS($A$1:A797)),"")</f>
        <v>0</v>
      </c>
      <c r="B797" s="10">
        <f>IFERROR(INDEX(Settings!$A$2:$C$1168,Settings!$F797,COLUMNS($A$1:B796)),"")</f>
        <v>0</v>
      </c>
      <c r="C797" s="8" t="str">
        <f>IFERROR(INDEX(Settings!$A$2:$C$1168,Settings!$F797,COLUMNS($A$1:C796)),"")</f>
        <v xml:space="preserve"> </v>
      </c>
    </row>
    <row r="798" spans="1:3" x14ac:dyDescent="0.25">
      <c r="A798" s="10">
        <f>IFERROR(INDEX(Settings!$A$2:$C$1168,Settings!$F798,COLUMNS($A$1:A798)),"")</f>
        <v>0</v>
      </c>
      <c r="B798" s="10">
        <f>IFERROR(INDEX(Settings!$A$2:$C$1168,Settings!$F798,COLUMNS($A$1:B797)),"")</f>
        <v>0</v>
      </c>
      <c r="C798" s="8" t="str">
        <f>IFERROR(INDEX(Settings!$A$2:$C$1168,Settings!$F798,COLUMNS($A$1:C797)),"")</f>
        <v xml:space="preserve"> </v>
      </c>
    </row>
    <row r="799" spans="1:3" x14ac:dyDescent="0.25">
      <c r="A799" s="10">
        <f>IFERROR(INDEX(Settings!$A$2:$C$1168,Settings!$F799,COLUMNS($A$1:A799)),"")</f>
        <v>0</v>
      </c>
      <c r="B799" s="10">
        <f>IFERROR(INDEX(Settings!$A$2:$C$1168,Settings!$F799,COLUMNS($A$1:B798)),"")</f>
        <v>0</v>
      </c>
      <c r="C799" s="8" t="str">
        <f>IFERROR(INDEX(Settings!$A$2:$C$1168,Settings!$F799,COLUMNS($A$1:C798)),"")</f>
        <v xml:space="preserve"> </v>
      </c>
    </row>
    <row r="800" spans="1:3" x14ac:dyDescent="0.25">
      <c r="A800" s="10">
        <f>IFERROR(INDEX(Settings!$A$2:$C$1168,Settings!$F800,COLUMNS($A$1:A800)),"")</f>
        <v>0</v>
      </c>
      <c r="B800" s="10">
        <f>IFERROR(INDEX(Settings!$A$2:$C$1168,Settings!$F800,COLUMNS($A$1:B799)),"")</f>
        <v>0</v>
      </c>
      <c r="C800" s="8" t="str">
        <f>IFERROR(INDEX(Settings!$A$2:$C$1168,Settings!$F800,COLUMNS($A$1:C799)),"")</f>
        <v xml:space="preserve"> </v>
      </c>
    </row>
    <row r="801" spans="1:3" x14ac:dyDescent="0.25">
      <c r="A801" s="10">
        <f>IFERROR(INDEX(Settings!$A$2:$C$1168,Settings!$F801,COLUMNS($A$1:A801)),"")</f>
        <v>0</v>
      </c>
      <c r="B801" s="10">
        <f>IFERROR(INDEX(Settings!$A$2:$C$1168,Settings!$F801,COLUMNS($A$1:B800)),"")</f>
        <v>0</v>
      </c>
      <c r="C801" s="8" t="str">
        <f>IFERROR(INDEX(Settings!$A$2:$C$1168,Settings!$F801,COLUMNS($A$1:C800)),"")</f>
        <v xml:space="preserve"> </v>
      </c>
    </row>
    <row r="802" spans="1:3" x14ac:dyDescent="0.25">
      <c r="A802" s="10">
        <f>IFERROR(INDEX(Settings!$A$2:$C$1168,Settings!$F802,COLUMNS($A$1:A802)),"")</f>
        <v>0</v>
      </c>
      <c r="B802" s="10">
        <f>IFERROR(INDEX(Settings!$A$2:$C$1168,Settings!$F802,COLUMNS($A$1:B801)),"")</f>
        <v>0</v>
      </c>
      <c r="C802" s="8" t="str">
        <f>IFERROR(INDEX(Settings!$A$2:$C$1168,Settings!$F802,COLUMNS($A$1:C801)),"")</f>
        <v xml:space="preserve"> </v>
      </c>
    </row>
    <row r="803" spans="1:3" x14ac:dyDescent="0.25">
      <c r="A803" s="10">
        <f>IFERROR(INDEX(Settings!$A$2:$C$1168,Settings!$F803,COLUMNS($A$1:A803)),"")</f>
        <v>0</v>
      </c>
      <c r="B803" s="10">
        <f>IFERROR(INDEX(Settings!$A$2:$C$1168,Settings!$F803,COLUMNS($A$1:B802)),"")</f>
        <v>0</v>
      </c>
      <c r="C803" s="8" t="str">
        <f>IFERROR(INDEX(Settings!$A$2:$C$1168,Settings!$F803,COLUMNS($A$1:C802)),"")</f>
        <v xml:space="preserve"> </v>
      </c>
    </row>
    <row r="804" spans="1:3" x14ac:dyDescent="0.25">
      <c r="A804" s="10">
        <f>IFERROR(INDEX(Settings!$A$2:$C$1168,Settings!$F804,COLUMNS($A$1:A804)),"")</f>
        <v>0</v>
      </c>
      <c r="B804" s="10">
        <f>IFERROR(INDEX(Settings!$A$2:$C$1168,Settings!$F804,COLUMNS($A$1:B803)),"")</f>
        <v>0</v>
      </c>
      <c r="C804" s="8" t="str">
        <f>IFERROR(INDEX(Settings!$A$2:$C$1168,Settings!$F804,COLUMNS($A$1:C803)),"")</f>
        <v xml:space="preserve"> </v>
      </c>
    </row>
    <row r="805" spans="1:3" x14ac:dyDescent="0.25">
      <c r="A805" s="10">
        <f>IFERROR(INDEX(Settings!$A$2:$C$1168,Settings!$F805,COLUMNS($A$1:A805)),"")</f>
        <v>0</v>
      </c>
      <c r="B805" s="10">
        <f>IFERROR(INDEX(Settings!$A$2:$C$1168,Settings!$F805,COLUMNS($A$1:B804)),"")</f>
        <v>0</v>
      </c>
      <c r="C805" s="8" t="str">
        <f>IFERROR(INDEX(Settings!$A$2:$C$1168,Settings!$F805,COLUMNS($A$1:C804)),"")</f>
        <v xml:space="preserve"> </v>
      </c>
    </row>
    <row r="806" spans="1:3" x14ac:dyDescent="0.25">
      <c r="A806" s="10">
        <f>IFERROR(INDEX(Settings!$A$2:$C$1168,Settings!$F806,COLUMNS($A$1:A806)),"")</f>
        <v>0</v>
      </c>
      <c r="B806" s="10">
        <f>IFERROR(INDEX(Settings!$A$2:$C$1168,Settings!$F806,COLUMNS($A$1:B805)),"")</f>
        <v>0</v>
      </c>
      <c r="C806" s="8" t="str">
        <f>IFERROR(INDEX(Settings!$A$2:$C$1168,Settings!$F806,COLUMNS($A$1:C805)),"")</f>
        <v xml:space="preserve"> </v>
      </c>
    </row>
    <row r="807" spans="1:3" x14ac:dyDescent="0.25">
      <c r="A807" s="10">
        <f>IFERROR(INDEX(Settings!$A$2:$C$1168,Settings!$F807,COLUMNS($A$1:A807)),"")</f>
        <v>0</v>
      </c>
      <c r="B807" s="10">
        <f>IFERROR(INDEX(Settings!$A$2:$C$1168,Settings!$F807,COLUMNS($A$1:B806)),"")</f>
        <v>0</v>
      </c>
      <c r="C807" s="8" t="str">
        <f>IFERROR(INDEX(Settings!$A$2:$C$1168,Settings!$F807,COLUMNS($A$1:C806)),"")</f>
        <v xml:space="preserve"> </v>
      </c>
    </row>
    <row r="808" spans="1:3" x14ac:dyDescent="0.25">
      <c r="A808" s="10">
        <f>IFERROR(INDEX(Settings!$A$2:$C$1168,Settings!$F808,COLUMNS($A$1:A808)),"")</f>
        <v>0</v>
      </c>
      <c r="B808" s="10">
        <f>IFERROR(INDEX(Settings!$A$2:$C$1168,Settings!$F808,COLUMNS($A$1:B807)),"")</f>
        <v>0</v>
      </c>
      <c r="C808" s="8" t="str">
        <f>IFERROR(INDEX(Settings!$A$2:$C$1168,Settings!$F808,COLUMNS($A$1:C807)),"")</f>
        <v xml:space="preserve"> </v>
      </c>
    </row>
    <row r="809" spans="1:3" x14ac:dyDescent="0.25">
      <c r="A809" s="10">
        <f>IFERROR(INDEX(Settings!$A$2:$C$1168,Settings!$F809,COLUMNS($A$1:A809)),"")</f>
        <v>0</v>
      </c>
      <c r="B809" s="10">
        <f>IFERROR(INDEX(Settings!$A$2:$C$1168,Settings!$F809,COLUMNS($A$1:B808)),"")</f>
        <v>0</v>
      </c>
      <c r="C809" s="8" t="str">
        <f>IFERROR(INDEX(Settings!$A$2:$C$1168,Settings!$F809,COLUMNS($A$1:C808)),"")</f>
        <v xml:space="preserve"> </v>
      </c>
    </row>
    <row r="810" spans="1:3" x14ac:dyDescent="0.25">
      <c r="A810" s="10">
        <f>IFERROR(INDEX(Settings!$A$2:$C$1168,Settings!$F810,COLUMNS($A$1:A810)),"")</f>
        <v>0</v>
      </c>
      <c r="B810" s="10">
        <f>IFERROR(INDEX(Settings!$A$2:$C$1168,Settings!$F810,COLUMNS($A$1:B809)),"")</f>
        <v>0</v>
      </c>
      <c r="C810" s="8" t="str">
        <f>IFERROR(INDEX(Settings!$A$2:$C$1168,Settings!$F810,COLUMNS($A$1:C809)),"")</f>
        <v xml:space="preserve"> </v>
      </c>
    </row>
    <row r="811" spans="1:3" x14ac:dyDescent="0.25">
      <c r="A811" s="10">
        <f>IFERROR(INDEX(Settings!$A$2:$C$1168,Settings!$F811,COLUMNS($A$1:A811)),"")</f>
        <v>0</v>
      </c>
      <c r="B811" s="10">
        <f>IFERROR(INDEX(Settings!$A$2:$C$1168,Settings!$F811,COLUMNS($A$1:B810)),"")</f>
        <v>0</v>
      </c>
      <c r="C811" s="8" t="str">
        <f>IFERROR(INDEX(Settings!$A$2:$C$1168,Settings!$F811,COLUMNS($A$1:C810)),"")</f>
        <v xml:space="preserve"> </v>
      </c>
    </row>
    <row r="812" spans="1:3" x14ac:dyDescent="0.25">
      <c r="A812" s="10">
        <f>IFERROR(INDEX(Settings!$A$2:$C$1168,Settings!$F812,COLUMNS($A$1:A812)),"")</f>
        <v>0</v>
      </c>
      <c r="B812" s="10">
        <f>IFERROR(INDEX(Settings!$A$2:$C$1168,Settings!$F812,COLUMNS($A$1:B811)),"")</f>
        <v>0</v>
      </c>
      <c r="C812" s="8" t="str">
        <f>IFERROR(INDEX(Settings!$A$2:$C$1168,Settings!$F812,COLUMNS($A$1:C811)),"")</f>
        <v xml:space="preserve"> </v>
      </c>
    </row>
    <row r="813" spans="1:3" x14ac:dyDescent="0.25">
      <c r="A813" s="10">
        <f>IFERROR(INDEX(Settings!$A$2:$C$1168,Settings!$F813,COLUMNS($A$1:A813)),"")</f>
        <v>0</v>
      </c>
      <c r="B813" s="10">
        <f>IFERROR(INDEX(Settings!$A$2:$C$1168,Settings!$F813,COLUMNS($A$1:B812)),"")</f>
        <v>0</v>
      </c>
      <c r="C813" s="8" t="str">
        <f>IFERROR(INDEX(Settings!$A$2:$C$1168,Settings!$F813,COLUMNS($A$1:C812)),"")</f>
        <v xml:space="preserve"> </v>
      </c>
    </row>
    <row r="814" spans="1:3" x14ac:dyDescent="0.25">
      <c r="A814" s="10">
        <f>IFERROR(INDEX(Settings!$A$2:$C$1168,Settings!$F814,COLUMNS($A$1:A814)),"")</f>
        <v>0</v>
      </c>
      <c r="B814" s="10">
        <f>IFERROR(INDEX(Settings!$A$2:$C$1168,Settings!$F814,COLUMNS($A$1:B813)),"")</f>
        <v>0</v>
      </c>
      <c r="C814" s="8" t="str">
        <f>IFERROR(INDEX(Settings!$A$2:$C$1168,Settings!$F814,COLUMNS($A$1:C813)),"")</f>
        <v xml:space="preserve"> </v>
      </c>
    </row>
    <row r="815" spans="1:3" x14ac:dyDescent="0.25">
      <c r="A815" s="10">
        <f>IFERROR(INDEX(Settings!$A$2:$C$1168,Settings!$F815,COLUMNS($A$1:A815)),"")</f>
        <v>0</v>
      </c>
      <c r="B815" s="10">
        <f>IFERROR(INDEX(Settings!$A$2:$C$1168,Settings!$F815,COLUMNS($A$1:B814)),"")</f>
        <v>0</v>
      </c>
      <c r="C815" s="8" t="str">
        <f>IFERROR(INDEX(Settings!$A$2:$C$1168,Settings!$F815,COLUMNS($A$1:C814)),"")</f>
        <v xml:space="preserve"> </v>
      </c>
    </row>
    <row r="816" spans="1:3" x14ac:dyDescent="0.25">
      <c r="A816" s="10">
        <f>IFERROR(INDEX(Settings!$A$2:$C$1168,Settings!$F816,COLUMNS($A$1:A816)),"")</f>
        <v>0</v>
      </c>
      <c r="B816" s="10">
        <f>IFERROR(INDEX(Settings!$A$2:$C$1168,Settings!$F816,COLUMNS($A$1:B815)),"")</f>
        <v>0</v>
      </c>
      <c r="C816" s="8" t="str">
        <f>IFERROR(INDEX(Settings!$A$2:$C$1168,Settings!$F816,COLUMNS($A$1:C815)),"")</f>
        <v xml:space="preserve"> </v>
      </c>
    </row>
    <row r="817" spans="1:3" x14ac:dyDescent="0.25">
      <c r="A817" s="10">
        <f>IFERROR(INDEX(Settings!$A$2:$C$1168,Settings!$F817,COLUMNS($A$1:A817)),"")</f>
        <v>0</v>
      </c>
      <c r="B817" s="10">
        <f>IFERROR(INDEX(Settings!$A$2:$C$1168,Settings!$F817,COLUMNS($A$1:B816)),"")</f>
        <v>0</v>
      </c>
      <c r="C817" s="8" t="str">
        <f>IFERROR(INDEX(Settings!$A$2:$C$1168,Settings!$F817,COLUMNS($A$1:C816)),"")</f>
        <v xml:space="preserve"> </v>
      </c>
    </row>
    <row r="818" spans="1:3" x14ac:dyDescent="0.25">
      <c r="A818" s="10">
        <f>IFERROR(INDEX(Settings!$A$2:$C$1168,Settings!$F818,COLUMNS($A$1:A818)),"")</f>
        <v>0</v>
      </c>
      <c r="B818" s="10">
        <f>IFERROR(INDEX(Settings!$A$2:$C$1168,Settings!$F818,COLUMNS($A$1:B817)),"")</f>
        <v>0</v>
      </c>
      <c r="C818" s="8" t="str">
        <f>IFERROR(INDEX(Settings!$A$2:$C$1168,Settings!$F818,COLUMNS($A$1:C817)),"")</f>
        <v xml:space="preserve"> </v>
      </c>
    </row>
    <row r="819" spans="1:3" x14ac:dyDescent="0.25">
      <c r="A819" s="10">
        <f>IFERROR(INDEX(Settings!$A$2:$C$1168,Settings!$F819,COLUMNS($A$1:A819)),"")</f>
        <v>0</v>
      </c>
      <c r="B819" s="10">
        <f>IFERROR(INDEX(Settings!$A$2:$C$1168,Settings!$F819,COLUMNS($A$1:B818)),"")</f>
        <v>0</v>
      </c>
      <c r="C819" s="8" t="str">
        <f>IFERROR(INDEX(Settings!$A$2:$C$1168,Settings!$F819,COLUMNS($A$1:C818)),"")</f>
        <v xml:space="preserve"> </v>
      </c>
    </row>
    <row r="820" spans="1:3" x14ac:dyDescent="0.25">
      <c r="A820" s="10">
        <f>IFERROR(INDEX(Settings!$A$2:$C$1168,Settings!$F820,COLUMNS($A$1:A820)),"")</f>
        <v>0</v>
      </c>
      <c r="B820" s="10">
        <f>IFERROR(INDEX(Settings!$A$2:$C$1168,Settings!$F820,COLUMNS($A$1:B819)),"")</f>
        <v>0</v>
      </c>
      <c r="C820" s="8" t="str">
        <f>IFERROR(INDEX(Settings!$A$2:$C$1168,Settings!$F820,COLUMNS($A$1:C819)),"")</f>
        <v xml:space="preserve"> </v>
      </c>
    </row>
    <row r="821" spans="1:3" x14ac:dyDescent="0.25">
      <c r="A821" s="10">
        <f>IFERROR(INDEX(Settings!$A$2:$C$1168,Settings!$F821,COLUMNS($A$1:A821)),"")</f>
        <v>0</v>
      </c>
      <c r="B821" s="10">
        <f>IFERROR(INDEX(Settings!$A$2:$C$1168,Settings!$F821,COLUMNS($A$1:B820)),"")</f>
        <v>0</v>
      </c>
      <c r="C821" s="8" t="str">
        <f>IFERROR(INDEX(Settings!$A$2:$C$1168,Settings!$F821,COLUMNS($A$1:C820)),"")</f>
        <v xml:space="preserve"> </v>
      </c>
    </row>
    <row r="822" spans="1:3" x14ac:dyDescent="0.25">
      <c r="A822" s="10">
        <f>IFERROR(INDEX(Settings!$A$2:$C$1168,Settings!$F822,COLUMNS($A$1:A822)),"")</f>
        <v>0</v>
      </c>
      <c r="B822" s="10">
        <f>IFERROR(INDEX(Settings!$A$2:$C$1168,Settings!$F822,COLUMNS($A$1:B821)),"")</f>
        <v>0</v>
      </c>
      <c r="C822" s="8" t="str">
        <f>IFERROR(INDEX(Settings!$A$2:$C$1168,Settings!$F822,COLUMNS($A$1:C821)),"")</f>
        <v xml:space="preserve"> </v>
      </c>
    </row>
    <row r="823" spans="1:3" x14ac:dyDescent="0.25">
      <c r="A823" s="10">
        <f>IFERROR(INDEX(Settings!$A$2:$C$1168,Settings!$F823,COLUMNS($A$1:A823)),"")</f>
        <v>0</v>
      </c>
      <c r="B823" s="10">
        <f>IFERROR(INDEX(Settings!$A$2:$C$1168,Settings!$F823,COLUMNS($A$1:B822)),"")</f>
        <v>0</v>
      </c>
      <c r="C823" s="8" t="str">
        <f>IFERROR(INDEX(Settings!$A$2:$C$1168,Settings!$F823,COLUMNS($A$1:C822)),"")</f>
        <v xml:space="preserve"> </v>
      </c>
    </row>
    <row r="824" spans="1:3" x14ac:dyDescent="0.25">
      <c r="A824" s="10">
        <f>IFERROR(INDEX(Settings!$A$2:$C$1168,Settings!$F824,COLUMNS($A$1:A824)),"")</f>
        <v>0</v>
      </c>
      <c r="B824" s="10">
        <f>IFERROR(INDEX(Settings!$A$2:$C$1168,Settings!$F824,COLUMNS($A$1:B823)),"")</f>
        <v>0</v>
      </c>
      <c r="C824" s="8" t="str">
        <f>IFERROR(INDEX(Settings!$A$2:$C$1168,Settings!$F824,COLUMNS($A$1:C823)),"")</f>
        <v xml:space="preserve"> </v>
      </c>
    </row>
    <row r="825" spans="1:3" x14ac:dyDescent="0.25">
      <c r="A825" s="10">
        <f>IFERROR(INDEX(Settings!$A$2:$C$1168,Settings!$F825,COLUMNS($A$1:A825)),"")</f>
        <v>0</v>
      </c>
      <c r="B825" s="10">
        <f>IFERROR(INDEX(Settings!$A$2:$C$1168,Settings!$F825,COLUMNS($A$1:B824)),"")</f>
        <v>0</v>
      </c>
      <c r="C825" s="8" t="str">
        <f>IFERROR(INDEX(Settings!$A$2:$C$1168,Settings!$F825,COLUMNS($A$1:C824)),"")</f>
        <v xml:space="preserve"> </v>
      </c>
    </row>
    <row r="826" spans="1:3" x14ac:dyDescent="0.25">
      <c r="A826" s="10">
        <f>IFERROR(INDEX(Settings!$A$2:$C$1168,Settings!$F826,COLUMNS($A$1:A826)),"")</f>
        <v>0</v>
      </c>
      <c r="B826" s="10">
        <f>IFERROR(INDEX(Settings!$A$2:$C$1168,Settings!$F826,COLUMNS($A$1:B825)),"")</f>
        <v>0</v>
      </c>
      <c r="C826" s="8" t="str">
        <f>IFERROR(INDEX(Settings!$A$2:$C$1168,Settings!$F826,COLUMNS($A$1:C825)),"")</f>
        <v xml:space="preserve"> </v>
      </c>
    </row>
    <row r="827" spans="1:3" x14ac:dyDescent="0.25">
      <c r="A827" s="10">
        <f>IFERROR(INDEX(Settings!$A$2:$C$1168,Settings!$F827,COLUMNS($A$1:A827)),"")</f>
        <v>0</v>
      </c>
      <c r="B827" s="10">
        <f>IFERROR(INDEX(Settings!$A$2:$C$1168,Settings!$F827,COLUMNS($A$1:B826)),"")</f>
        <v>0</v>
      </c>
      <c r="C827" s="8" t="str">
        <f>IFERROR(INDEX(Settings!$A$2:$C$1168,Settings!$F827,COLUMNS($A$1:C826)),"")</f>
        <v xml:space="preserve"> </v>
      </c>
    </row>
    <row r="828" spans="1:3" x14ac:dyDescent="0.25">
      <c r="A828" s="10">
        <f>IFERROR(INDEX(Settings!$A$2:$C$1168,Settings!$F828,COLUMNS($A$1:A828)),"")</f>
        <v>0</v>
      </c>
      <c r="B828" s="10">
        <f>IFERROR(INDEX(Settings!$A$2:$C$1168,Settings!$F828,COLUMNS($A$1:B827)),"")</f>
        <v>0</v>
      </c>
      <c r="C828" s="8" t="str">
        <f>IFERROR(INDEX(Settings!$A$2:$C$1168,Settings!$F828,COLUMNS($A$1:C827)),"")</f>
        <v xml:space="preserve"> </v>
      </c>
    </row>
    <row r="829" spans="1:3" x14ac:dyDescent="0.25">
      <c r="A829" s="10">
        <f>IFERROR(INDEX(Settings!$A$2:$C$1168,Settings!$F829,COLUMNS($A$1:A829)),"")</f>
        <v>0</v>
      </c>
      <c r="B829" s="10">
        <f>IFERROR(INDEX(Settings!$A$2:$C$1168,Settings!$F829,COLUMNS($A$1:B828)),"")</f>
        <v>0</v>
      </c>
      <c r="C829" s="8" t="str">
        <f>IFERROR(INDEX(Settings!$A$2:$C$1168,Settings!$F829,COLUMNS($A$1:C828)),"")</f>
        <v xml:space="preserve"> </v>
      </c>
    </row>
    <row r="830" spans="1:3" x14ac:dyDescent="0.25">
      <c r="A830" s="10">
        <f>IFERROR(INDEX(Settings!$A$2:$C$1168,Settings!$F830,COLUMNS($A$1:A830)),"")</f>
        <v>0</v>
      </c>
      <c r="B830" s="10">
        <f>IFERROR(INDEX(Settings!$A$2:$C$1168,Settings!$F830,COLUMNS($A$1:B829)),"")</f>
        <v>0</v>
      </c>
      <c r="C830" s="8" t="str">
        <f>IFERROR(INDEX(Settings!$A$2:$C$1168,Settings!$F830,COLUMNS($A$1:C829)),"")</f>
        <v xml:space="preserve"> </v>
      </c>
    </row>
    <row r="831" spans="1:3" x14ac:dyDescent="0.25">
      <c r="A831" s="10">
        <f>IFERROR(INDEX(Settings!$A$2:$C$1168,Settings!$F831,COLUMNS($A$1:A831)),"")</f>
        <v>0</v>
      </c>
      <c r="B831" s="10">
        <f>IFERROR(INDEX(Settings!$A$2:$C$1168,Settings!$F831,COLUMNS($A$1:B830)),"")</f>
        <v>0</v>
      </c>
      <c r="C831" s="8" t="str">
        <f>IFERROR(INDEX(Settings!$A$2:$C$1168,Settings!$F831,COLUMNS($A$1:C830)),"")</f>
        <v xml:space="preserve"> </v>
      </c>
    </row>
    <row r="832" spans="1:3" x14ac:dyDescent="0.25">
      <c r="A832" s="10">
        <f>IFERROR(INDEX(Settings!$A$2:$C$1168,Settings!$F832,COLUMNS($A$1:A832)),"")</f>
        <v>0</v>
      </c>
      <c r="B832" s="10">
        <f>IFERROR(INDEX(Settings!$A$2:$C$1168,Settings!$F832,COLUMNS($A$1:B831)),"")</f>
        <v>0</v>
      </c>
      <c r="C832" s="8" t="str">
        <f>IFERROR(INDEX(Settings!$A$2:$C$1168,Settings!$F832,COLUMNS($A$1:C831)),"")</f>
        <v xml:space="preserve"> </v>
      </c>
    </row>
    <row r="833" spans="1:3" x14ac:dyDescent="0.25">
      <c r="A833" s="10">
        <f>IFERROR(INDEX(Settings!$A$2:$C$1168,Settings!$F833,COLUMNS($A$1:A833)),"")</f>
        <v>0</v>
      </c>
      <c r="B833" s="10">
        <f>IFERROR(INDEX(Settings!$A$2:$C$1168,Settings!$F833,COLUMNS($A$1:B832)),"")</f>
        <v>0</v>
      </c>
      <c r="C833" s="8" t="str">
        <f>IFERROR(INDEX(Settings!$A$2:$C$1168,Settings!$F833,COLUMNS($A$1:C832)),"")</f>
        <v xml:space="preserve"> </v>
      </c>
    </row>
    <row r="834" spans="1:3" x14ac:dyDescent="0.25">
      <c r="A834" s="10">
        <f>IFERROR(INDEX(Settings!$A$2:$C$1168,Settings!$F834,COLUMNS($A$1:A834)),"")</f>
        <v>0</v>
      </c>
      <c r="B834" s="10">
        <f>IFERROR(INDEX(Settings!$A$2:$C$1168,Settings!$F834,COLUMNS($A$1:B833)),"")</f>
        <v>0</v>
      </c>
      <c r="C834" s="8" t="str">
        <f>IFERROR(INDEX(Settings!$A$2:$C$1168,Settings!$F834,COLUMNS($A$1:C833)),"")</f>
        <v xml:space="preserve"> </v>
      </c>
    </row>
    <row r="835" spans="1:3" x14ac:dyDescent="0.25">
      <c r="A835" s="10">
        <f>IFERROR(INDEX(Settings!$A$2:$C$1168,Settings!$F835,COLUMNS($A$1:A835)),"")</f>
        <v>0</v>
      </c>
      <c r="B835" s="10">
        <f>IFERROR(INDEX(Settings!$A$2:$C$1168,Settings!$F835,COLUMNS($A$1:B834)),"")</f>
        <v>0</v>
      </c>
      <c r="C835" s="8" t="str">
        <f>IFERROR(INDEX(Settings!$A$2:$C$1168,Settings!$F835,COLUMNS($A$1:C834)),"")</f>
        <v xml:space="preserve"> </v>
      </c>
    </row>
    <row r="836" spans="1:3" x14ac:dyDescent="0.25">
      <c r="A836" s="10">
        <f>IFERROR(INDEX(Settings!$A$2:$C$1168,Settings!$F836,COLUMNS($A$1:A836)),"")</f>
        <v>0</v>
      </c>
      <c r="B836" s="10">
        <f>IFERROR(INDEX(Settings!$A$2:$C$1168,Settings!$F836,COLUMNS($A$1:B835)),"")</f>
        <v>0</v>
      </c>
      <c r="C836" s="8" t="str">
        <f>IFERROR(INDEX(Settings!$A$2:$C$1168,Settings!$F836,COLUMNS($A$1:C835)),"")</f>
        <v xml:space="preserve"> </v>
      </c>
    </row>
    <row r="837" spans="1:3" x14ac:dyDescent="0.25">
      <c r="A837" s="10">
        <f>IFERROR(INDEX(Settings!$A$2:$C$1168,Settings!$F837,COLUMNS($A$1:A837)),"")</f>
        <v>0</v>
      </c>
      <c r="B837" s="10">
        <f>IFERROR(INDEX(Settings!$A$2:$C$1168,Settings!$F837,COLUMNS($A$1:B836)),"")</f>
        <v>0</v>
      </c>
      <c r="C837" s="8" t="str">
        <f>IFERROR(INDEX(Settings!$A$2:$C$1168,Settings!$F837,COLUMNS($A$1:C836)),"")</f>
        <v xml:space="preserve"> </v>
      </c>
    </row>
    <row r="838" spans="1:3" x14ac:dyDescent="0.25">
      <c r="A838" s="10">
        <f>IFERROR(INDEX(Settings!$A$2:$C$1168,Settings!$F838,COLUMNS($A$1:A838)),"")</f>
        <v>0</v>
      </c>
      <c r="B838" s="10">
        <f>IFERROR(INDEX(Settings!$A$2:$C$1168,Settings!$F838,COLUMNS($A$1:B837)),"")</f>
        <v>0</v>
      </c>
      <c r="C838" s="8" t="str">
        <f>IFERROR(INDEX(Settings!$A$2:$C$1168,Settings!$F838,COLUMNS($A$1:C837)),"")</f>
        <v xml:space="preserve"> </v>
      </c>
    </row>
    <row r="839" spans="1:3" x14ac:dyDescent="0.25">
      <c r="A839" s="10">
        <f>IFERROR(INDEX(Settings!$A$2:$C$1168,Settings!$F839,COLUMNS($A$1:A839)),"")</f>
        <v>0</v>
      </c>
      <c r="B839" s="10">
        <f>IFERROR(INDEX(Settings!$A$2:$C$1168,Settings!$F839,COLUMNS($A$1:B838)),"")</f>
        <v>0</v>
      </c>
      <c r="C839" s="8" t="str">
        <f>IFERROR(INDEX(Settings!$A$2:$C$1168,Settings!$F839,COLUMNS($A$1:C838)),"")</f>
        <v xml:space="preserve"> </v>
      </c>
    </row>
    <row r="840" spans="1:3" x14ac:dyDescent="0.25">
      <c r="A840" s="10">
        <f>IFERROR(INDEX(Settings!$A$2:$C$1168,Settings!$F840,COLUMNS($A$1:A840)),"")</f>
        <v>0</v>
      </c>
      <c r="B840" s="10">
        <f>IFERROR(INDEX(Settings!$A$2:$C$1168,Settings!$F840,COLUMNS($A$1:B839)),"")</f>
        <v>0</v>
      </c>
      <c r="C840" s="8" t="str">
        <f>IFERROR(INDEX(Settings!$A$2:$C$1168,Settings!$F840,COLUMNS($A$1:C839)),"")</f>
        <v xml:space="preserve"> </v>
      </c>
    </row>
    <row r="841" spans="1:3" x14ac:dyDescent="0.25">
      <c r="A841" s="10">
        <f>IFERROR(INDEX(Settings!$A$2:$C$1168,Settings!$F841,COLUMNS($A$1:A841)),"")</f>
        <v>0</v>
      </c>
      <c r="B841" s="10">
        <f>IFERROR(INDEX(Settings!$A$2:$C$1168,Settings!$F841,COLUMNS($A$1:B840)),"")</f>
        <v>0</v>
      </c>
      <c r="C841" s="8" t="str">
        <f>IFERROR(INDEX(Settings!$A$2:$C$1168,Settings!$F841,COLUMNS($A$1:C840)),"")</f>
        <v xml:space="preserve"> </v>
      </c>
    </row>
    <row r="842" spans="1:3" x14ac:dyDescent="0.25">
      <c r="A842" s="10">
        <f>IFERROR(INDEX(Settings!$A$2:$C$1168,Settings!$F842,COLUMNS($A$1:A842)),"")</f>
        <v>0</v>
      </c>
      <c r="B842" s="10">
        <f>IFERROR(INDEX(Settings!$A$2:$C$1168,Settings!$F842,COLUMNS($A$1:B841)),"")</f>
        <v>0</v>
      </c>
      <c r="C842" s="8" t="str">
        <f>IFERROR(INDEX(Settings!$A$2:$C$1168,Settings!$F842,COLUMNS($A$1:C841)),"")</f>
        <v xml:space="preserve"> </v>
      </c>
    </row>
    <row r="843" spans="1:3" x14ac:dyDescent="0.25">
      <c r="A843" s="10">
        <f>IFERROR(INDEX(Settings!$A$2:$C$1168,Settings!$F843,COLUMNS($A$1:A843)),"")</f>
        <v>0</v>
      </c>
      <c r="B843" s="10">
        <f>IFERROR(INDEX(Settings!$A$2:$C$1168,Settings!$F843,COLUMNS($A$1:B842)),"")</f>
        <v>0</v>
      </c>
      <c r="C843" s="8" t="str">
        <f>IFERROR(INDEX(Settings!$A$2:$C$1168,Settings!$F843,COLUMNS($A$1:C842)),"")</f>
        <v xml:space="preserve"> </v>
      </c>
    </row>
    <row r="844" spans="1:3" x14ac:dyDescent="0.25">
      <c r="A844" s="10">
        <f>IFERROR(INDEX(Settings!$A$2:$C$1168,Settings!$F844,COLUMNS($A$1:A844)),"")</f>
        <v>0</v>
      </c>
      <c r="B844" s="10">
        <f>IFERROR(INDEX(Settings!$A$2:$C$1168,Settings!$F844,COLUMNS($A$1:B843)),"")</f>
        <v>0</v>
      </c>
      <c r="C844" s="8" t="str">
        <f>IFERROR(INDEX(Settings!$A$2:$C$1168,Settings!$F844,COLUMNS($A$1:C843)),"")</f>
        <v xml:space="preserve"> </v>
      </c>
    </row>
    <row r="845" spans="1:3" x14ac:dyDescent="0.25">
      <c r="A845" s="10">
        <f>IFERROR(INDEX(Settings!$A$2:$C$1168,Settings!$F845,COLUMNS($A$1:A845)),"")</f>
        <v>0</v>
      </c>
      <c r="B845" s="10">
        <f>IFERROR(INDEX(Settings!$A$2:$C$1168,Settings!$F845,COLUMNS($A$1:B844)),"")</f>
        <v>0</v>
      </c>
      <c r="C845" s="8" t="str">
        <f>IFERROR(INDEX(Settings!$A$2:$C$1168,Settings!$F845,COLUMNS($A$1:C844)),"")</f>
        <v xml:space="preserve"> </v>
      </c>
    </row>
    <row r="846" spans="1:3" x14ac:dyDescent="0.25">
      <c r="A846" s="10">
        <f>IFERROR(INDEX(Settings!$A$2:$C$1168,Settings!$F846,COLUMNS($A$1:A846)),"")</f>
        <v>0</v>
      </c>
      <c r="B846" s="10">
        <f>IFERROR(INDEX(Settings!$A$2:$C$1168,Settings!$F846,COLUMNS($A$1:B845)),"")</f>
        <v>0</v>
      </c>
      <c r="C846" s="8" t="str">
        <f>IFERROR(INDEX(Settings!$A$2:$C$1168,Settings!$F846,COLUMNS($A$1:C845)),"")</f>
        <v xml:space="preserve"> </v>
      </c>
    </row>
    <row r="847" spans="1:3" x14ac:dyDescent="0.25">
      <c r="A847" s="10">
        <f>IFERROR(INDEX(Settings!$A$2:$C$1168,Settings!$F847,COLUMNS($A$1:A847)),"")</f>
        <v>0</v>
      </c>
      <c r="B847" s="10">
        <f>IFERROR(INDEX(Settings!$A$2:$C$1168,Settings!$F847,COLUMNS($A$1:B846)),"")</f>
        <v>0</v>
      </c>
      <c r="C847" s="8" t="str">
        <f>IFERROR(INDEX(Settings!$A$2:$C$1168,Settings!$F847,COLUMNS($A$1:C846)),"")</f>
        <v xml:space="preserve"> </v>
      </c>
    </row>
    <row r="848" spans="1:3" x14ac:dyDescent="0.25">
      <c r="A848" s="10">
        <f>IFERROR(INDEX(Settings!$A$2:$C$1168,Settings!$F848,COLUMNS($A$1:A848)),"")</f>
        <v>0</v>
      </c>
      <c r="B848" s="10">
        <f>IFERROR(INDEX(Settings!$A$2:$C$1168,Settings!$F848,COLUMNS($A$1:B847)),"")</f>
        <v>0</v>
      </c>
      <c r="C848" s="8" t="str">
        <f>IFERROR(INDEX(Settings!$A$2:$C$1168,Settings!$F848,COLUMNS($A$1:C847)),"")</f>
        <v xml:space="preserve"> </v>
      </c>
    </row>
    <row r="849" spans="1:3" x14ac:dyDescent="0.25">
      <c r="A849" s="10">
        <f>IFERROR(INDEX(Settings!$A$2:$C$1168,Settings!$F849,COLUMNS($A$1:A849)),"")</f>
        <v>0</v>
      </c>
      <c r="B849" s="10">
        <f>IFERROR(INDEX(Settings!$A$2:$C$1168,Settings!$F849,COLUMNS($A$1:B848)),"")</f>
        <v>0</v>
      </c>
      <c r="C849" s="8" t="str">
        <f>IFERROR(INDEX(Settings!$A$2:$C$1168,Settings!$F849,COLUMNS($A$1:C848)),"")</f>
        <v xml:space="preserve"> </v>
      </c>
    </row>
    <row r="850" spans="1:3" x14ac:dyDescent="0.25">
      <c r="A850" s="10">
        <f>IFERROR(INDEX(Settings!$A$2:$C$1168,Settings!$F850,COLUMNS($A$1:A850)),"")</f>
        <v>0</v>
      </c>
      <c r="B850" s="10">
        <f>IFERROR(INDEX(Settings!$A$2:$C$1168,Settings!$F850,COLUMNS($A$1:B849)),"")</f>
        <v>0</v>
      </c>
      <c r="C850" s="8" t="str">
        <f>IFERROR(INDEX(Settings!$A$2:$C$1168,Settings!$F850,COLUMNS($A$1:C849)),"")</f>
        <v xml:space="preserve"> </v>
      </c>
    </row>
    <row r="851" spans="1:3" x14ac:dyDescent="0.25">
      <c r="A851" s="10">
        <f>IFERROR(INDEX(Settings!$A$2:$C$1168,Settings!$F851,COLUMNS($A$1:A851)),"")</f>
        <v>0</v>
      </c>
      <c r="B851" s="10">
        <f>IFERROR(INDEX(Settings!$A$2:$C$1168,Settings!$F851,COLUMNS($A$1:B850)),"")</f>
        <v>0</v>
      </c>
      <c r="C851" s="8" t="str">
        <f>IFERROR(INDEX(Settings!$A$2:$C$1168,Settings!$F851,COLUMNS($A$1:C850)),"")</f>
        <v xml:space="preserve"> </v>
      </c>
    </row>
    <row r="852" spans="1:3" x14ac:dyDescent="0.25">
      <c r="A852" s="10">
        <f>IFERROR(INDEX(Settings!$A$2:$C$1168,Settings!$F852,COLUMNS($A$1:A852)),"")</f>
        <v>0</v>
      </c>
      <c r="B852" s="10">
        <f>IFERROR(INDEX(Settings!$A$2:$C$1168,Settings!$F852,COLUMNS($A$1:B851)),"")</f>
        <v>0</v>
      </c>
      <c r="C852" s="8" t="str">
        <f>IFERROR(INDEX(Settings!$A$2:$C$1168,Settings!$F852,COLUMNS($A$1:C851)),"")</f>
        <v xml:space="preserve"> </v>
      </c>
    </row>
    <row r="853" spans="1:3" x14ac:dyDescent="0.25">
      <c r="A853" s="10">
        <f>IFERROR(INDEX(Settings!$A$2:$C$1168,Settings!$F853,COLUMNS($A$1:A853)),"")</f>
        <v>0</v>
      </c>
      <c r="B853" s="10">
        <f>IFERROR(INDEX(Settings!$A$2:$C$1168,Settings!$F853,COLUMNS($A$1:B852)),"")</f>
        <v>0</v>
      </c>
      <c r="C853" s="8" t="str">
        <f>IFERROR(INDEX(Settings!$A$2:$C$1168,Settings!$F853,COLUMNS($A$1:C852)),"")</f>
        <v xml:space="preserve"> </v>
      </c>
    </row>
    <row r="854" spans="1:3" x14ac:dyDescent="0.25">
      <c r="A854" s="10">
        <f>IFERROR(INDEX(Settings!$A$2:$C$1168,Settings!$F854,COLUMNS($A$1:A854)),"")</f>
        <v>0</v>
      </c>
      <c r="B854" s="10">
        <f>IFERROR(INDEX(Settings!$A$2:$C$1168,Settings!$F854,COLUMNS($A$1:B853)),"")</f>
        <v>0</v>
      </c>
      <c r="C854" s="8" t="str">
        <f>IFERROR(INDEX(Settings!$A$2:$C$1168,Settings!$F854,COLUMNS($A$1:C853)),"")</f>
        <v xml:space="preserve"> </v>
      </c>
    </row>
    <row r="855" spans="1:3" x14ac:dyDescent="0.25">
      <c r="A855" s="10">
        <f>IFERROR(INDEX(Settings!$A$2:$C$1168,Settings!$F855,COLUMNS($A$1:A855)),"")</f>
        <v>0</v>
      </c>
      <c r="B855" s="10">
        <f>IFERROR(INDEX(Settings!$A$2:$C$1168,Settings!$F855,COLUMNS($A$1:B854)),"")</f>
        <v>0</v>
      </c>
      <c r="C855" s="8" t="str">
        <f>IFERROR(INDEX(Settings!$A$2:$C$1168,Settings!$F855,COLUMNS($A$1:C854)),"")</f>
        <v xml:space="preserve"> </v>
      </c>
    </row>
    <row r="856" spans="1:3" x14ac:dyDescent="0.25">
      <c r="A856" s="10">
        <f>IFERROR(INDEX(Settings!$A$2:$C$1168,Settings!$F856,COLUMNS($A$1:A856)),"")</f>
        <v>0</v>
      </c>
      <c r="B856" s="10">
        <f>IFERROR(INDEX(Settings!$A$2:$C$1168,Settings!$F856,COLUMNS($A$1:B855)),"")</f>
        <v>0</v>
      </c>
      <c r="C856" s="8" t="str">
        <f>IFERROR(INDEX(Settings!$A$2:$C$1168,Settings!$F856,COLUMNS($A$1:C855)),"")</f>
        <v xml:space="preserve"> </v>
      </c>
    </row>
    <row r="857" spans="1:3" x14ac:dyDescent="0.25">
      <c r="A857" s="10">
        <f>IFERROR(INDEX(Settings!$A$2:$C$1168,Settings!$F857,COLUMNS($A$1:A857)),"")</f>
        <v>0</v>
      </c>
      <c r="B857" s="10">
        <f>IFERROR(INDEX(Settings!$A$2:$C$1168,Settings!$F857,COLUMNS($A$1:B856)),"")</f>
        <v>0</v>
      </c>
      <c r="C857" s="8" t="str">
        <f>IFERROR(INDEX(Settings!$A$2:$C$1168,Settings!$F857,COLUMNS($A$1:C856)),"")</f>
        <v xml:space="preserve"> </v>
      </c>
    </row>
    <row r="858" spans="1:3" x14ac:dyDescent="0.25">
      <c r="A858" s="10">
        <f>IFERROR(INDEX(Settings!$A$2:$C$1168,Settings!$F858,COLUMNS($A$1:A858)),"")</f>
        <v>0</v>
      </c>
      <c r="B858" s="10">
        <f>IFERROR(INDEX(Settings!$A$2:$C$1168,Settings!$F858,COLUMNS($A$1:B857)),"")</f>
        <v>0</v>
      </c>
      <c r="C858" s="8" t="str">
        <f>IFERROR(INDEX(Settings!$A$2:$C$1168,Settings!$F858,COLUMNS($A$1:C857)),"")</f>
        <v xml:space="preserve"> </v>
      </c>
    </row>
    <row r="859" spans="1:3" x14ac:dyDescent="0.25">
      <c r="A859" s="10">
        <f>IFERROR(INDEX(Settings!$A$2:$C$1168,Settings!$F859,COLUMNS($A$1:A859)),"")</f>
        <v>0</v>
      </c>
      <c r="B859" s="10">
        <f>IFERROR(INDEX(Settings!$A$2:$C$1168,Settings!$F859,COLUMNS($A$1:B858)),"")</f>
        <v>0</v>
      </c>
      <c r="C859" s="8" t="str">
        <f>IFERROR(INDEX(Settings!$A$2:$C$1168,Settings!$F859,COLUMNS($A$1:C858)),"")</f>
        <v xml:space="preserve"> </v>
      </c>
    </row>
    <row r="860" spans="1:3" x14ac:dyDescent="0.25">
      <c r="A860" s="10">
        <f>IFERROR(INDEX(Settings!$A$2:$C$1168,Settings!$F860,COLUMNS($A$1:A860)),"")</f>
        <v>0</v>
      </c>
      <c r="B860" s="10">
        <f>IFERROR(INDEX(Settings!$A$2:$C$1168,Settings!$F860,COLUMNS($A$1:B859)),"")</f>
        <v>0</v>
      </c>
      <c r="C860" s="8" t="str">
        <f>IFERROR(INDEX(Settings!$A$2:$C$1168,Settings!$F860,COLUMNS($A$1:C859)),"")</f>
        <v xml:space="preserve"> </v>
      </c>
    </row>
    <row r="861" spans="1:3" x14ac:dyDescent="0.25">
      <c r="A861" s="10">
        <f>IFERROR(INDEX(Settings!$A$2:$C$1168,Settings!$F861,COLUMNS($A$1:A861)),"")</f>
        <v>0</v>
      </c>
      <c r="B861" s="10">
        <f>IFERROR(INDEX(Settings!$A$2:$C$1168,Settings!$F861,COLUMNS($A$1:B860)),"")</f>
        <v>0</v>
      </c>
      <c r="C861" s="8" t="str">
        <f>IFERROR(INDEX(Settings!$A$2:$C$1168,Settings!$F861,COLUMNS($A$1:C860)),"")</f>
        <v xml:space="preserve"> </v>
      </c>
    </row>
    <row r="862" spans="1:3" x14ac:dyDescent="0.25">
      <c r="A862" s="10">
        <f>IFERROR(INDEX(Settings!$A$2:$C$1168,Settings!$F862,COLUMNS($A$1:A862)),"")</f>
        <v>0</v>
      </c>
      <c r="B862" s="10">
        <f>IFERROR(INDEX(Settings!$A$2:$C$1168,Settings!$F862,COLUMNS($A$1:B861)),"")</f>
        <v>0</v>
      </c>
      <c r="C862" s="8" t="str">
        <f>IFERROR(INDEX(Settings!$A$2:$C$1168,Settings!$F862,COLUMNS($A$1:C861)),"")</f>
        <v xml:space="preserve"> </v>
      </c>
    </row>
    <row r="863" spans="1:3" x14ac:dyDescent="0.25">
      <c r="A863" s="10">
        <f>IFERROR(INDEX(Settings!$A$2:$C$1168,Settings!$F863,COLUMNS($A$1:A863)),"")</f>
        <v>0</v>
      </c>
      <c r="B863" s="10">
        <f>IFERROR(INDEX(Settings!$A$2:$C$1168,Settings!$F863,COLUMNS($A$1:B862)),"")</f>
        <v>0</v>
      </c>
      <c r="C863" s="8" t="str">
        <f>IFERROR(INDEX(Settings!$A$2:$C$1168,Settings!$F863,COLUMNS($A$1:C862)),"")</f>
        <v xml:space="preserve"> </v>
      </c>
    </row>
    <row r="864" spans="1:3" x14ac:dyDescent="0.25">
      <c r="A864" s="10">
        <f>IFERROR(INDEX(Settings!$A$2:$C$1168,Settings!$F864,COLUMNS($A$1:A864)),"")</f>
        <v>0</v>
      </c>
      <c r="B864" s="10">
        <f>IFERROR(INDEX(Settings!$A$2:$C$1168,Settings!$F864,COLUMNS($A$1:B863)),"")</f>
        <v>0</v>
      </c>
      <c r="C864" s="8" t="str">
        <f>IFERROR(INDEX(Settings!$A$2:$C$1168,Settings!$F864,COLUMNS($A$1:C863)),"")</f>
        <v xml:space="preserve"> </v>
      </c>
    </row>
    <row r="865" spans="1:3" x14ac:dyDescent="0.25">
      <c r="A865" s="10">
        <f>IFERROR(INDEX(Settings!$A$2:$C$1168,Settings!$F865,COLUMNS($A$1:A865)),"")</f>
        <v>0</v>
      </c>
      <c r="B865" s="10">
        <f>IFERROR(INDEX(Settings!$A$2:$C$1168,Settings!$F865,COLUMNS($A$1:B864)),"")</f>
        <v>0</v>
      </c>
      <c r="C865" s="8" t="str">
        <f>IFERROR(INDEX(Settings!$A$2:$C$1168,Settings!$F865,COLUMNS($A$1:C864)),"")</f>
        <v xml:space="preserve"> </v>
      </c>
    </row>
    <row r="866" spans="1:3" x14ac:dyDescent="0.25">
      <c r="A866" s="10">
        <f>IFERROR(INDEX(Settings!$A$2:$C$1168,Settings!$F866,COLUMNS($A$1:A866)),"")</f>
        <v>0</v>
      </c>
      <c r="B866" s="10">
        <f>IFERROR(INDEX(Settings!$A$2:$C$1168,Settings!$F866,COLUMNS($A$1:B865)),"")</f>
        <v>0</v>
      </c>
      <c r="C866" s="8" t="str">
        <f>IFERROR(INDEX(Settings!$A$2:$C$1168,Settings!$F866,COLUMNS($A$1:C865)),"")</f>
        <v xml:space="preserve"> </v>
      </c>
    </row>
    <row r="867" spans="1:3" x14ac:dyDescent="0.25">
      <c r="A867" s="10">
        <f>IFERROR(INDEX(Settings!$A$2:$C$1168,Settings!$F867,COLUMNS($A$1:A867)),"")</f>
        <v>0</v>
      </c>
      <c r="B867" s="10">
        <f>IFERROR(INDEX(Settings!$A$2:$C$1168,Settings!$F867,COLUMNS($A$1:B866)),"")</f>
        <v>0</v>
      </c>
      <c r="C867" s="8" t="str">
        <f>IFERROR(INDEX(Settings!$A$2:$C$1168,Settings!$F867,COLUMNS($A$1:C866)),"")</f>
        <v xml:space="preserve"> </v>
      </c>
    </row>
    <row r="868" spans="1:3" x14ac:dyDescent="0.25">
      <c r="A868" s="10">
        <f>IFERROR(INDEX(Settings!$A$2:$C$1168,Settings!$F868,COLUMNS($A$1:A868)),"")</f>
        <v>0</v>
      </c>
      <c r="B868" s="10">
        <f>IFERROR(INDEX(Settings!$A$2:$C$1168,Settings!$F868,COLUMNS($A$1:B867)),"")</f>
        <v>0</v>
      </c>
      <c r="C868" s="8" t="str">
        <f>IFERROR(INDEX(Settings!$A$2:$C$1168,Settings!$F868,COLUMNS($A$1:C867)),"")</f>
        <v xml:space="preserve"> </v>
      </c>
    </row>
    <row r="869" spans="1:3" x14ac:dyDescent="0.25">
      <c r="A869" s="10">
        <f>IFERROR(INDEX(Settings!$A$2:$C$1168,Settings!$F869,COLUMNS($A$1:A869)),"")</f>
        <v>0</v>
      </c>
      <c r="B869" s="10">
        <f>IFERROR(INDEX(Settings!$A$2:$C$1168,Settings!$F869,COLUMNS($A$1:B868)),"")</f>
        <v>0</v>
      </c>
      <c r="C869" s="8" t="str">
        <f>IFERROR(INDEX(Settings!$A$2:$C$1168,Settings!$F869,COLUMNS($A$1:C868)),"")</f>
        <v xml:space="preserve"> </v>
      </c>
    </row>
    <row r="870" spans="1:3" x14ac:dyDescent="0.25">
      <c r="A870" s="10">
        <f>IFERROR(INDEX(Settings!$A$2:$C$1168,Settings!$F870,COLUMNS($A$1:A870)),"")</f>
        <v>0</v>
      </c>
      <c r="B870" s="10">
        <f>IFERROR(INDEX(Settings!$A$2:$C$1168,Settings!$F870,COLUMNS($A$1:B869)),"")</f>
        <v>0</v>
      </c>
      <c r="C870" s="8" t="str">
        <f>IFERROR(INDEX(Settings!$A$2:$C$1168,Settings!$F870,COLUMNS($A$1:C869)),"")</f>
        <v xml:space="preserve"> </v>
      </c>
    </row>
    <row r="871" spans="1:3" x14ac:dyDescent="0.25">
      <c r="A871" s="10">
        <f>IFERROR(INDEX(Settings!$A$2:$C$1168,Settings!$F871,COLUMNS($A$1:A871)),"")</f>
        <v>0</v>
      </c>
      <c r="B871" s="10">
        <f>IFERROR(INDEX(Settings!$A$2:$C$1168,Settings!$F871,COLUMNS($A$1:B870)),"")</f>
        <v>0</v>
      </c>
      <c r="C871" s="8" t="str">
        <f>IFERROR(INDEX(Settings!$A$2:$C$1168,Settings!$F871,COLUMNS($A$1:C870)),"")</f>
        <v xml:space="preserve"> </v>
      </c>
    </row>
    <row r="872" spans="1:3" x14ac:dyDescent="0.25">
      <c r="A872" s="10">
        <f>IFERROR(INDEX(Settings!$A$2:$C$1168,Settings!$F872,COLUMNS($A$1:A872)),"")</f>
        <v>0</v>
      </c>
      <c r="B872" s="10">
        <f>IFERROR(INDEX(Settings!$A$2:$C$1168,Settings!$F872,COLUMNS($A$1:B871)),"")</f>
        <v>0</v>
      </c>
      <c r="C872" s="8" t="str">
        <f>IFERROR(INDEX(Settings!$A$2:$C$1168,Settings!$F872,COLUMNS($A$1:C871)),"")</f>
        <v xml:space="preserve"> </v>
      </c>
    </row>
    <row r="873" spans="1:3" x14ac:dyDescent="0.25">
      <c r="A873" s="10">
        <f>IFERROR(INDEX(Settings!$A$2:$C$1168,Settings!$F873,COLUMNS($A$1:A873)),"")</f>
        <v>0</v>
      </c>
      <c r="B873" s="10">
        <f>IFERROR(INDEX(Settings!$A$2:$C$1168,Settings!$F873,COLUMNS($A$1:B872)),"")</f>
        <v>0</v>
      </c>
      <c r="C873" s="8" t="str">
        <f>IFERROR(INDEX(Settings!$A$2:$C$1168,Settings!$F873,COLUMNS($A$1:C872)),"")</f>
        <v xml:space="preserve"> </v>
      </c>
    </row>
    <row r="874" spans="1:3" x14ac:dyDescent="0.25">
      <c r="A874" s="10">
        <f>IFERROR(INDEX(Settings!$A$2:$C$1168,Settings!$F874,COLUMNS($A$1:A874)),"")</f>
        <v>0</v>
      </c>
      <c r="B874" s="10">
        <f>IFERROR(INDEX(Settings!$A$2:$C$1168,Settings!$F874,COLUMNS($A$1:B873)),"")</f>
        <v>0</v>
      </c>
      <c r="C874" s="8" t="str">
        <f>IFERROR(INDEX(Settings!$A$2:$C$1168,Settings!$F874,COLUMNS($A$1:C873)),"")</f>
        <v xml:space="preserve"> </v>
      </c>
    </row>
    <row r="875" spans="1:3" x14ac:dyDescent="0.25">
      <c r="A875" s="10">
        <f>IFERROR(INDEX(Settings!$A$2:$C$1168,Settings!$F875,COLUMNS($A$1:A875)),"")</f>
        <v>0</v>
      </c>
      <c r="B875" s="10">
        <f>IFERROR(INDEX(Settings!$A$2:$C$1168,Settings!$F875,COLUMNS($A$1:B874)),"")</f>
        <v>0</v>
      </c>
      <c r="C875" s="8" t="str">
        <f>IFERROR(INDEX(Settings!$A$2:$C$1168,Settings!$F875,COLUMNS($A$1:C874)),"")</f>
        <v xml:space="preserve"> </v>
      </c>
    </row>
    <row r="876" spans="1:3" x14ac:dyDescent="0.25">
      <c r="A876" s="10">
        <f>IFERROR(INDEX(Settings!$A$2:$C$1168,Settings!$F876,COLUMNS($A$1:A876)),"")</f>
        <v>0</v>
      </c>
      <c r="B876" s="10">
        <f>IFERROR(INDEX(Settings!$A$2:$C$1168,Settings!$F876,COLUMNS($A$1:B875)),"")</f>
        <v>0</v>
      </c>
      <c r="C876" s="8" t="str">
        <f>IFERROR(INDEX(Settings!$A$2:$C$1168,Settings!$F876,COLUMNS($A$1:C875)),"")</f>
        <v xml:space="preserve"> </v>
      </c>
    </row>
    <row r="877" spans="1:3" x14ac:dyDescent="0.25">
      <c r="A877" s="10">
        <f>IFERROR(INDEX(Settings!$A$2:$C$1168,Settings!$F877,COLUMNS($A$1:A877)),"")</f>
        <v>0</v>
      </c>
      <c r="B877" s="10">
        <f>IFERROR(INDEX(Settings!$A$2:$C$1168,Settings!$F877,COLUMNS($A$1:B876)),"")</f>
        <v>0</v>
      </c>
      <c r="C877" s="8" t="str">
        <f>IFERROR(INDEX(Settings!$A$2:$C$1168,Settings!$F877,COLUMNS($A$1:C876)),"")</f>
        <v xml:space="preserve"> </v>
      </c>
    </row>
    <row r="878" spans="1:3" x14ac:dyDescent="0.25">
      <c r="A878" s="10">
        <f>IFERROR(INDEX(Settings!$A$2:$C$1168,Settings!$F878,COLUMNS($A$1:A878)),"")</f>
        <v>0</v>
      </c>
      <c r="B878" s="10">
        <f>IFERROR(INDEX(Settings!$A$2:$C$1168,Settings!$F878,COLUMNS($A$1:B877)),"")</f>
        <v>0</v>
      </c>
      <c r="C878" s="8" t="str">
        <f>IFERROR(INDEX(Settings!$A$2:$C$1168,Settings!$F878,COLUMNS($A$1:C877)),"")</f>
        <v xml:space="preserve"> </v>
      </c>
    </row>
    <row r="879" spans="1:3" x14ac:dyDescent="0.25">
      <c r="A879" s="10">
        <f>IFERROR(INDEX(Settings!$A$2:$C$1168,Settings!$F879,COLUMNS($A$1:A879)),"")</f>
        <v>0</v>
      </c>
      <c r="B879" s="10">
        <f>IFERROR(INDEX(Settings!$A$2:$C$1168,Settings!$F879,COLUMNS($A$1:B878)),"")</f>
        <v>0</v>
      </c>
      <c r="C879" s="8" t="str">
        <f>IFERROR(INDEX(Settings!$A$2:$C$1168,Settings!$F879,COLUMNS($A$1:C878)),"")</f>
        <v xml:space="preserve"> </v>
      </c>
    </row>
    <row r="880" spans="1:3" x14ac:dyDescent="0.25">
      <c r="A880" s="10">
        <f>IFERROR(INDEX(Settings!$A$2:$C$1168,Settings!$F880,COLUMNS($A$1:A880)),"")</f>
        <v>0</v>
      </c>
      <c r="B880" s="10">
        <f>IFERROR(INDEX(Settings!$A$2:$C$1168,Settings!$F880,COLUMNS($A$1:B879)),"")</f>
        <v>0</v>
      </c>
      <c r="C880" s="8" t="str">
        <f>IFERROR(INDEX(Settings!$A$2:$C$1168,Settings!$F880,COLUMNS($A$1:C879)),"")</f>
        <v xml:space="preserve"> </v>
      </c>
    </row>
    <row r="881" spans="1:3" x14ac:dyDescent="0.25">
      <c r="A881" s="10">
        <f>IFERROR(INDEX(Settings!$A$2:$C$1168,Settings!$F881,COLUMNS($A$1:A881)),"")</f>
        <v>0</v>
      </c>
      <c r="B881" s="10">
        <f>IFERROR(INDEX(Settings!$A$2:$C$1168,Settings!$F881,COLUMNS($A$1:B880)),"")</f>
        <v>0</v>
      </c>
      <c r="C881" s="8" t="str">
        <f>IFERROR(INDEX(Settings!$A$2:$C$1168,Settings!$F881,COLUMNS($A$1:C880)),"")</f>
        <v xml:space="preserve"> </v>
      </c>
    </row>
    <row r="882" spans="1:3" x14ac:dyDescent="0.25">
      <c r="A882" s="10">
        <f>IFERROR(INDEX(Settings!$A$2:$C$1168,Settings!$F882,COLUMNS($A$1:A882)),"")</f>
        <v>0</v>
      </c>
      <c r="B882" s="10">
        <f>IFERROR(INDEX(Settings!$A$2:$C$1168,Settings!$F882,COLUMNS($A$1:B881)),"")</f>
        <v>0</v>
      </c>
      <c r="C882" s="8" t="str">
        <f>IFERROR(INDEX(Settings!$A$2:$C$1168,Settings!$F882,COLUMNS($A$1:C881)),"")</f>
        <v xml:space="preserve"> </v>
      </c>
    </row>
    <row r="883" spans="1:3" x14ac:dyDescent="0.25">
      <c r="A883" s="10">
        <f>IFERROR(INDEX(Settings!$A$2:$C$1168,Settings!$F883,COLUMNS($A$1:A883)),"")</f>
        <v>0</v>
      </c>
      <c r="B883" s="10">
        <f>IFERROR(INDEX(Settings!$A$2:$C$1168,Settings!$F883,COLUMNS($A$1:B882)),"")</f>
        <v>0</v>
      </c>
      <c r="C883" s="8" t="str">
        <f>IFERROR(INDEX(Settings!$A$2:$C$1168,Settings!$F883,COLUMNS($A$1:C882)),"")</f>
        <v xml:space="preserve"> </v>
      </c>
    </row>
    <row r="884" spans="1:3" x14ac:dyDescent="0.25">
      <c r="A884" s="10">
        <f>IFERROR(INDEX(Settings!$A$2:$C$1168,Settings!$F884,COLUMNS($A$1:A884)),"")</f>
        <v>0</v>
      </c>
      <c r="B884" s="10">
        <f>IFERROR(INDEX(Settings!$A$2:$C$1168,Settings!$F884,COLUMNS($A$1:B883)),"")</f>
        <v>0</v>
      </c>
      <c r="C884" s="8" t="str">
        <f>IFERROR(INDEX(Settings!$A$2:$C$1168,Settings!$F884,COLUMNS($A$1:C883)),"")</f>
        <v xml:space="preserve"> </v>
      </c>
    </row>
    <row r="885" spans="1:3" x14ac:dyDescent="0.25">
      <c r="A885" s="10">
        <f>IFERROR(INDEX(Settings!$A$2:$C$1168,Settings!$F885,COLUMNS($A$1:A885)),"")</f>
        <v>0</v>
      </c>
      <c r="B885" s="10">
        <f>IFERROR(INDEX(Settings!$A$2:$C$1168,Settings!$F885,COLUMNS($A$1:B884)),"")</f>
        <v>0</v>
      </c>
      <c r="C885" s="8" t="str">
        <f>IFERROR(INDEX(Settings!$A$2:$C$1168,Settings!$F885,COLUMNS($A$1:C884)),"")</f>
        <v xml:space="preserve"> </v>
      </c>
    </row>
    <row r="886" spans="1:3" x14ac:dyDescent="0.25">
      <c r="A886" s="10">
        <f>IFERROR(INDEX(Settings!$A$2:$C$1168,Settings!$F886,COLUMNS($A$1:A886)),"")</f>
        <v>0</v>
      </c>
      <c r="B886" s="10">
        <f>IFERROR(INDEX(Settings!$A$2:$C$1168,Settings!$F886,COLUMNS($A$1:B885)),"")</f>
        <v>0</v>
      </c>
      <c r="C886" s="8" t="str">
        <f>IFERROR(INDEX(Settings!$A$2:$C$1168,Settings!$F886,COLUMNS($A$1:C885)),"")</f>
        <v xml:space="preserve"> </v>
      </c>
    </row>
    <row r="887" spans="1:3" x14ac:dyDescent="0.25">
      <c r="A887" s="10">
        <f>IFERROR(INDEX(Settings!$A$2:$C$1168,Settings!$F887,COLUMNS($A$1:A887)),"")</f>
        <v>0</v>
      </c>
      <c r="B887" s="10">
        <f>IFERROR(INDEX(Settings!$A$2:$C$1168,Settings!$F887,COLUMNS($A$1:B886)),"")</f>
        <v>0</v>
      </c>
      <c r="C887" s="8" t="str">
        <f>IFERROR(INDEX(Settings!$A$2:$C$1168,Settings!$F887,COLUMNS($A$1:C886)),"")</f>
        <v xml:space="preserve"> </v>
      </c>
    </row>
    <row r="888" spans="1:3" x14ac:dyDescent="0.25">
      <c r="A888" s="10">
        <f>IFERROR(INDEX(Settings!$A$2:$C$1168,Settings!$F888,COLUMNS($A$1:A888)),"")</f>
        <v>0</v>
      </c>
      <c r="B888" s="10">
        <f>IFERROR(INDEX(Settings!$A$2:$C$1168,Settings!$F888,COLUMNS($A$1:B887)),"")</f>
        <v>0</v>
      </c>
      <c r="C888" s="8" t="str">
        <f>IFERROR(INDEX(Settings!$A$2:$C$1168,Settings!$F888,COLUMNS($A$1:C887)),"")</f>
        <v xml:space="preserve"> </v>
      </c>
    </row>
    <row r="889" spans="1:3" x14ac:dyDescent="0.25">
      <c r="A889" s="10">
        <f>IFERROR(INDEX(Settings!$A$2:$C$1168,Settings!$F889,COLUMNS($A$1:A889)),"")</f>
        <v>0</v>
      </c>
      <c r="B889" s="10">
        <f>IFERROR(INDEX(Settings!$A$2:$C$1168,Settings!$F889,COLUMNS($A$1:B888)),"")</f>
        <v>0</v>
      </c>
      <c r="C889" s="8" t="str">
        <f>IFERROR(INDEX(Settings!$A$2:$C$1168,Settings!$F889,COLUMNS($A$1:C888)),"")</f>
        <v xml:space="preserve"> </v>
      </c>
    </row>
    <row r="890" spans="1:3" x14ac:dyDescent="0.25">
      <c r="A890" s="10">
        <f>IFERROR(INDEX(Settings!$A$2:$C$1168,Settings!$F890,COLUMNS($A$1:A890)),"")</f>
        <v>0</v>
      </c>
      <c r="B890" s="10">
        <f>IFERROR(INDEX(Settings!$A$2:$C$1168,Settings!$F890,COLUMNS($A$1:B889)),"")</f>
        <v>0</v>
      </c>
      <c r="C890" s="8" t="str">
        <f>IFERROR(INDEX(Settings!$A$2:$C$1168,Settings!$F890,COLUMNS($A$1:C889)),"")</f>
        <v xml:space="preserve"> </v>
      </c>
    </row>
    <row r="891" spans="1:3" x14ac:dyDescent="0.25">
      <c r="A891" s="10">
        <f>IFERROR(INDEX(Settings!$A$2:$C$1168,Settings!$F891,COLUMNS($A$1:A891)),"")</f>
        <v>0</v>
      </c>
      <c r="B891" s="10">
        <f>IFERROR(INDEX(Settings!$A$2:$C$1168,Settings!$F891,COLUMNS($A$1:B890)),"")</f>
        <v>0</v>
      </c>
      <c r="C891" s="8" t="str">
        <f>IFERROR(INDEX(Settings!$A$2:$C$1168,Settings!$F891,COLUMNS($A$1:C890)),"")</f>
        <v xml:space="preserve"> </v>
      </c>
    </row>
    <row r="892" spans="1:3" x14ac:dyDescent="0.25">
      <c r="A892" s="10">
        <f>IFERROR(INDEX(Settings!$A$2:$C$1168,Settings!$F892,COLUMNS($A$1:A892)),"")</f>
        <v>0</v>
      </c>
      <c r="B892" s="10">
        <f>IFERROR(INDEX(Settings!$A$2:$C$1168,Settings!$F892,COLUMNS($A$1:B891)),"")</f>
        <v>0</v>
      </c>
      <c r="C892" s="8" t="str">
        <f>IFERROR(INDEX(Settings!$A$2:$C$1168,Settings!$F892,COLUMNS($A$1:C891)),"")</f>
        <v xml:space="preserve"> </v>
      </c>
    </row>
    <row r="893" spans="1:3" x14ac:dyDescent="0.25">
      <c r="A893" s="10">
        <f>IFERROR(INDEX(Settings!$A$2:$C$1168,Settings!$F893,COLUMNS($A$1:A893)),"")</f>
        <v>0</v>
      </c>
      <c r="B893" s="10">
        <f>IFERROR(INDEX(Settings!$A$2:$C$1168,Settings!$F893,COLUMNS($A$1:B892)),"")</f>
        <v>0</v>
      </c>
      <c r="C893" s="8" t="str">
        <f>IFERROR(INDEX(Settings!$A$2:$C$1168,Settings!$F893,COLUMNS($A$1:C892)),"")</f>
        <v xml:space="preserve"> </v>
      </c>
    </row>
    <row r="894" spans="1:3" x14ac:dyDescent="0.25">
      <c r="A894" s="10">
        <f>IFERROR(INDEX(Settings!$A$2:$C$1168,Settings!$F894,COLUMNS($A$1:A894)),"")</f>
        <v>0</v>
      </c>
      <c r="B894" s="10">
        <f>IFERROR(INDEX(Settings!$A$2:$C$1168,Settings!$F894,COLUMNS($A$1:B893)),"")</f>
        <v>0</v>
      </c>
      <c r="C894" s="8" t="str">
        <f>IFERROR(INDEX(Settings!$A$2:$C$1168,Settings!$F894,COLUMNS($A$1:C893)),"")</f>
        <v xml:space="preserve"> </v>
      </c>
    </row>
    <row r="895" spans="1:3" x14ac:dyDescent="0.25">
      <c r="A895" s="10">
        <f>IFERROR(INDEX(Settings!$A$2:$C$1168,Settings!$F895,COLUMNS($A$1:A895)),"")</f>
        <v>0</v>
      </c>
      <c r="B895" s="10">
        <f>IFERROR(INDEX(Settings!$A$2:$C$1168,Settings!$F895,COLUMNS($A$1:B894)),"")</f>
        <v>0</v>
      </c>
      <c r="C895" s="8" t="str">
        <f>IFERROR(INDEX(Settings!$A$2:$C$1168,Settings!$F895,COLUMNS($A$1:C894)),"")</f>
        <v xml:space="preserve"> </v>
      </c>
    </row>
    <row r="896" spans="1:3" x14ac:dyDescent="0.25">
      <c r="A896" s="10">
        <f>IFERROR(INDEX(Settings!$A$2:$C$1168,Settings!$F896,COLUMNS($A$1:A896)),"")</f>
        <v>0</v>
      </c>
      <c r="B896" s="10">
        <f>IFERROR(INDEX(Settings!$A$2:$C$1168,Settings!$F896,COLUMNS($A$1:B895)),"")</f>
        <v>0</v>
      </c>
      <c r="C896" s="8" t="str">
        <f>IFERROR(INDEX(Settings!$A$2:$C$1168,Settings!$F896,COLUMNS($A$1:C895)),"")</f>
        <v xml:space="preserve"> </v>
      </c>
    </row>
    <row r="897" spans="1:3" x14ac:dyDescent="0.25">
      <c r="A897" s="10">
        <f>IFERROR(INDEX(Settings!$A$2:$C$1168,Settings!$F897,COLUMNS($A$1:A897)),"")</f>
        <v>0</v>
      </c>
      <c r="B897" s="10">
        <f>IFERROR(INDEX(Settings!$A$2:$C$1168,Settings!$F897,COLUMNS($A$1:B896)),"")</f>
        <v>0</v>
      </c>
      <c r="C897" s="8" t="str">
        <f>IFERROR(INDEX(Settings!$A$2:$C$1168,Settings!$F897,COLUMNS($A$1:C896)),"")</f>
        <v xml:space="preserve"> </v>
      </c>
    </row>
    <row r="898" spans="1:3" x14ac:dyDescent="0.25">
      <c r="A898" s="10">
        <f>IFERROR(INDEX(Settings!$A$2:$C$1168,Settings!$F898,COLUMNS($A$1:A898)),"")</f>
        <v>0</v>
      </c>
      <c r="B898" s="10">
        <f>IFERROR(INDEX(Settings!$A$2:$C$1168,Settings!$F898,COLUMNS($A$1:B897)),"")</f>
        <v>0</v>
      </c>
      <c r="C898" s="8" t="str">
        <f>IFERROR(INDEX(Settings!$A$2:$C$1168,Settings!$F898,COLUMNS($A$1:C897)),"")</f>
        <v xml:space="preserve"> </v>
      </c>
    </row>
    <row r="899" spans="1:3" x14ac:dyDescent="0.25">
      <c r="A899" s="10">
        <f>IFERROR(INDEX(Settings!$A$2:$C$1168,Settings!$F899,COLUMNS($A$1:A899)),"")</f>
        <v>0</v>
      </c>
      <c r="B899" s="10">
        <f>IFERROR(INDEX(Settings!$A$2:$C$1168,Settings!$F899,COLUMNS($A$1:B898)),"")</f>
        <v>0</v>
      </c>
      <c r="C899" s="8" t="str">
        <f>IFERROR(INDEX(Settings!$A$2:$C$1168,Settings!$F899,COLUMNS($A$1:C898)),"")</f>
        <v xml:space="preserve"> </v>
      </c>
    </row>
    <row r="900" spans="1:3" x14ac:dyDescent="0.25">
      <c r="A900" s="10">
        <f>IFERROR(INDEX(Settings!$A$2:$C$1168,Settings!$F900,COLUMNS($A$1:A900)),"")</f>
        <v>0</v>
      </c>
      <c r="B900" s="10">
        <f>IFERROR(INDEX(Settings!$A$2:$C$1168,Settings!$F900,COLUMNS($A$1:B899)),"")</f>
        <v>0</v>
      </c>
      <c r="C900" s="8" t="str">
        <f>IFERROR(INDEX(Settings!$A$2:$C$1168,Settings!$F900,COLUMNS($A$1:C899)),"")</f>
        <v xml:space="preserve"> </v>
      </c>
    </row>
    <row r="901" spans="1:3" x14ac:dyDescent="0.25">
      <c r="A901" s="10">
        <f>IFERROR(INDEX(Settings!$A$2:$C$1168,Settings!$F901,COLUMNS($A$1:A901)),"")</f>
        <v>0</v>
      </c>
      <c r="B901" s="10">
        <f>IFERROR(INDEX(Settings!$A$2:$C$1168,Settings!$F901,COLUMNS($A$1:B900)),"")</f>
        <v>0</v>
      </c>
      <c r="C901" s="8" t="str">
        <f>IFERROR(INDEX(Settings!$A$2:$C$1168,Settings!$F901,COLUMNS($A$1:C900)),"")</f>
        <v xml:space="preserve"> </v>
      </c>
    </row>
    <row r="902" spans="1:3" x14ac:dyDescent="0.25">
      <c r="A902" s="10">
        <f>IFERROR(INDEX(Settings!$A$2:$C$1168,Settings!$F902,COLUMNS($A$1:A902)),"")</f>
        <v>0</v>
      </c>
      <c r="B902" s="10">
        <f>IFERROR(INDEX(Settings!$A$2:$C$1168,Settings!$F902,COLUMNS($A$1:B901)),"")</f>
        <v>0</v>
      </c>
      <c r="C902" s="8" t="str">
        <f>IFERROR(INDEX(Settings!$A$2:$C$1168,Settings!$F902,COLUMNS($A$1:C901)),"")</f>
        <v xml:space="preserve"> </v>
      </c>
    </row>
    <row r="903" spans="1:3" x14ac:dyDescent="0.25">
      <c r="A903" s="10">
        <f>IFERROR(INDEX(Settings!$A$2:$C$1168,Settings!$F903,COLUMNS($A$1:A903)),"")</f>
        <v>0</v>
      </c>
      <c r="B903" s="10">
        <f>IFERROR(INDEX(Settings!$A$2:$C$1168,Settings!$F903,COLUMNS($A$1:B902)),"")</f>
        <v>0</v>
      </c>
      <c r="C903" s="8" t="str">
        <f>IFERROR(INDEX(Settings!$A$2:$C$1168,Settings!$F903,COLUMNS($A$1:C902)),"")</f>
        <v xml:space="preserve"> </v>
      </c>
    </row>
    <row r="904" spans="1:3" x14ac:dyDescent="0.25">
      <c r="A904" s="10">
        <f>IFERROR(INDEX(Settings!$A$2:$C$1168,Settings!$F904,COLUMNS($A$1:A904)),"")</f>
        <v>0</v>
      </c>
      <c r="B904" s="10">
        <f>IFERROR(INDEX(Settings!$A$2:$C$1168,Settings!$F904,COLUMNS($A$1:B903)),"")</f>
        <v>0</v>
      </c>
      <c r="C904" s="8" t="str">
        <f>IFERROR(INDEX(Settings!$A$2:$C$1168,Settings!$F904,COLUMNS($A$1:C903)),"")</f>
        <v xml:space="preserve"> </v>
      </c>
    </row>
    <row r="905" spans="1:3" x14ac:dyDescent="0.25">
      <c r="A905" s="10">
        <f>IFERROR(INDEX(Settings!$A$2:$C$1168,Settings!$F905,COLUMNS($A$1:A905)),"")</f>
        <v>0</v>
      </c>
      <c r="B905" s="10">
        <f>IFERROR(INDEX(Settings!$A$2:$C$1168,Settings!$F905,COLUMNS($A$1:B904)),"")</f>
        <v>0</v>
      </c>
      <c r="C905" s="8" t="str">
        <f>IFERROR(INDEX(Settings!$A$2:$C$1168,Settings!$F905,COLUMNS($A$1:C904)),"")</f>
        <v xml:space="preserve"> </v>
      </c>
    </row>
    <row r="906" spans="1:3" x14ac:dyDescent="0.25">
      <c r="A906" s="10">
        <f>IFERROR(INDEX(Settings!$A$2:$C$1168,Settings!$F906,COLUMNS($A$1:A906)),"")</f>
        <v>0</v>
      </c>
      <c r="B906" s="10">
        <f>IFERROR(INDEX(Settings!$A$2:$C$1168,Settings!$F906,COLUMNS($A$1:B905)),"")</f>
        <v>0</v>
      </c>
      <c r="C906" s="8" t="str">
        <f>IFERROR(INDEX(Settings!$A$2:$C$1168,Settings!$F906,COLUMNS($A$1:C905)),"")</f>
        <v xml:space="preserve"> </v>
      </c>
    </row>
    <row r="907" spans="1:3" x14ac:dyDescent="0.25">
      <c r="A907" s="10">
        <f>IFERROR(INDEX(Settings!$A$2:$C$1168,Settings!$F907,COLUMNS($A$1:A907)),"")</f>
        <v>0</v>
      </c>
      <c r="B907" s="10">
        <f>IFERROR(INDEX(Settings!$A$2:$C$1168,Settings!$F907,COLUMNS($A$1:B906)),"")</f>
        <v>0</v>
      </c>
      <c r="C907" s="8" t="str">
        <f>IFERROR(INDEX(Settings!$A$2:$C$1168,Settings!$F907,COLUMNS($A$1:C906)),"")</f>
        <v xml:space="preserve"> </v>
      </c>
    </row>
    <row r="908" spans="1:3" x14ac:dyDescent="0.25">
      <c r="A908" s="10">
        <f>IFERROR(INDEX(Settings!$A$2:$C$1168,Settings!$F908,COLUMNS($A$1:A908)),"")</f>
        <v>0</v>
      </c>
      <c r="B908" s="10">
        <f>IFERROR(INDEX(Settings!$A$2:$C$1168,Settings!$F908,COLUMNS($A$1:B907)),"")</f>
        <v>0</v>
      </c>
      <c r="C908" s="8" t="str">
        <f>IFERROR(INDEX(Settings!$A$2:$C$1168,Settings!$F908,COLUMNS($A$1:C907)),"")</f>
        <v xml:space="preserve"> </v>
      </c>
    </row>
    <row r="909" spans="1:3" x14ac:dyDescent="0.25">
      <c r="A909" s="10">
        <f>IFERROR(INDEX(Settings!$A$2:$C$1168,Settings!$F909,COLUMNS($A$1:A909)),"")</f>
        <v>0</v>
      </c>
      <c r="B909" s="10">
        <f>IFERROR(INDEX(Settings!$A$2:$C$1168,Settings!$F909,COLUMNS($A$1:B908)),"")</f>
        <v>0</v>
      </c>
      <c r="C909" s="8" t="str">
        <f>IFERROR(INDEX(Settings!$A$2:$C$1168,Settings!$F909,COLUMNS($A$1:C908)),"")</f>
        <v xml:space="preserve"> </v>
      </c>
    </row>
    <row r="910" spans="1:3" x14ac:dyDescent="0.25">
      <c r="A910" s="10">
        <f>IFERROR(INDEX(Settings!$A$2:$C$1168,Settings!$F910,COLUMNS($A$1:A910)),"")</f>
        <v>0</v>
      </c>
      <c r="B910" s="10">
        <f>IFERROR(INDEX(Settings!$A$2:$C$1168,Settings!$F910,COLUMNS($A$1:B909)),"")</f>
        <v>0</v>
      </c>
      <c r="C910" s="8" t="str">
        <f>IFERROR(INDEX(Settings!$A$2:$C$1168,Settings!$F910,COLUMNS($A$1:C909)),"")</f>
        <v xml:space="preserve"> </v>
      </c>
    </row>
    <row r="911" spans="1:3" x14ac:dyDescent="0.25">
      <c r="A911" s="10">
        <f>IFERROR(INDEX(Settings!$A$2:$C$1168,Settings!$F911,COLUMNS($A$1:A911)),"")</f>
        <v>0</v>
      </c>
      <c r="B911" s="10">
        <f>IFERROR(INDEX(Settings!$A$2:$C$1168,Settings!$F911,COLUMNS($A$1:B910)),"")</f>
        <v>0</v>
      </c>
      <c r="C911" s="8" t="str">
        <f>IFERROR(INDEX(Settings!$A$2:$C$1168,Settings!$F911,COLUMNS($A$1:C910)),"")</f>
        <v xml:space="preserve"> </v>
      </c>
    </row>
    <row r="912" spans="1:3" x14ac:dyDescent="0.25">
      <c r="A912" s="10">
        <f>IFERROR(INDEX(Settings!$A$2:$C$1168,Settings!$F912,COLUMNS($A$1:A912)),"")</f>
        <v>0</v>
      </c>
      <c r="B912" s="10">
        <f>IFERROR(INDEX(Settings!$A$2:$C$1168,Settings!$F912,COLUMNS($A$1:B911)),"")</f>
        <v>0</v>
      </c>
      <c r="C912" s="8" t="str">
        <f>IFERROR(INDEX(Settings!$A$2:$C$1168,Settings!$F912,COLUMNS($A$1:C911)),"")</f>
        <v xml:space="preserve"> </v>
      </c>
    </row>
    <row r="913" spans="1:3" x14ac:dyDescent="0.25">
      <c r="A913" s="10">
        <f>IFERROR(INDEX(Settings!$A$2:$C$1168,Settings!$F913,COLUMNS($A$1:A913)),"")</f>
        <v>0</v>
      </c>
      <c r="B913" s="10">
        <f>IFERROR(INDEX(Settings!$A$2:$C$1168,Settings!$F913,COLUMNS($A$1:B912)),"")</f>
        <v>0</v>
      </c>
      <c r="C913" s="8" t="str">
        <f>IFERROR(INDEX(Settings!$A$2:$C$1168,Settings!$F913,COLUMNS($A$1:C912)),"")</f>
        <v xml:space="preserve"> </v>
      </c>
    </row>
    <row r="914" spans="1:3" x14ac:dyDescent="0.25">
      <c r="A914" s="10">
        <f>IFERROR(INDEX(Settings!$A$2:$C$1168,Settings!$F914,COLUMNS($A$1:A914)),"")</f>
        <v>0</v>
      </c>
      <c r="B914" s="10">
        <f>IFERROR(INDEX(Settings!$A$2:$C$1168,Settings!$F914,COLUMNS($A$1:B913)),"")</f>
        <v>0</v>
      </c>
      <c r="C914" s="8" t="str">
        <f>IFERROR(INDEX(Settings!$A$2:$C$1168,Settings!$F914,COLUMNS($A$1:C913)),"")</f>
        <v xml:space="preserve"> </v>
      </c>
    </row>
    <row r="915" spans="1:3" x14ac:dyDescent="0.25">
      <c r="A915" s="10">
        <f>IFERROR(INDEX(Settings!$A$2:$C$1168,Settings!$F915,COLUMNS($A$1:A915)),"")</f>
        <v>0</v>
      </c>
      <c r="B915" s="10">
        <f>IFERROR(INDEX(Settings!$A$2:$C$1168,Settings!$F915,COLUMNS($A$1:B914)),"")</f>
        <v>0</v>
      </c>
      <c r="C915" s="8" t="str">
        <f>IFERROR(INDEX(Settings!$A$2:$C$1168,Settings!$F915,COLUMNS($A$1:C914)),"")</f>
        <v xml:space="preserve"> </v>
      </c>
    </row>
    <row r="916" spans="1:3" x14ac:dyDescent="0.25">
      <c r="A916" s="10">
        <f>IFERROR(INDEX(Settings!$A$2:$C$1168,Settings!$F916,COLUMNS($A$1:A916)),"")</f>
        <v>0</v>
      </c>
      <c r="B916" s="10">
        <f>IFERROR(INDEX(Settings!$A$2:$C$1168,Settings!$F916,COLUMNS($A$1:B915)),"")</f>
        <v>0</v>
      </c>
      <c r="C916" s="8" t="str">
        <f>IFERROR(INDEX(Settings!$A$2:$C$1168,Settings!$F916,COLUMNS($A$1:C915)),"")</f>
        <v xml:space="preserve"> </v>
      </c>
    </row>
    <row r="917" spans="1:3" x14ac:dyDescent="0.25">
      <c r="A917" s="10">
        <f>IFERROR(INDEX(Settings!$A$2:$C$1168,Settings!$F917,COLUMNS($A$1:A917)),"")</f>
        <v>0</v>
      </c>
      <c r="B917" s="10">
        <f>IFERROR(INDEX(Settings!$A$2:$C$1168,Settings!$F917,COLUMNS($A$1:B916)),"")</f>
        <v>0</v>
      </c>
      <c r="C917" s="8" t="str">
        <f>IFERROR(INDEX(Settings!$A$2:$C$1168,Settings!$F917,COLUMNS($A$1:C916)),"")</f>
        <v xml:space="preserve"> </v>
      </c>
    </row>
    <row r="918" spans="1:3" x14ac:dyDescent="0.25">
      <c r="A918" s="10">
        <f>IFERROR(INDEX(Settings!$A$2:$C$1168,Settings!$F918,COLUMNS($A$1:A918)),"")</f>
        <v>0</v>
      </c>
      <c r="B918" s="10">
        <f>IFERROR(INDEX(Settings!$A$2:$C$1168,Settings!$F918,COLUMNS($A$1:B917)),"")</f>
        <v>0</v>
      </c>
      <c r="C918" s="8" t="str">
        <f>IFERROR(INDEX(Settings!$A$2:$C$1168,Settings!$F918,COLUMNS($A$1:C917)),"")</f>
        <v xml:space="preserve"> </v>
      </c>
    </row>
    <row r="919" spans="1:3" x14ac:dyDescent="0.25">
      <c r="A919" s="10">
        <f>IFERROR(INDEX(Settings!$A$2:$C$1168,Settings!$F919,COLUMNS($A$1:A919)),"")</f>
        <v>0</v>
      </c>
      <c r="B919" s="10">
        <f>IFERROR(INDEX(Settings!$A$2:$C$1168,Settings!$F919,COLUMNS($A$1:B918)),"")</f>
        <v>0</v>
      </c>
      <c r="C919" s="8" t="str">
        <f>IFERROR(INDEX(Settings!$A$2:$C$1168,Settings!$F919,COLUMNS($A$1:C918)),"")</f>
        <v xml:space="preserve"> </v>
      </c>
    </row>
    <row r="920" spans="1:3" x14ac:dyDescent="0.25">
      <c r="A920" s="10">
        <f>IFERROR(INDEX(Settings!$A$2:$C$1168,Settings!$F920,COLUMNS($A$1:A920)),"")</f>
        <v>0</v>
      </c>
      <c r="B920" s="10">
        <f>IFERROR(INDEX(Settings!$A$2:$C$1168,Settings!$F920,COLUMNS($A$1:B919)),"")</f>
        <v>0</v>
      </c>
      <c r="C920" s="8" t="str">
        <f>IFERROR(INDEX(Settings!$A$2:$C$1168,Settings!$F920,COLUMNS($A$1:C919)),"")</f>
        <v xml:space="preserve"> </v>
      </c>
    </row>
    <row r="921" spans="1:3" x14ac:dyDescent="0.25">
      <c r="A921" s="10">
        <f>IFERROR(INDEX(Settings!$A$2:$C$1168,Settings!$F921,COLUMNS($A$1:A921)),"")</f>
        <v>0</v>
      </c>
      <c r="B921" s="10">
        <f>IFERROR(INDEX(Settings!$A$2:$C$1168,Settings!$F921,COLUMNS($A$1:B920)),"")</f>
        <v>0</v>
      </c>
      <c r="C921" s="8" t="str">
        <f>IFERROR(INDEX(Settings!$A$2:$C$1168,Settings!$F921,COLUMNS($A$1:C920)),"")</f>
        <v xml:space="preserve"> </v>
      </c>
    </row>
    <row r="922" spans="1:3" x14ac:dyDescent="0.25">
      <c r="A922" s="10">
        <f>IFERROR(INDEX(Settings!$A$2:$C$1168,Settings!$F922,COLUMNS($A$1:A922)),"")</f>
        <v>0</v>
      </c>
      <c r="B922" s="10">
        <f>IFERROR(INDEX(Settings!$A$2:$C$1168,Settings!$F922,COLUMNS($A$1:B921)),"")</f>
        <v>0</v>
      </c>
      <c r="C922" s="8" t="str">
        <f>IFERROR(INDEX(Settings!$A$2:$C$1168,Settings!$F922,COLUMNS($A$1:C921)),"")</f>
        <v xml:space="preserve"> </v>
      </c>
    </row>
    <row r="923" spans="1:3" x14ac:dyDescent="0.25">
      <c r="A923" s="10">
        <f>IFERROR(INDEX(Settings!$A$2:$C$1168,Settings!$F923,COLUMNS($A$1:A923)),"")</f>
        <v>0</v>
      </c>
      <c r="B923" s="10">
        <f>IFERROR(INDEX(Settings!$A$2:$C$1168,Settings!$F923,COLUMNS($A$1:B922)),"")</f>
        <v>0</v>
      </c>
      <c r="C923" s="8" t="str">
        <f>IFERROR(INDEX(Settings!$A$2:$C$1168,Settings!$F923,COLUMNS($A$1:C922)),"")</f>
        <v xml:space="preserve"> </v>
      </c>
    </row>
    <row r="924" spans="1:3" x14ac:dyDescent="0.25">
      <c r="A924" s="10">
        <f>IFERROR(INDEX(Settings!$A$2:$C$1168,Settings!$F924,COLUMNS($A$1:A924)),"")</f>
        <v>0</v>
      </c>
      <c r="B924" s="10">
        <f>IFERROR(INDEX(Settings!$A$2:$C$1168,Settings!$F924,COLUMNS($A$1:B923)),"")</f>
        <v>0</v>
      </c>
      <c r="C924" s="8" t="str">
        <f>IFERROR(INDEX(Settings!$A$2:$C$1168,Settings!$F924,COLUMNS($A$1:C923)),"")</f>
        <v xml:space="preserve"> </v>
      </c>
    </row>
    <row r="925" spans="1:3" x14ac:dyDescent="0.25">
      <c r="A925" s="10">
        <f>IFERROR(INDEX(Settings!$A$2:$C$1168,Settings!$F925,COLUMNS($A$1:A925)),"")</f>
        <v>0</v>
      </c>
      <c r="B925" s="10">
        <f>IFERROR(INDEX(Settings!$A$2:$C$1168,Settings!$F925,COLUMNS($A$1:B924)),"")</f>
        <v>0</v>
      </c>
      <c r="C925" s="8" t="str">
        <f>IFERROR(INDEX(Settings!$A$2:$C$1168,Settings!$F925,COLUMNS($A$1:C924)),"")</f>
        <v xml:space="preserve"> </v>
      </c>
    </row>
    <row r="926" spans="1:3" x14ac:dyDescent="0.25">
      <c r="A926" s="10">
        <f>IFERROR(INDEX(Settings!$A$2:$C$1168,Settings!$F926,COLUMNS($A$1:A926)),"")</f>
        <v>0</v>
      </c>
      <c r="B926" s="10">
        <f>IFERROR(INDEX(Settings!$A$2:$C$1168,Settings!$F926,COLUMNS($A$1:B925)),"")</f>
        <v>0</v>
      </c>
      <c r="C926" s="8" t="str">
        <f>IFERROR(INDEX(Settings!$A$2:$C$1168,Settings!$F926,COLUMNS($A$1:C925)),"")</f>
        <v xml:space="preserve"> </v>
      </c>
    </row>
    <row r="927" spans="1:3" x14ac:dyDescent="0.25">
      <c r="A927" s="10">
        <f>IFERROR(INDEX(Settings!$A$2:$C$1168,Settings!$F927,COLUMNS($A$1:A927)),"")</f>
        <v>0</v>
      </c>
      <c r="B927" s="10">
        <f>IFERROR(INDEX(Settings!$A$2:$C$1168,Settings!$F927,COLUMNS($A$1:B926)),"")</f>
        <v>0</v>
      </c>
      <c r="C927" s="8" t="str">
        <f>IFERROR(INDEX(Settings!$A$2:$C$1168,Settings!$F927,COLUMNS($A$1:C926)),"")</f>
        <v xml:space="preserve"> </v>
      </c>
    </row>
    <row r="928" spans="1:3" x14ac:dyDescent="0.25">
      <c r="A928" s="10">
        <f>IFERROR(INDEX(Settings!$A$2:$C$1168,Settings!$F928,COLUMNS($A$1:A928)),"")</f>
        <v>0</v>
      </c>
      <c r="B928" s="10">
        <f>IFERROR(INDEX(Settings!$A$2:$C$1168,Settings!$F928,COLUMNS($A$1:B927)),"")</f>
        <v>0</v>
      </c>
      <c r="C928" s="8" t="str">
        <f>IFERROR(INDEX(Settings!$A$2:$C$1168,Settings!$F928,COLUMNS($A$1:C927)),"")</f>
        <v xml:space="preserve"> </v>
      </c>
    </row>
    <row r="929" spans="1:3" x14ac:dyDescent="0.25">
      <c r="A929" s="10">
        <f>IFERROR(INDEX(Settings!$A$2:$C$1168,Settings!$F929,COLUMNS($A$1:A929)),"")</f>
        <v>0</v>
      </c>
      <c r="B929" s="10">
        <f>IFERROR(INDEX(Settings!$A$2:$C$1168,Settings!$F929,COLUMNS($A$1:B928)),"")</f>
        <v>0</v>
      </c>
      <c r="C929" s="8" t="str">
        <f>IFERROR(INDEX(Settings!$A$2:$C$1168,Settings!$F929,COLUMNS($A$1:C928)),"")</f>
        <v xml:space="preserve"> </v>
      </c>
    </row>
    <row r="930" spans="1:3" x14ac:dyDescent="0.25">
      <c r="A930" s="10">
        <f>IFERROR(INDEX(Settings!$A$2:$C$1168,Settings!$F930,COLUMNS($A$1:A930)),"")</f>
        <v>0</v>
      </c>
      <c r="B930" s="10">
        <f>IFERROR(INDEX(Settings!$A$2:$C$1168,Settings!$F930,COLUMNS($A$1:B929)),"")</f>
        <v>0</v>
      </c>
      <c r="C930" s="8" t="str">
        <f>IFERROR(INDEX(Settings!$A$2:$C$1168,Settings!$F930,COLUMNS($A$1:C929)),"")</f>
        <v xml:space="preserve"> </v>
      </c>
    </row>
    <row r="931" spans="1:3" x14ac:dyDescent="0.25">
      <c r="A931" s="10">
        <f>IFERROR(INDEX(Settings!$A$2:$C$1168,Settings!$F931,COLUMNS($A$1:A931)),"")</f>
        <v>0</v>
      </c>
      <c r="B931" s="10">
        <f>IFERROR(INDEX(Settings!$A$2:$C$1168,Settings!$F931,COLUMNS($A$1:B930)),"")</f>
        <v>0</v>
      </c>
      <c r="C931" s="8" t="str">
        <f>IFERROR(INDEX(Settings!$A$2:$C$1168,Settings!$F931,COLUMNS($A$1:C930)),"")</f>
        <v xml:space="preserve"> </v>
      </c>
    </row>
    <row r="932" spans="1:3" x14ac:dyDescent="0.25">
      <c r="A932" s="10">
        <f>IFERROR(INDEX(Settings!$A$2:$C$1168,Settings!$F932,COLUMNS($A$1:A932)),"")</f>
        <v>0</v>
      </c>
      <c r="B932" s="10">
        <f>IFERROR(INDEX(Settings!$A$2:$C$1168,Settings!$F932,COLUMNS($A$1:B931)),"")</f>
        <v>0</v>
      </c>
      <c r="C932" s="8" t="str">
        <f>IFERROR(INDEX(Settings!$A$2:$C$1168,Settings!$F932,COLUMNS($A$1:C931)),"")</f>
        <v xml:space="preserve"> </v>
      </c>
    </row>
    <row r="933" spans="1:3" x14ac:dyDescent="0.25">
      <c r="A933" s="10">
        <f>IFERROR(INDEX(Settings!$A$2:$C$1168,Settings!$F933,COLUMNS($A$1:A933)),"")</f>
        <v>0</v>
      </c>
      <c r="B933" s="10">
        <f>IFERROR(INDEX(Settings!$A$2:$C$1168,Settings!$F933,COLUMNS($A$1:B932)),"")</f>
        <v>0</v>
      </c>
      <c r="C933" s="8" t="str">
        <f>IFERROR(INDEX(Settings!$A$2:$C$1168,Settings!$F933,COLUMNS($A$1:C932)),"")</f>
        <v xml:space="preserve"> </v>
      </c>
    </row>
    <row r="934" spans="1:3" x14ac:dyDescent="0.25">
      <c r="A934" s="10">
        <f>IFERROR(INDEX(Settings!$A$2:$C$1168,Settings!$F934,COLUMNS($A$1:A934)),"")</f>
        <v>0</v>
      </c>
      <c r="B934" s="10">
        <f>IFERROR(INDEX(Settings!$A$2:$C$1168,Settings!$F934,COLUMNS($A$1:B933)),"")</f>
        <v>0</v>
      </c>
      <c r="C934" s="8" t="str">
        <f>IFERROR(INDEX(Settings!$A$2:$C$1168,Settings!$F934,COLUMNS($A$1:C933)),"")</f>
        <v xml:space="preserve"> </v>
      </c>
    </row>
    <row r="935" spans="1:3" x14ac:dyDescent="0.25">
      <c r="A935" s="10">
        <f>IFERROR(INDEX(Settings!$A$2:$C$1168,Settings!$F935,COLUMNS($A$1:A935)),"")</f>
        <v>0</v>
      </c>
      <c r="B935" s="10">
        <f>IFERROR(INDEX(Settings!$A$2:$C$1168,Settings!$F935,COLUMNS($A$1:B934)),"")</f>
        <v>0</v>
      </c>
      <c r="C935" s="8" t="str">
        <f>IFERROR(INDEX(Settings!$A$2:$C$1168,Settings!$F935,COLUMNS($A$1:C934)),"")</f>
        <v xml:space="preserve"> </v>
      </c>
    </row>
    <row r="936" spans="1:3" x14ac:dyDescent="0.25">
      <c r="A936" s="10">
        <f>IFERROR(INDEX(Settings!$A$2:$C$1168,Settings!$F936,COLUMNS($A$1:A936)),"")</f>
        <v>0</v>
      </c>
      <c r="B936" s="10">
        <f>IFERROR(INDEX(Settings!$A$2:$C$1168,Settings!$F936,COLUMNS($A$1:B935)),"")</f>
        <v>0</v>
      </c>
      <c r="C936" s="8" t="str">
        <f>IFERROR(INDEX(Settings!$A$2:$C$1168,Settings!$F936,COLUMNS($A$1:C935)),"")</f>
        <v xml:space="preserve"> </v>
      </c>
    </row>
    <row r="937" spans="1:3" x14ac:dyDescent="0.25">
      <c r="A937" s="10">
        <f>IFERROR(INDEX(Settings!$A$2:$C$1168,Settings!$F937,COLUMNS($A$1:A937)),"")</f>
        <v>0</v>
      </c>
      <c r="B937" s="10">
        <f>IFERROR(INDEX(Settings!$A$2:$C$1168,Settings!$F937,COLUMNS($A$1:B936)),"")</f>
        <v>0</v>
      </c>
      <c r="C937" s="8" t="str">
        <f>IFERROR(INDEX(Settings!$A$2:$C$1168,Settings!$F937,COLUMNS($A$1:C936)),"")</f>
        <v xml:space="preserve"> </v>
      </c>
    </row>
    <row r="938" spans="1:3" x14ac:dyDescent="0.25">
      <c r="A938" s="10">
        <f>IFERROR(INDEX(Settings!$A$2:$C$1168,Settings!$F938,COLUMNS($A$1:A938)),"")</f>
        <v>0</v>
      </c>
      <c r="B938" s="10">
        <f>IFERROR(INDEX(Settings!$A$2:$C$1168,Settings!$F938,COLUMNS($A$1:B937)),"")</f>
        <v>0</v>
      </c>
      <c r="C938" s="8" t="str">
        <f>IFERROR(INDEX(Settings!$A$2:$C$1168,Settings!$F938,COLUMNS($A$1:C937)),"")</f>
        <v xml:space="preserve"> </v>
      </c>
    </row>
    <row r="939" spans="1:3" x14ac:dyDescent="0.25">
      <c r="A939" s="10">
        <f>IFERROR(INDEX(Settings!$A$2:$C$1168,Settings!$F939,COLUMNS($A$1:A939)),"")</f>
        <v>0</v>
      </c>
      <c r="B939" s="10">
        <f>IFERROR(INDEX(Settings!$A$2:$C$1168,Settings!$F939,COLUMNS($A$1:B938)),"")</f>
        <v>0</v>
      </c>
      <c r="C939" s="8" t="str">
        <f>IFERROR(INDEX(Settings!$A$2:$C$1168,Settings!$F939,COLUMNS($A$1:C938)),"")</f>
        <v xml:space="preserve"> </v>
      </c>
    </row>
    <row r="940" spans="1:3" x14ac:dyDescent="0.25">
      <c r="A940" s="10">
        <f>IFERROR(INDEX(Settings!$A$2:$C$1168,Settings!$F940,COLUMNS($A$1:A940)),"")</f>
        <v>0</v>
      </c>
      <c r="B940" s="10">
        <f>IFERROR(INDEX(Settings!$A$2:$C$1168,Settings!$F940,COLUMNS($A$1:B939)),"")</f>
        <v>0</v>
      </c>
      <c r="C940" s="8" t="str">
        <f>IFERROR(INDEX(Settings!$A$2:$C$1168,Settings!$F940,COLUMNS($A$1:C939)),"")</f>
        <v xml:space="preserve"> </v>
      </c>
    </row>
    <row r="941" spans="1:3" x14ac:dyDescent="0.25">
      <c r="A941" s="10">
        <f>IFERROR(INDEX(Settings!$A$2:$C$1168,Settings!$F941,COLUMNS($A$1:A941)),"")</f>
        <v>0</v>
      </c>
      <c r="B941" s="10">
        <f>IFERROR(INDEX(Settings!$A$2:$C$1168,Settings!$F941,COLUMNS($A$1:B940)),"")</f>
        <v>0</v>
      </c>
      <c r="C941" s="8" t="str">
        <f>IFERROR(INDEX(Settings!$A$2:$C$1168,Settings!$F941,COLUMNS($A$1:C940)),"")</f>
        <v xml:space="preserve"> </v>
      </c>
    </row>
    <row r="942" spans="1:3" x14ac:dyDescent="0.25">
      <c r="A942" s="10">
        <f>IFERROR(INDEX(Settings!$A$2:$C$1168,Settings!$F942,COLUMNS($A$1:A942)),"")</f>
        <v>0</v>
      </c>
      <c r="B942" s="10">
        <f>IFERROR(INDEX(Settings!$A$2:$C$1168,Settings!$F942,COLUMNS($A$1:B941)),"")</f>
        <v>0</v>
      </c>
      <c r="C942" s="8" t="str">
        <f>IFERROR(INDEX(Settings!$A$2:$C$1168,Settings!$F942,COLUMNS($A$1:C941)),"")</f>
        <v xml:space="preserve"> </v>
      </c>
    </row>
    <row r="943" spans="1:3" x14ac:dyDescent="0.25">
      <c r="A943" s="10">
        <f>IFERROR(INDEX(Settings!$A$2:$C$1168,Settings!$F943,COLUMNS($A$1:A943)),"")</f>
        <v>0</v>
      </c>
      <c r="B943" s="10">
        <f>IFERROR(INDEX(Settings!$A$2:$C$1168,Settings!$F943,COLUMNS($A$1:B942)),"")</f>
        <v>0</v>
      </c>
      <c r="C943" s="8" t="str">
        <f>IFERROR(INDEX(Settings!$A$2:$C$1168,Settings!$F943,COLUMNS($A$1:C942)),"")</f>
        <v xml:space="preserve"> </v>
      </c>
    </row>
    <row r="944" spans="1:3" x14ac:dyDescent="0.25">
      <c r="A944" s="10">
        <f>IFERROR(INDEX(Settings!$A$2:$C$1168,Settings!$F944,COLUMNS($A$1:A944)),"")</f>
        <v>0</v>
      </c>
      <c r="B944" s="10">
        <f>IFERROR(INDEX(Settings!$A$2:$C$1168,Settings!$F944,COLUMNS($A$1:B943)),"")</f>
        <v>0</v>
      </c>
      <c r="C944" s="8" t="str">
        <f>IFERROR(INDEX(Settings!$A$2:$C$1168,Settings!$F944,COLUMNS($A$1:C943)),"")</f>
        <v xml:space="preserve"> </v>
      </c>
    </row>
    <row r="945" spans="1:3" x14ac:dyDescent="0.25">
      <c r="A945" s="10">
        <f>IFERROR(INDEX(Settings!$A$2:$C$1168,Settings!$F945,COLUMNS($A$1:A945)),"")</f>
        <v>0</v>
      </c>
      <c r="B945" s="10">
        <f>IFERROR(INDEX(Settings!$A$2:$C$1168,Settings!$F945,COLUMNS($A$1:B944)),"")</f>
        <v>0</v>
      </c>
      <c r="C945" s="8" t="str">
        <f>IFERROR(INDEX(Settings!$A$2:$C$1168,Settings!$F945,COLUMNS($A$1:C944)),"")</f>
        <v xml:space="preserve"> </v>
      </c>
    </row>
    <row r="946" spans="1:3" x14ac:dyDescent="0.25">
      <c r="A946" s="10">
        <f>IFERROR(INDEX(Settings!$A$2:$C$1168,Settings!$F946,COLUMNS($A$1:A946)),"")</f>
        <v>0</v>
      </c>
      <c r="B946" s="10">
        <f>IFERROR(INDEX(Settings!$A$2:$C$1168,Settings!$F946,COLUMNS($A$1:B945)),"")</f>
        <v>0</v>
      </c>
      <c r="C946" s="8" t="str">
        <f>IFERROR(INDEX(Settings!$A$2:$C$1168,Settings!$F946,COLUMNS($A$1:C945)),"")</f>
        <v xml:space="preserve"> </v>
      </c>
    </row>
    <row r="947" spans="1:3" x14ac:dyDescent="0.25">
      <c r="A947" s="10">
        <f>IFERROR(INDEX(Settings!$A$2:$C$1168,Settings!$F947,COLUMNS($A$1:A947)),"")</f>
        <v>0</v>
      </c>
      <c r="B947" s="10">
        <f>IFERROR(INDEX(Settings!$A$2:$C$1168,Settings!$F947,COLUMNS($A$1:B946)),"")</f>
        <v>0</v>
      </c>
      <c r="C947" s="8" t="str">
        <f>IFERROR(INDEX(Settings!$A$2:$C$1168,Settings!$F947,COLUMNS($A$1:C946)),"")</f>
        <v xml:space="preserve"> </v>
      </c>
    </row>
    <row r="948" spans="1:3" x14ac:dyDescent="0.25">
      <c r="A948" s="10">
        <f>IFERROR(INDEX(Settings!$A$2:$C$1168,Settings!$F948,COLUMNS($A$1:A948)),"")</f>
        <v>0</v>
      </c>
      <c r="B948" s="10">
        <f>IFERROR(INDEX(Settings!$A$2:$C$1168,Settings!$F948,COLUMNS($A$1:B947)),"")</f>
        <v>0</v>
      </c>
      <c r="C948" s="8" t="str">
        <f>IFERROR(INDEX(Settings!$A$2:$C$1168,Settings!$F948,COLUMNS($A$1:C947)),"")</f>
        <v xml:space="preserve"> </v>
      </c>
    </row>
    <row r="949" spans="1:3" x14ac:dyDescent="0.25">
      <c r="A949" s="10">
        <f>IFERROR(INDEX(Settings!$A$2:$C$1168,Settings!$F949,COLUMNS($A$1:A949)),"")</f>
        <v>0</v>
      </c>
      <c r="B949" s="10">
        <f>IFERROR(INDEX(Settings!$A$2:$C$1168,Settings!$F949,COLUMNS($A$1:B948)),"")</f>
        <v>0</v>
      </c>
      <c r="C949" s="8" t="str">
        <f>IFERROR(INDEX(Settings!$A$2:$C$1168,Settings!$F949,COLUMNS($A$1:C948)),"")</f>
        <v xml:space="preserve"> </v>
      </c>
    </row>
    <row r="950" spans="1:3" x14ac:dyDescent="0.25">
      <c r="A950" s="10">
        <f>IFERROR(INDEX(Settings!$A$2:$C$1168,Settings!$F950,COLUMNS($A$1:A950)),"")</f>
        <v>0</v>
      </c>
      <c r="B950" s="10">
        <f>IFERROR(INDEX(Settings!$A$2:$C$1168,Settings!$F950,COLUMNS($A$1:B949)),"")</f>
        <v>0</v>
      </c>
      <c r="C950" s="8" t="str">
        <f>IFERROR(INDEX(Settings!$A$2:$C$1168,Settings!$F950,COLUMNS($A$1:C949)),"")</f>
        <v xml:space="preserve"> </v>
      </c>
    </row>
    <row r="951" spans="1:3" x14ac:dyDescent="0.25">
      <c r="A951" s="10">
        <f>IFERROR(INDEX(Settings!$A$2:$C$1168,Settings!$F951,COLUMNS($A$1:A951)),"")</f>
        <v>0</v>
      </c>
      <c r="B951" s="10">
        <f>IFERROR(INDEX(Settings!$A$2:$C$1168,Settings!$F951,COLUMNS($A$1:B950)),"")</f>
        <v>0</v>
      </c>
      <c r="C951" s="8" t="str">
        <f>IFERROR(INDEX(Settings!$A$2:$C$1168,Settings!$F951,COLUMNS($A$1:C950)),"")</f>
        <v xml:space="preserve"> </v>
      </c>
    </row>
    <row r="952" spans="1:3" x14ac:dyDescent="0.25">
      <c r="A952" s="10">
        <f>IFERROR(INDEX(Settings!$A$2:$C$1168,Settings!$F952,COLUMNS($A$1:A952)),"")</f>
        <v>0</v>
      </c>
      <c r="B952" s="10">
        <f>IFERROR(INDEX(Settings!$A$2:$C$1168,Settings!$F952,COLUMNS($A$1:B951)),"")</f>
        <v>0</v>
      </c>
      <c r="C952" s="8" t="str">
        <f>IFERROR(INDEX(Settings!$A$2:$C$1168,Settings!$F952,COLUMNS($A$1:C951)),"")</f>
        <v xml:space="preserve"> </v>
      </c>
    </row>
    <row r="953" spans="1:3" x14ac:dyDescent="0.25">
      <c r="A953" s="10">
        <f>IFERROR(INDEX(Settings!$A$2:$C$1168,Settings!$F953,COLUMNS($A$1:A953)),"")</f>
        <v>0</v>
      </c>
      <c r="B953" s="10">
        <f>IFERROR(INDEX(Settings!$A$2:$C$1168,Settings!$F953,COLUMNS($A$1:B952)),"")</f>
        <v>0</v>
      </c>
      <c r="C953" s="8" t="str">
        <f>IFERROR(INDEX(Settings!$A$2:$C$1168,Settings!$F953,COLUMNS($A$1:C952)),"")</f>
        <v xml:space="preserve"> </v>
      </c>
    </row>
    <row r="954" spans="1:3" x14ac:dyDescent="0.25">
      <c r="A954" s="10">
        <f>IFERROR(INDEX(Settings!$A$2:$C$1168,Settings!$F954,COLUMNS($A$1:A954)),"")</f>
        <v>0</v>
      </c>
      <c r="B954" s="10">
        <f>IFERROR(INDEX(Settings!$A$2:$C$1168,Settings!$F954,COLUMNS($A$1:B953)),"")</f>
        <v>0</v>
      </c>
      <c r="C954" s="8" t="str">
        <f>IFERROR(INDEX(Settings!$A$2:$C$1168,Settings!$F954,COLUMNS($A$1:C953)),"")</f>
        <v xml:space="preserve"> </v>
      </c>
    </row>
    <row r="955" spans="1:3" x14ac:dyDescent="0.25">
      <c r="A955" s="10">
        <f>IFERROR(INDEX(Settings!$A$2:$C$1168,Settings!$F955,COLUMNS($A$1:A955)),"")</f>
        <v>0</v>
      </c>
      <c r="B955" s="10">
        <f>IFERROR(INDEX(Settings!$A$2:$C$1168,Settings!$F955,COLUMNS($A$1:B954)),"")</f>
        <v>0</v>
      </c>
      <c r="C955" s="8" t="str">
        <f>IFERROR(INDEX(Settings!$A$2:$C$1168,Settings!$F955,COLUMNS($A$1:C954)),"")</f>
        <v xml:space="preserve"> </v>
      </c>
    </row>
    <row r="956" spans="1:3" x14ac:dyDescent="0.25">
      <c r="A956" s="10">
        <f>IFERROR(INDEX(Settings!$A$2:$C$1168,Settings!$F956,COLUMNS($A$1:A956)),"")</f>
        <v>0</v>
      </c>
      <c r="B956" s="10">
        <f>IFERROR(INDEX(Settings!$A$2:$C$1168,Settings!$F956,COLUMNS($A$1:B955)),"")</f>
        <v>0</v>
      </c>
      <c r="C956" s="8" t="str">
        <f>IFERROR(INDEX(Settings!$A$2:$C$1168,Settings!$F956,COLUMNS($A$1:C955)),"")</f>
        <v xml:space="preserve"> </v>
      </c>
    </row>
    <row r="957" spans="1:3" x14ac:dyDescent="0.25">
      <c r="A957" s="10">
        <f>IFERROR(INDEX(Settings!$A$2:$C$1168,Settings!$F957,COLUMNS($A$1:A957)),"")</f>
        <v>0</v>
      </c>
      <c r="B957" s="10">
        <f>IFERROR(INDEX(Settings!$A$2:$C$1168,Settings!$F957,COLUMNS($A$1:B956)),"")</f>
        <v>0</v>
      </c>
      <c r="C957" s="8" t="str">
        <f>IFERROR(INDEX(Settings!$A$2:$C$1168,Settings!$F957,COLUMNS($A$1:C956)),"")</f>
        <v xml:space="preserve"> </v>
      </c>
    </row>
    <row r="958" spans="1:3" x14ac:dyDescent="0.25">
      <c r="A958" s="10">
        <f>IFERROR(INDEX(Settings!$A$2:$C$1168,Settings!$F958,COLUMNS($A$1:A958)),"")</f>
        <v>0</v>
      </c>
      <c r="B958" s="10">
        <f>IFERROR(INDEX(Settings!$A$2:$C$1168,Settings!$F958,COLUMNS($A$1:B957)),"")</f>
        <v>0</v>
      </c>
      <c r="C958" s="8" t="str">
        <f>IFERROR(INDEX(Settings!$A$2:$C$1168,Settings!$F958,COLUMNS($A$1:C957)),"")</f>
        <v xml:space="preserve"> </v>
      </c>
    </row>
    <row r="959" spans="1:3" x14ac:dyDescent="0.25">
      <c r="A959" s="10">
        <f>IFERROR(INDEX(Settings!$A$2:$C$1168,Settings!$F959,COLUMNS($A$1:A959)),"")</f>
        <v>0</v>
      </c>
      <c r="B959" s="10">
        <f>IFERROR(INDEX(Settings!$A$2:$C$1168,Settings!$F959,COLUMNS($A$1:B958)),"")</f>
        <v>0</v>
      </c>
      <c r="C959" s="8" t="str">
        <f>IFERROR(INDEX(Settings!$A$2:$C$1168,Settings!$F959,COLUMNS($A$1:C958)),"")</f>
        <v xml:space="preserve"> </v>
      </c>
    </row>
    <row r="960" spans="1:3" x14ac:dyDescent="0.25">
      <c r="A960" s="10">
        <f>IFERROR(INDEX(Settings!$A$2:$C$1168,Settings!$F960,COLUMNS($A$1:A960)),"")</f>
        <v>0</v>
      </c>
      <c r="B960" s="10">
        <f>IFERROR(INDEX(Settings!$A$2:$C$1168,Settings!$F960,COLUMNS($A$1:B959)),"")</f>
        <v>0</v>
      </c>
      <c r="C960" s="8" t="str">
        <f>IFERROR(INDEX(Settings!$A$2:$C$1168,Settings!$F960,COLUMNS($A$1:C959)),"")</f>
        <v xml:space="preserve"> </v>
      </c>
    </row>
    <row r="961" spans="1:3" x14ac:dyDescent="0.25">
      <c r="A961" s="10">
        <f>IFERROR(INDEX(Settings!$A$2:$C$1168,Settings!$F961,COLUMNS($A$1:A961)),"")</f>
        <v>0</v>
      </c>
      <c r="B961" s="10">
        <f>IFERROR(INDEX(Settings!$A$2:$C$1168,Settings!$F961,COLUMNS($A$1:B960)),"")</f>
        <v>0</v>
      </c>
      <c r="C961" s="8" t="str">
        <f>IFERROR(INDEX(Settings!$A$2:$C$1168,Settings!$F961,COLUMNS($A$1:C960)),"")</f>
        <v xml:space="preserve"> </v>
      </c>
    </row>
    <row r="962" spans="1:3" x14ac:dyDescent="0.25">
      <c r="A962" s="10">
        <f>IFERROR(INDEX(Settings!$A$2:$C$1168,Settings!$F962,COLUMNS($A$1:A962)),"")</f>
        <v>0</v>
      </c>
      <c r="B962" s="10">
        <f>IFERROR(INDEX(Settings!$A$2:$C$1168,Settings!$F962,COLUMNS($A$1:B961)),"")</f>
        <v>0</v>
      </c>
      <c r="C962" s="8" t="str">
        <f>IFERROR(INDEX(Settings!$A$2:$C$1168,Settings!$F962,COLUMNS($A$1:C961)),"")</f>
        <v xml:space="preserve"> </v>
      </c>
    </row>
    <row r="963" spans="1:3" x14ac:dyDescent="0.25">
      <c r="A963" s="10">
        <f>IFERROR(INDEX(Settings!$A$2:$C$1168,Settings!$F963,COLUMNS($A$1:A963)),"")</f>
        <v>0</v>
      </c>
      <c r="B963" s="10">
        <f>IFERROR(INDEX(Settings!$A$2:$C$1168,Settings!$F963,COLUMNS($A$1:B962)),"")</f>
        <v>0</v>
      </c>
      <c r="C963" s="8" t="str">
        <f>IFERROR(INDEX(Settings!$A$2:$C$1168,Settings!$F963,COLUMNS($A$1:C962)),"")</f>
        <v xml:space="preserve"> </v>
      </c>
    </row>
    <row r="964" spans="1:3" x14ac:dyDescent="0.25">
      <c r="A964" s="10">
        <f>IFERROR(INDEX(Settings!$A$2:$C$1168,Settings!$F964,COLUMNS($A$1:A964)),"")</f>
        <v>0</v>
      </c>
      <c r="B964" s="10">
        <f>IFERROR(INDEX(Settings!$A$2:$C$1168,Settings!$F964,COLUMNS($A$1:B963)),"")</f>
        <v>0</v>
      </c>
      <c r="C964" s="8" t="str">
        <f>IFERROR(INDEX(Settings!$A$2:$C$1168,Settings!$F964,COLUMNS($A$1:C963)),"")</f>
        <v xml:space="preserve"> </v>
      </c>
    </row>
    <row r="965" spans="1:3" x14ac:dyDescent="0.25">
      <c r="A965" s="10">
        <f>IFERROR(INDEX(Settings!$A$2:$C$1168,Settings!$F965,COLUMNS($A$1:A965)),"")</f>
        <v>0</v>
      </c>
      <c r="B965" s="10">
        <f>IFERROR(INDEX(Settings!$A$2:$C$1168,Settings!$F965,COLUMNS($A$1:B964)),"")</f>
        <v>0</v>
      </c>
      <c r="C965" s="8" t="str">
        <f>IFERROR(INDEX(Settings!$A$2:$C$1168,Settings!$F965,COLUMNS($A$1:C964)),"")</f>
        <v xml:space="preserve"> </v>
      </c>
    </row>
    <row r="966" spans="1:3" x14ac:dyDescent="0.25">
      <c r="A966" s="10">
        <f>IFERROR(INDEX(Settings!$A$2:$C$1168,Settings!$F966,COLUMNS($A$1:A966)),"")</f>
        <v>0</v>
      </c>
      <c r="B966" s="10">
        <f>IFERROR(INDEX(Settings!$A$2:$C$1168,Settings!$F966,COLUMNS($A$1:B965)),"")</f>
        <v>0</v>
      </c>
      <c r="C966" s="8" t="str">
        <f>IFERROR(INDEX(Settings!$A$2:$C$1168,Settings!$F966,COLUMNS($A$1:C965)),"")</f>
        <v xml:space="preserve"> </v>
      </c>
    </row>
    <row r="967" spans="1:3" x14ac:dyDescent="0.25">
      <c r="A967" s="10">
        <f>IFERROR(INDEX(Settings!$A$2:$C$1168,Settings!$F967,COLUMNS($A$1:A967)),"")</f>
        <v>0</v>
      </c>
      <c r="B967" s="10">
        <f>IFERROR(INDEX(Settings!$A$2:$C$1168,Settings!$F967,COLUMNS($A$1:B966)),"")</f>
        <v>0</v>
      </c>
      <c r="C967" s="8" t="str">
        <f>IFERROR(INDEX(Settings!$A$2:$C$1168,Settings!$F967,COLUMNS($A$1:C966)),"")</f>
        <v xml:space="preserve"> </v>
      </c>
    </row>
    <row r="968" spans="1:3" x14ac:dyDescent="0.25">
      <c r="A968" s="10">
        <f>IFERROR(INDEX(Settings!$A$2:$C$1168,Settings!$F968,COLUMNS($A$1:A968)),"")</f>
        <v>0</v>
      </c>
      <c r="B968" s="10">
        <f>IFERROR(INDEX(Settings!$A$2:$C$1168,Settings!$F968,COLUMNS($A$1:B967)),"")</f>
        <v>0</v>
      </c>
      <c r="C968" s="8" t="str">
        <f>IFERROR(INDEX(Settings!$A$2:$C$1168,Settings!$F968,COLUMNS($A$1:C967)),"")</f>
        <v xml:space="preserve"> </v>
      </c>
    </row>
    <row r="969" spans="1:3" x14ac:dyDescent="0.25">
      <c r="A969" s="10">
        <f>IFERROR(INDEX(Settings!$A$2:$C$1168,Settings!$F969,COLUMNS($A$1:A969)),"")</f>
        <v>0</v>
      </c>
      <c r="B969" s="10">
        <f>IFERROR(INDEX(Settings!$A$2:$C$1168,Settings!$F969,COLUMNS($A$1:B968)),"")</f>
        <v>0</v>
      </c>
      <c r="C969" s="8" t="str">
        <f>IFERROR(INDEX(Settings!$A$2:$C$1168,Settings!$F969,COLUMNS($A$1:C968)),"")</f>
        <v xml:space="preserve"> </v>
      </c>
    </row>
    <row r="970" spans="1:3" x14ac:dyDescent="0.25">
      <c r="A970" s="10">
        <f>IFERROR(INDEX(Settings!$A$2:$C$1168,Settings!$F970,COLUMNS($A$1:A970)),"")</f>
        <v>0</v>
      </c>
      <c r="B970" s="10">
        <f>IFERROR(INDEX(Settings!$A$2:$C$1168,Settings!$F970,COLUMNS($A$1:B969)),"")</f>
        <v>0</v>
      </c>
      <c r="C970" s="8" t="str">
        <f>IFERROR(INDEX(Settings!$A$2:$C$1168,Settings!$F970,COLUMNS($A$1:C969)),"")</f>
        <v xml:space="preserve"> </v>
      </c>
    </row>
    <row r="971" spans="1:3" x14ac:dyDescent="0.25">
      <c r="A971" s="10">
        <f>IFERROR(INDEX(Settings!$A$2:$C$1168,Settings!$F971,COLUMNS($A$1:A971)),"")</f>
        <v>0</v>
      </c>
      <c r="B971" s="10">
        <f>IFERROR(INDEX(Settings!$A$2:$C$1168,Settings!$F971,COLUMNS($A$1:B970)),"")</f>
        <v>0</v>
      </c>
      <c r="C971" s="8" t="str">
        <f>IFERROR(INDEX(Settings!$A$2:$C$1168,Settings!$F971,COLUMNS($A$1:C970)),"")</f>
        <v xml:space="preserve"> </v>
      </c>
    </row>
    <row r="972" spans="1:3" x14ac:dyDescent="0.25">
      <c r="A972" s="10">
        <f>IFERROR(INDEX(Settings!$A$2:$C$1168,Settings!$F972,COLUMNS($A$1:A972)),"")</f>
        <v>0</v>
      </c>
      <c r="B972" s="10">
        <f>IFERROR(INDEX(Settings!$A$2:$C$1168,Settings!$F972,COLUMNS($A$1:B971)),"")</f>
        <v>0</v>
      </c>
      <c r="C972" s="8" t="str">
        <f>IFERROR(INDEX(Settings!$A$2:$C$1168,Settings!$F972,COLUMNS($A$1:C971)),"")</f>
        <v xml:space="preserve"> </v>
      </c>
    </row>
    <row r="973" spans="1:3" x14ac:dyDescent="0.25">
      <c r="A973" s="10">
        <f>IFERROR(INDEX(Settings!$A$2:$C$1168,Settings!$F973,COLUMNS($A$1:A973)),"")</f>
        <v>0</v>
      </c>
      <c r="B973" s="10">
        <f>IFERROR(INDEX(Settings!$A$2:$C$1168,Settings!$F973,COLUMNS($A$1:B972)),"")</f>
        <v>0</v>
      </c>
      <c r="C973" s="8" t="str">
        <f>IFERROR(INDEX(Settings!$A$2:$C$1168,Settings!$F973,COLUMNS($A$1:C972)),"")</f>
        <v xml:space="preserve"> </v>
      </c>
    </row>
    <row r="974" spans="1:3" x14ac:dyDescent="0.25">
      <c r="A974" s="10">
        <f>IFERROR(INDEX(Settings!$A$2:$C$1168,Settings!$F974,COLUMNS($A$1:A974)),"")</f>
        <v>0</v>
      </c>
      <c r="B974" s="10">
        <f>IFERROR(INDEX(Settings!$A$2:$C$1168,Settings!$F974,COLUMNS($A$1:B973)),"")</f>
        <v>0</v>
      </c>
      <c r="C974" s="8" t="str">
        <f>IFERROR(INDEX(Settings!$A$2:$C$1168,Settings!$F974,COLUMNS($A$1:C973)),"")</f>
        <v xml:space="preserve"> </v>
      </c>
    </row>
    <row r="975" spans="1:3" x14ac:dyDescent="0.25">
      <c r="A975" s="10">
        <f>IFERROR(INDEX(Settings!$A$2:$C$1168,Settings!$F975,COLUMNS($A$1:A975)),"")</f>
        <v>0</v>
      </c>
      <c r="B975" s="10">
        <f>IFERROR(INDEX(Settings!$A$2:$C$1168,Settings!$F975,COLUMNS($A$1:B974)),"")</f>
        <v>0</v>
      </c>
      <c r="C975" s="8" t="str">
        <f>IFERROR(INDEX(Settings!$A$2:$C$1168,Settings!$F975,COLUMNS($A$1:C974)),"")</f>
        <v xml:space="preserve"> </v>
      </c>
    </row>
    <row r="976" spans="1:3" x14ac:dyDescent="0.25">
      <c r="A976" s="10">
        <f>IFERROR(INDEX(Settings!$A$2:$C$1168,Settings!$F976,COLUMNS($A$1:A976)),"")</f>
        <v>0</v>
      </c>
      <c r="B976" s="10">
        <f>IFERROR(INDEX(Settings!$A$2:$C$1168,Settings!$F976,COLUMNS($A$1:B975)),"")</f>
        <v>0</v>
      </c>
      <c r="C976" s="8" t="str">
        <f>IFERROR(INDEX(Settings!$A$2:$C$1168,Settings!$F976,COLUMNS($A$1:C975)),"")</f>
        <v xml:space="preserve"> </v>
      </c>
    </row>
    <row r="977" spans="1:3" x14ac:dyDescent="0.25">
      <c r="A977" s="10">
        <f>IFERROR(INDEX(Settings!$A$2:$C$1168,Settings!$F977,COLUMNS($A$1:A977)),"")</f>
        <v>0</v>
      </c>
      <c r="B977" s="10">
        <f>IFERROR(INDEX(Settings!$A$2:$C$1168,Settings!$F977,COLUMNS($A$1:B976)),"")</f>
        <v>0</v>
      </c>
      <c r="C977" s="8" t="str">
        <f>IFERROR(INDEX(Settings!$A$2:$C$1168,Settings!$F977,COLUMNS($A$1:C976)),"")</f>
        <v xml:space="preserve"> </v>
      </c>
    </row>
    <row r="978" spans="1:3" x14ac:dyDescent="0.25">
      <c r="A978" s="10">
        <f>IFERROR(INDEX(Settings!$A$2:$C$1168,Settings!$F978,COLUMNS($A$1:A978)),"")</f>
        <v>0</v>
      </c>
      <c r="B978" s="10">
        <f>IFERROR(INDEX(Settings!$A$2:$C$1168,Settings!$F978,COLUMNS($A$1:B977)),"")</f>
        <v>0</v>
      </c>
      <c r="C978" s="8" t="str">
        <f>IFERROR(INDEX(Settings!$A$2:$C$1168,Settings!$F978,COLUMNS($A$1:C977)),"")</f>
        <v xml:space="preserve"> </v>
      </c>
    </row>
    <row r="979" spans="1:3" x14ac:dyDescent="0.25">
      <c r="A979" s="10">
        <f>IFERROR(INDEX(Settings!$A$2:$C$1168,Settings!$F979,COLUMNS($A$1:A979)),"")</f>
        <v>0</v>
      </c>
      <c r="B979" s="10">
        <f>IFERROR(INDEX(Settings!$A$2:$C$1168,Settings!$F979,COLUMNS($A$1:B978)),"")</f>
        <v>0</v>
      </c>
      <c r="C979" s="8" t="str">
        <f>IFERROR(INDEX(Settings!$A$2:$C$1168,Settings!$F979,COLUMNS($A$1:C978)),"")</f>
        <v xml:space="preserve"> </v>
      </c>
    </row>
    <row r="980" spans="1:3" x14ac:dyDescent="0.25">
      <c r="A980" s="10">
        <f>IFERROR(INDEX(Settings!$A$2:$C$1168,Settings!$F980,COLUMNS($A$1:A980)),"")</f>
        <v>0</v>
      </c>
      <c r="B980" s="10">
        <f>IFERROR(INDEX(Settings!$A$2:$C$1168,Settings!$F980,COLUMNS($A$1:B979)),"")</f>
        <v>0</v>
      </c>
      <c r="C980" s="8" t="str">
        <f>IFERROR(INDEX(Settings!$A$2:$C$1168,Settings!$F980,COLUMNS($A$1:C979)),"")</f>
        <v xml:space="preserve"> </v>
      </c>
    </row>
    <row r="981" spans="1:3" x14ac:dyDescent="0.25">
      <c r="A981" s="10">
        <f>IFERROR(INDEX(Settings!$A$2:$C$1168,Settings!$F981,COLUMNS($A$1:A981)),"")</f>
        <v>0</v>
      </c>
      <c r="B981" s="10">
        <f>IFERROR(INDEX(Settings!$A$2:$C$1168,Settings!$F981,COLUMNS($A$1:B980)),"")</f>
        <v>0</v>
      </c>
      <c r="C981" s="8" t="str">
        <f>IFERROR(INDEX(Settings!$A$2:$C$1168,Settings!$F981,COLUMNS($A$1:C980)),"")</f>
        <v xml:space="preserve"> </v>
      </c>
    </row>
    <row r="982" spans="1:3" x14ac:dyDescent="0.25">
      <c r="A982" s="10">
        <f>IFERROR(INDEX(Settings!$A$2:$C$1168,Settings!$F982,COLUMNS($A$1:A982)),"")</f>
        <v>0</v>
      </c>
      <c r="B982" s="10">
        <f>IFERROR(INDEX(Settings!$A$2:$C$1168,Settings!$F982,COLUMNS($A$1:B981)),"")</f>
        <v>0</v>
      </c>
      <c r="C982" s="8" t="str">
        <f>IFERROR(INDEX(Settings!$A$2:$C$1168,Settings!$F982,COLUMNS($A$1:C981)),"")</f>
        <v xml:space="preserve"> </v>
      </c>
    </row>
    <row r="983" spans="1:3" x14ac:dyDescent="0.25">
      <c r="A983" s="10">
        <f>IFERROR(INDEX(Settings!$A$2:$C$1168,Settings!$F983,COLUMNS($A$1:A983)),"")</f>
        <v>0</v>
      </c>
      <c r="B983" s="10">
        <f>IFERROR(INDEX(Settings!$A$2:$C$1168,Settings!$F983,COLUMNS($A$1:B982)),"")</f>
        <v>0</v>
      </c>
      <c r="C983" s="8" t="str">
        <f>IFERROR(INDEX(Settings!$A$2:$C$1168,Settings!$F983,COLUMNS($A$1:C982)),"")</f>
        <v xml:space="preserve"> </v>
      </c>
    </row>
    <row r="984" spans="1:3" x14ac:dyDescent="0.25">
      <c r="A984" s="10">
        <f>IFERROR(INDEX(Settings!$A$2:$C$1168,Settings!$F984,COLUMNS($A$1:A984)),"")</f>
        <v>0</v>
      </c>
      <c r="B984" s="10">
        <f>IFERROR(INDEX(Settings!$A$2:$C$1168,Settings!$F984,COLUMNS($A$1:B983)),"")</f>
        <v>0</v>
      </c>
      <c r="C984" s="8" t="str">
        <f>IFERROR(INDEX(Settings!$A$2:$C$1168,Settings!$F984,COLUMNS($A$1:C983)),"")</f>
        <v xml:space="preserve"> </v>
      </c>
    </row>
    <row r="985" spans="1:3" x14ac:dyDescent="0.25">
      <c r="A985" s="10">
        <f>IFERROR(INDEX(Settings!$A$2:$C$1168,Settings!$F985,COLUMNS($A$1:A985)),"")</f>
        <v>0</v>
      </c>
      <c r="B985" s="10">
        <f>IFERROR(INDEX(Settings!$A$2:$C$1168,Settings!$F985,COLUMNS($A$1:B984)),"")</f>
        <v>0</v>
      </c>
      <c r="C985" s="8" t="str">
        <f>IFERROR(INDEX(Settings!$A$2:$C$1168,Settings!$F985,COLUMNS($A$1:C984)),"")</f>
        <v xml:space="preserve"> </v>
      </c>
    </row>
    <row r="986" spans="1:3" x14ac:dyDescent="0.25">
      <c r="A986" s="10">
        <f>IFERROR(INDEX(Settings!$A$2:$C$1168,Settings!$F986,COLUMNS($A$1:A986)),"")</f>
        <v>0</v>
      </c>
      <c r="B986" s="10">
        <f>IFERROR(INDEX(Settings!$A$2:$C$1168,Settings!$F986,COLUMNS($A$1:B985)),"")</f>
        <v>0</v>
      </c>
      <c r="C986" s="8" t="str">
        <f>IFERROR(INDEX(Settings!$A$2:$C$1168,Settings!$F986,COLUMNS($A$1:C985)),"")</f>
        <v xml:space="preserve"> </v>
      </c>
    </row>
    <row r="987" spans="1:3" x14ac:dyDescent="0.25">
      <c r="A987" s="10">
        <f>IFERROR(INDEX(Settings!$A$2:$C$1168,Settings!$F987,COLUMNS($A$1:A987)),"")</f>
        <v>0</v>
      </c>
      <c r="B987" s="10">
        <f>IFERROR(INDEX(Settings!$A$2:$C$1168,Settings!$F987,COLUMNS($A$1:B986)),"")</f>
        <v>0</v>
      </c>
      <c r="C987" s="8" t="str">
        <f>IFERROR(INDEX(Settings!$A$2:$C$1168,Settings!$F987,COLUMNS($A$1:C986)),"")</f>
        <v xml:space="preserve"> </v>
      </c>
    </row>
    <row r="988" spans="1:3" x14ac:dyDescent="0.25">
      <c r="A988" s="10">
        <f>IFERROR(INDEX(Settings!$A$2:$C$1168,Settings!$F988,COLUMNS($A$1:A988)),"")</f>
        <v>0</v>
      </c>
      <c r="B988" s="10">
        <f>IFERROR(INDEX(Settings!$A$2:$C$1168,Settings!$F988,COLUMNS($A$1:B987)),"")</f>
        <v>0</v>
      </c>
      <c r="C988" s="8" t="str">
        <f>IFERROR(INDEX(Settings!$A$2:$C$1168,Settings!$F988,COLUMNS($A$1:C987)),"")</f>
        <v xml:space="preserve"> </v>
      </c>
    </row>
    <row r="989" spans="1:3" x14ac:dyDescent="0.25">
      <c r="A989" s="10">
        <f>IFERROR(INDEX(Settings!$A$2:$C$1168,Settings!$F989,COLUMNS($A$1:A989)),"")</f>
        <v>0</v>
      </c>
      <c r="B989" s="10">
        <f>IFERROR(INDEX(Settings!$A$2:$C$1168,Settings!$F989,COLUMNS($A$1:B988)),"")</f>
        <v>0</v>
      </c>
      <c r="C989" s="8" t="str">
        <f>IFERROR(INDEX(Settings!$A$2:$C$1168,Settings!$F989,COLUMNS($A$1:C988)),"")</f>
        <v xml:space="preserve"> </v>
      </c>
    </row>
    <row r="990" spans="1:3" x14ac:dyDescent="0.25">
      <c r="A990" s="10">
        <f>IFERROR(INDEX(Settings!$A$2:$C$1168,Settings!$F990,COLUMNS($A$1:A990)),"")</f>
        <v>0</v>
      </c>
      <c r="B990" s="10">
        <f>IFERROR(INDEX(Settings!$A$2:$C$1168,Settings!$F990,COLUMNS($A$1:B989)),"")</f>
        <v>0</v>
      </c>
      <c r="C990" s="8" t="str">
        <f>IFERROR(INDEX(Settings!$A$2:$C$1168,Settings!$F990,COLUMNS($A$1:C989)),"")</f>
        <v xml:space="preserve"> </v>
      </c>
    </row>
    <row r="991" spans="1:3" x14ac:dyDescent="0.25">
      <c r="A991" s="10">
        <f>IFERROR(INDEX(Settings!$A$2:$C$1168,Settings!$F991,COLUMNS($A$1:A991)),"")</f>
        <v>0</v>
      </c>
      <c r="B991" s="10">
        <f>IFERROR(INDEX(Settings!$A$2:$C$1168,Settings!$F991,COLUMNS($A$1:B990)),"")</f>
        <v>0</v>
      </c>
      <c r="C991" s="8" t="str">
        <f>IFERROR(INDEX(Settings!$A$2:$C$1168,Settings!$F991,COLUMNS($A$1:C990)),"")</f>
        <v xml:space="preserve"> </v>
      </c>
    </row>
    <row r="992" spans="1:3" x14ac:dyDescent="0.25">
      <c r="A992" s="10">
        <f>IFERROR(INDEX(Settings!$A$2:$C$1168,Settings!$F992,COLUMNS($A$1:A992)),"")</f>
        <v>0</v>
      </c>
      <c r="B992" s="10">
        <f>IFERROR(INDEX(Settings!$A$2:$C$1168,Settings!$F992,COLUMNS($A$1:B991)),"")</f>
        <v>0</v>
      </c>
      <c r="C992" s="8" t="str">
        <f>IFERROR(INDEX(Settings!$A$2:$C$1168,Settings!$F992,COLUMNS($A$1:C991)),"")</f>
        <v xml:space="preserve"> </v>
      </c>
    </row>
    <row r="993" spans="1:3" x14ac:dyDescent="0.25">
      <c r="A993" s="10">
        <f>IFERROR(INDEX(Settings!$A$2:$C$1168,Settings!$F993,COLUMNS($A$1:A993)),"")</f>
        <v>0</v>
      </c>
      <c r="B993" s="10">
        <f>IFERROR(INDEX(Settings!$A$2:$C$1168,Settings!$F993,COLUMNS($A$1:B992)),"")</f>
        <v>0</v>
      </c>
      <c r="C993" s="8" t="str">
        <f>IFERROR(INDEX(Settings!$A$2:$C$1168,Settings!$F993,COLUMNS($A$1:C992)),"")</f>
        <v xml:space="preserve"> </v>
      </c>
    </row>
    <row r="994" spans="1:3" x14ac:dyDescent="0.25">
      <c r="A994" s="10">
        <f>IFERROR(INDEX(Settings!$A$2:$C$1168,Settings!$F994,COLUMNS($A$1:A994)),"")</f>
        <v>0</v>
      </c>
      <c r="B994" s="10">
        <f>IFERROR(INDEX(Settings!$A$2:$C$1168,Settings!$F994,COLUMNS($A$1:B993)),"")</f>
        <v>0</v>
      </c>
      <c r="C994" s="8" t="str">
        <f>IFERROR(INDEX(Settings!$A$2:$C$1168,Settings!$F994,COLUMNS($A$1:C993)),"")</f>
        <v xml:space="preserve"> </v>
      </c>
    </row>
    <row r="995" spans="1:3" x14ac:dyDescent="0.25">
      <c r="A995" s="10">
        <f>IFERROR(INDEX(Settings!$A$2:$C$1168,Settings!$F995,COLUMNS($A$1:A995)),"")</f>
        <v>0</v>
      </c>
      <c r="B995" s="10">
        <f>IFERROR(INDEX(Settings!$A$2:$C$1168,Settings!$F995,COLUMNS($A$1:B994)),"")</f>
        <v>0</v>
      </c>
      <c r="C995" s="8" t="str">
        <f>IFERROR(INDEX(Settings!$A$2:$C$1168,Settings!$F995,COLUMNS($A$1:C994)),"")</f>
        <v xml:space="preserve"> </v>
      </c>
    </row>
    <row r="996" spans="1:3" x14ac:dyDescent="0.25">
      <c r="A996" s="10">
        <f>IFERROR(INDEX(Settings!$A$2:$C$1168,Settings!$F996,COLUMNS($A$1:A996)),"")</f>
        <v>0</v>
      </c>
      <c r="B996" s="10">
        <f>IFERROR(INDEX(Settings!$A$2:$C$1168,Settings!$F996,COLUMNS($A$1:B995)),"")</f>
        <v>0</v>
      </c>
      <c r="C996" s="8" t="str">
        <f>IFERROR(INDEX(Settings!$A$2:$C$1168,Settings!$F996,COLUMNS($A$1:C995)),"")</f>
        <v xml:space="preserve"> </v>
      </c>
    </row>
    <row r="997" spans="1:3" x14ac:dyDescent="0.25">
      <c r="A997" s="10">
        <f>IFERROR(INDEX(Settings!$A$2:$C$1168,Settings!$F997,COLUMNS($A$1:A997)),"")</f>
        <v>0</v>
      </c>
      <c r="B997" s="10">
        <f>IFERROR(INDEX(Settings!$A$2:$C$1168,Settings!$F997,COLUMNS($A$1:B996)),"")</f>
        <v>0</v>
      </c>
      <c r="C997" s="8" t="str">
        <f>IFERROR(INDEX(Settings!$A$2:$C$1168,Settings!$F997,COLUMNS($A$1:C996)),"")</f>
        <v xml:space="preserve"> </v>
      </c>
    </row>
    <row r="998" spans="1:3" x14ac:dyDescent="0.25">
      <c r="A998" s="10">
        <f>IFERROR(INDEX(Settings!$A$2:$C$1168,Settings!$F998,COLUMNS($A$1:A998)),"")</f>
        <v>0</v>
      </c>
      <c r="B998" s="10">
        <f>IFERROR(INDEX(Settings!$A$2:$C$1168,Settings!$F998,COLUMNS($A$1:B997)),"")</f>
        <v>0</v>
      </c>
      <c r="C998" s="8" t="str">
        <f>IFERROR(INDEX(Settings!$A$2:$C$1168,Settings!$F998,COLUMNS($A$1:C997)),"")</f>
        <v xml:space="preserve"> </v>
      </c>
    </row>
    <row r="999" spans="1:3" x14ac:dyDescent="0.25">
      <c r="A999" s="10">
        <f>IFERROR(INDEX(Settings!$A$2:$C$1168,Settings!$F999,COLUMNS($A$1:A999)),"")</f>
        <v>0</v>
      </c>
      <c r="B999" s="10">
        <f>IFERROR(INDEX(Settings!$A$2:$C$1168,Settings!$F999,COLUMNS($A$1:B998)),"")</f>
        <v>0</v>
      </c>
      <c r="C999" s="8" t="str">
        <f>IFERROR(INDEX(Settings!$A$2:$C$1168,Settings!$F999,COLUMNS($A$1:C998)),"")</f>
        <v xml:space="preserve"> </v>
      </c>
    </row>
    <row r="1000" spans="1:3" x14ac:dyDescent="0.25">
      <c r="A1000" s="10">
        <f>IFERROR(INDEX(Settings!$A$2:$C$1168,Settings!$F1000,COLUMNS($A$1:A1000)),"")</f>
        <v>0</v>
      </c>
      <c r="B1000" s="10">
        <f>IFERROR(INDEX(Settings!$A$2:$C$1168,Settings!$F1000,COLUMNS($A$1:B999)),"")</f>
        <v>0</v>
      </c>
      <c r="C1000" s="8" t="str">
        <f>IFERROR(INDEX(Settings!$A$2:$C$1168,Settings!$F1000,COLUMNS($A$1:C999)),"")</f>
        <v xml:space="preserve"> </v>
      </c>
    </row>
    <row r="1001" spans="1:3" x14ac:dyDescent="0.25">
      <c r="A1001" s="10">
        <f>IFERROR(INDEX(Settings!$A$2:$C$1168,Settings!$F1001,COLUMNS($A$1:A1001)),"")</f>
        <v>0</v>
      </c>
      <c r="B1001" s="10">
        <f>IFERROR(INDEX(Settings!$A$2:$C$1168,Settings!$F1001,COLUMNS($A$1:B1000)),"")</f>
        <v>0</v>
      </c>
      <c r="C1001" s="8" t="str">
        <f>IFERROR(INDEX(Settings!$A$2:$C$1168,Settings!$F1001,COLUMNS($A$1:C1000)),"")</f>
        <v xml:space="preserve"> 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49" r:id="rId4" name="Username">
          <controlPr defaultSize="0" autoLine="0" r:id="rId5">
            <anchor moveWithCells="1">
              <from>
                <xdr:col>6</xdr:col>
                <xdr:colOff>0</xdr:colOff>
                <xdr:row>4</xdr:row>
                <xdr:rowOff>161925</xdr:rowOff>
              </from>
              <to>
                <xdr:col>8</xdr:col>
                <xdr:colOff>571500</xdr:colOff>
                <xdr:row>6</xdr:row>
                <xdr:rowOff>38100</xdr:rowOff>
              </to>
            </anchor>
          </controlPr>
        </control>
      </mc:Choice>
      <mc:Fallback>
        <control shapeId="1049" r:id="rId4" name="Username"/>
      </mc:Fallback>
    </mc:AlternateContent>
    <mc:AlternateContent xmlns:mc="http://schemas.openxmlformats.org/markup-compatibility/2006">
      <mc:Choice Requires="x14">
        <control shapeId="1048" r:id="rId6" name="MaskedBox">
          <controlPr defaultSize="0" autoLine="0" r:id="rId5">
            <anchor moveWithCells="1">
              <from>
                <xdr:col>6</xdr:col>
                <xdr:colOff>0</xdr:colOff>
                <xdr:row>6</xdr:row>
                <xdr:rowOff>57150</xdr:rowOff>
              </from>
              <to>
                <xdr:col>8</xdr:col>
                <xdr:colOff>571500</xdr:colOff>
                <xdr:row>7</xdr:row>
                <xdr:rowOff>123825</xdr:rowOff>
              </to>
            </anchor>
          </controlPr>
        </control>
      </mc:Choice>
      <mc:Fallback>
        <control shapeId="1048" r:id="rId6" name="MaskedBox"/>
      </mc:Fallback>
    </mc:AlternateContent>
    <mc:AlternateContent xmlns:mc="http://schemas.openxmlformats.org/markup-compatibility/2006">
      <mc:Choice Requires="x14">
        <control shapeId="1047" r:id="rId7" name="FilterBox">
          <controlPr defaultSize="0" autoLine="0" linkedCell="F2" r:id="rId8">
            <anchor moveWithCells="1">
              <from>
                <xdr:col>6</xdr:col>
                <xdr:colOff>0</xdr:colOff>
                <xdr:row>0</xdr:row>
                <xdr:rowOff>57150</xdr:rowOff>
              </from>
              <to>
                <xdr:col>8</xdr:col>
                <xdr:colOff>581025</xdr:colOff>
                <xdr:row>1</xdr:row>
                <xdr:rowOff>133350</xdr:rowOff>
              </to>
            </anchor>
          </controlPr>
        </control>
      </mc:Choice>
      <mc:Fallback>
        <control shapeId="1047" r:id="rId7" name="FilterBox"/>
      </mc:Fallback>
    </mc:AlternateContent>
    <mc:AlternateContent xmlns:mc="http://schemas.openxmlformats.org/markup-compatibility/2006">
      <mc:Choice Requires="x14">
        <control shapeId="1053" r:id="rId9" name="CommandButtonSSH">
          <controlPr defaultSize="0" autoLine="0" r:id="rId10">
            <anchor moveWithCells="1">
              <from>
                <xdr:col>6</xdr:col>
                <xdr:colOff>190500</xdr:colOff>
                <xdr:row>8</xdr:row>
                <xdr:rowOff>0</xdr:rowOff>
              </from>
              <to>
                <xdr:col>7</xdr:col>
                <xdr:colOff>514350</xdr:colOff>
                <xdr:row>9</xdr:row>
                <xdr:rowOff>142875</xdr:rowOff>
              </to>
            </anchor>
          </controlPr>
        </control>
      </mc:Choice>
      <mc:Fallback>
        <control shapeId="1053" r:id="rId9" name="CommandButtonSSH"/>
      </mc:Fallback>
    </mc:AlternateContent>
    <mc:AlternateContent xmlns:mc="http://schemas.openxmlformats.org/markup-compatibility/2006">
      <mc:Choice Requires="x14">
        <control shapeId="1055" r:id="rId11" name="TextBoxHostSSH">
          <controlPr defaultSize="0" autoLine="0" r:id="rId12">
            <anchor moveWithCells="1">
              <from>
                <xdr:col>6</xdr:col>
                <xdr:colOff>0</xdr:colOff>
                <xdr:row>2</xdr:row>
                <xdr:rowOff>142875</xdr:rowOff>
              </from>
              <to>
                <xdr:col>8</xdr:col>
                <xdr:colOff>571500</xdr:colOff>
                <xdr:row>4</xdr:row>
                <xdr:rowOff>19050</xdr:rowOff>
              </to>
            </anchor>
          </controlPr>
        </control>
      </mc:Choice>
      <mc:Fallback>
        <control shapeId="1055" r:id="rId11" name="TextBoxHostSSH"/>
      </mc:Fallback>
    </mc:AlternateContent>
    <mc:AlternateContent xmlns:mc="http://schemas.openxmlformats.org/markup-compatibility/2006">
      <mc:Choice Requires="x14">
        <control shapeId="1057" r:id="rId13" name="CommandButtonPing">
          <controlPr defaultSize="0" autoLine="0" r:id="rId14">
            <anchor moveWithCells="1">
              <from>
                <xdr:col>4</xdr:col>
                <xdr:colOff>266700</xdr:colOff>
                <xdr:row>12</xdr:row>
                <xdr:rowOff>123825</xdr:rowOff>
              </from>
              <to>
                <xdr:col>6</xdr:col>
                <xdr:colOff>600075</xdr:colOff>
                <xdr:row>14</xdr:row>
                <xdr:rowOff>76200</xdr:rowOff>
              </to>
            </anchor>
          </controlPr>
        </control>
      </mc:Choice>
      <mc:Fallback>
        <control shapeId="1057" r:id="rId13" name="CommandButtonPing"/>
      </mc:Fallback>
    </mc:AlternateContent>
    <mc:AlternateContent xmlns:mc="http://schemas.openxmlformats.org/markup-compatibility/2006">
      <mc:Choice Requires="x14">
        <control shapeId="1058" r:id="rId15" name="CommandButtonTracert">
          <controlPr defaultSize="0" autoLine="0" r:id="rId16">
            <anchor moveWithCells="1">
              <from>
                <xdr:col>7</xdr:col>
                <xdr:colOff>114300</xdr:colOff>
                <xdr:row>12</xdr:row>
                <xdr:rowOff>114300</xdr:rowOff>
              </from>
              <to>
                <xdr:col>8</xdr:col>
                <xdr:colOff>438150</xdr:colOff>
                <xdr:row>14</xdr:row>
                <xdr:rowOff>66675</xdr:rowOff>
              </to>
            </anchor>
          </controlPr>
        </control>
      </mc:Choice>
      <mc:Fallback>
        <control shapeId="1058" r:id="rId15" name="CommandButtonTracert"/>
      </mc:Fallback>
    </mc:AlternateContent>
    <mc:AlternateContent xmlns:mc="http://schemas.openxmlformats.org/markup-compatibility/2006">
      <mc:Choice Requires="x14">
        <control shapeId="1060" r:id="rId17" name="TextBoxHostPing">
          <controlPr defaultSize="0" autoLine="0" r:id="rId18">
            <anchor moveWithCells="1">
              <from>
                <xdr:col>6</xdr:col>
                <xdr:colOff>0</xdr:colOff>
                <xdr:row>11</xdr:row>
                <xdr:rowOff>9525</xdr:rowOff>
              </from>
              <to>
                <xdr:col>8</xdr:col>
                <xdr:colOff>571500</xdr:colOff>
                <xdr:row>12</xdr:row>
                <xdr:rowOff>76200</xdr:rowOff>
              </to>
            </anchor>
          </controlPr>
        </control>
      </mc:Choice>
      <mc:Fallback>
        <control shapeId="1060" r:id="rId17" name="TextBoxHostPing"/>
      </mc:Fallback>
    </mc:AlternateContent>
    <mc:AlternateContent xmlns:mc="http://schemas.openxmlformats.org/markup-compatibility/2006">
      <mc:Choice Requires="x14">
        <control shapeId="1050" r:id="rId19" name="Label 26">
          <controlPr defaultSize="0" autoFill="0" autoLine="0" autoPict="0">
            <anchor moveWithCells="1" sizeWithCells="1">
              <from>
                <xdr:col>4</xdr:col>
                <xdr:colOff>190500</xdr:colOff>
                <xdr:row>0</xdr:row>
                <xdr:rowOff>47625</xdr:rowOff>
              </from>
              <to>
                <xdr:col>6</xdr:col>
                <xdr:colOff>47625</xdr:colOff>
                <xdr:row>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20" name="Label 27">
          <controlPr defaultSize="0" autoFill="0" autoLine="0" autoPict="0">
            <anchor moveWithCells="1" sizeWithCells="1">
              <from>
                <xdr:col>3</xdr:col>
                <xdr:colOff>133350</xdr:colOff>
                <xdr:row>4</xdr:row>
                <xdr:rowOff>161925</xdr:rowOff>
              </from>
              <to>
                <xdr:col>4</xdr:col>
                <xdr:colOff>561975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21" name="Label 28">
          <controlPr defaultSize="0" autoFill="0" autoLine="0" autoPict="0">
            <anchor moveWithCells="1" sizeWithCells="1">
              <from>
                <xdr:col>3</xdr:col>
                <xdr:colOff>161925</xdr:colOff>
                <xdr:row>6</xdr:row>
                <xdr:rowOff>66675</xdr:rowOff>
              </from>
              <to>
                <xdr:col>4</xdr:col>
                <xdr:colOff>571500</xdr:colOff>
                <xdr:row>7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22" name="Label 30">
          <controlPr defaultSize="0" autoFill="0" autoLine="0" autoPict="0">
            <anchor moveWithCells="1" sizeWithCells="1">
              <from>
                <xdr:col>4</xdr:col>
                <xdr:colOff>200025</xdr:colOff>
                <xdr:row>2</xdr:row>
                <xdr:rowOff>142875</xdr:rowOff>
              </from>
              <to>
                <xdr:col>6</xdr:col>
                <xdr:colOff>47625</xdr:colOff>
                <xdr:row>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23" name="Label 35">
          <controlPr defaultSize="0" autoFill="0" autoLine="0" autoPict="0">
            <anchor moveWithCells="1" sizeWithCells="1">
              <from>
                <xdr:col>4</xdr:col>
                <xdr:colOff>180975</xdr:colOff>
                <xdr:row>11</xdr:row>
                <xdr:rowOff>0</xdr:rowOff>
              </from>
              <to>
                <xdr:col>6</xdr:col>
                <xdr:colOff>19050</xdr:colOff>
                <xdr:row>12</xdr:row>
                <xdr:rowOff>38100</xdr:rowOff>
              </to>
            </anchor>
          </controlPr>
        </control>
      </mc:Choice>
    </mc:AlternateContent>
  </controls>
  <tableParts count="1">
    <tablePart r:id="rId2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1001"/>
  <sheetViews>
    <sheetView showGridLines="0" workbookViewId="0">
      <selection activeCell="H16" sqref="H16"/>
    </sheetView>
  </sheetViews>
  <sheetFormatPr defaultRowHeight="15" x14ac:dyDescent="0.25"/>
  <cols>
    <col min="1" max="1" width="23.140625" style="5" customWidth="1"/>
    <col min="2" max="2" width="12.7109375" style="5" bestFit="1" customWidth="1"/>
    <col min="3" max="3" width="16.5703125" style="2" hidden="1" customWidth="1"/>
    <col min="4" max="6" width="0" style="2" hidden="1" customWidth="1"/>
    <col min="7" max="7" width="4.7109375" style="2" customWidth="1"/>
    <col min="8" max="8" width="95.140625" bestFit="1" customWidth="1"/>
    <col min="13" max="13" width="0" hidden="1" customWidth="1"/>
  </cols>
  <sheetData>
    <row r="1" spans="1:13" x14ac:dyDescent="0.25">
      <c r="A1" s="3" t="s">
        <v>0</v>
      </c>
      <c r="B1" s="3" t="s">
        <v>1</v>
      </c>
      <c r="C1" s="4" t="s">
        <v>7</v>
      </c>
      <c r="D1" s="4" t="s">
        <v>2</v>
      </c>
      <c r="E1" s="4" t="s">
        <v>3</v>
      </c>
      <c r="F1" s="4" t="s">
        <v>4</v>
      </c>
      <c r="H1" s="11" t="s">
        <v>62</v>
      </c>
      <c r="M1" t="s">
        <v>58</v>
      </c>
    </row>
    <row r="2" spans="1:13" x14ac:dyDescent="0.25">
      <c r="A2" s="2" t="s">
        <v>33</v>
      </c>
      <c r="B2" s="2" t="s">
        <v>8</v>
      </c>
      <c r="C2" s="2" t="str">
        <f t="shared" ref="C2:C33" si="0">A2&amp;" "&amp;B2</f>
        <v>HOSTNAME-20 192.168.0.20</v>
      </c>
      <c r="D2" s="2">
        <f>ROWS($A$2:A2)</f>
        <v>1</v>
      </c>
      <c r="E2" s="2">
        <f>IF(ISNUMBER(SEARCH('LaunchPad Main'!$F$2,C2)),D2,"")</f>
        <v>1</v>
      </c>
      <c r="F2" s="2">
        <f>IFERROR(SMALL($E$2:$E$1168,D2),"")</f>
        <v>1</v>
      </c>
      <c r="M2" t="s">
        <v>59</v>
      </c>
    </row>
    <row r="3" spans="1:13" x14ac:dyDescent="0.25">
      <c r="A3" s="2" t="s">
        <v>34</v>
      </c>
      <c r="B3" s="2" t="s">
        <v>9</v>
      </c>
      <c r="C3" s="2" t="str">
        <f t="shared" si="0"/>
        <v>HOSTNAME-21 192.168.0.21</v>
      </c>
      <c r="D3" s="2">
        <f>ROWS($A$2:A3)</f>
        <v>2</v>
      </c>
      <c r="E3" s="2">
        <f>IF(ISNUMBER(SEARCH('LaunchPad Main'!$F$2,C3)),D3,"")</f>
        <v>2</v>
      </c>
      <c r="F3" s="2">
        <f t="shared" ref="F3:F66" si="1">IFERROR(SMALL($E$2:$E$1168,D3),"")</f>
        <v>2</v>
      </c>
      <c r="M3" t="s">
        <v>60</v>
      </c>
    </row>
    <row r="4" spans="1:13" x14ac:dyDescent="0.25">
      <c r="A4" s="2" t="s">
        <v>35</v>
      </c>
      <c r="B4" s="2" t="s">
        <v>10</v>
      </c>
      <c r="C4" s="1" t="str">
        <f t="shared" si="0"/>
        <v>HOSTNAME-22 192.168.0.22</v>
      </c>
      <c r="D4" s="2">
        <f>ROWS($A$2:A4)</f>
        <v>3</v>
      </c>
      <c r="E4" s="2">
        <f>IF(ISNUMBER(SEARCH('LaunchPad Main'!$F$2,C4)),D4,"")</f>
        <v>3</v>
      </c>
      <c r="F4" s="2">
        <f t="shared" si="1"/>
        <v>3</v>
      </c>
      <c r="M4" t="s">
        <v>61</v>
      </c>
    </row>
    <row r="5" spans="1:13" x14ac:dyDescent="0.25">
      <c r="A5" s="2" t="s">
        <v>36</v>
      </c>
      <c r="B5" s="2" t="s">
        <v>11</v>
      </c>
      <c r="C5" s="1" t="str">
        <f t="shared" si="0"/>
        <v>HOSTNAME-23 192.168.0.23</v>
      </c>
      <c r="D5" s="2">
        <f>ROWS($A$2:A5)</f>
        <v>4</v>
      </c>
      <c r="E5" s="2">
        <f>IF(ISNUMBER(SEARCH('LaunchPad Main'!$F$2,C5)),D5,"")</f>
        <v>4</v>
      </c>
      <c r="F5" s="2">
        <f t="shared" si="1"/>
        <v>4</v>
      </c>
      <c r="M5" t="s">
        <v>59</v>
      </c>
    </row>
    <row r="6" spans="1:13" x14ac:dyDescent="0.25">
      <c r="A6" s="2" t="s">
        <v>37</v>
      </c>
      <c r="B6" s="2" t="s">
        <v>12</v>
      </c>
      <c r="C6" s="1" t="str">
        <f t="shared" si="0"/>
        <v>HOSTNAME-24 192.168.0.24</v>
      </c>
      <c r="D6" s="2">
        <f>ROWS($A$2:A6)</f>
        <v>5</v>
      </c>
      <c r="E6" s="2">
        <f>IF(ISNUMBER(SEARCH('LaunchPad Main'!$F$2,C6)),D6,"")</f>
        <v>5</v>
      </c>
      <c r="F6" s="2">
        <f t="shared" si="1"/>
        <v>5</v>
      </c>
    </row>
    <row r="7" spans="1:13" x14ac:dyDescent="0.25">
      <c r="A7" s="2" t="s">
        <v>38</v>
      </c>
      <c r="B7" s="2" t="s">
        <v>13</v>
      </c>
      <c r="C7" s="1" t="str">
        <f t="shared" si="0"/>
        <v>HOSTNAME-25 192.168.0.25</v>
      </c>
      <c r="D7" s="2">
        <f>ROWS($A$2:A7)</f>
        <v>6</v>
      </c>
      <c r="E7" s="2">
        <f>IF(ISNUMBER(SEARCH('LaunchPad Main'!$F$2,C7)),D7,"")</f>
        <v>6</v>
      </c>
      <c r="F7" s="2">
        <f t="shared" si="1"/>
        <v>6</v>
      </c>
    </row>
    <row r="8" spans="1:13" x14ac:dyDescent="0.25">
      <c r="A8" s="2" t="s">
        <v>39</v>
      </c>
      <c r="B8" s="2" t="s">
        <v>14</v>
      </c>
      <c r="C8" s="1" t="str">
        <f t="shared" si="0"/>
        <v>HOSTNAME-26 192.168.0.26</v>
      </c>
      <c r="D8" s="2">
        <f>ROWS($A$2:A8)</f>
        <v>7</v>
      </c>
      <c r="E8" s="2">
        <f>IF(ISNUMBER(SEARCH('LaunchPad Main'!$F$2,C8)),D8,"")</f>
        <v>7</v>
      </c>
      <c r="F8" s="2">
        <f t="shared" si="1"/>
        <v>7</v>
      </c>
    </row>
    <row r="9" spans="1:13" x14ac:dyDescent="0.25">
      <c r="A9" s="2" t="s">
        <v>40</v>
      </c>
      <c r="B9" s="2" t="s">
        <v>15</v>
      </c>
      <c r="C9" s="1" t="str">
        <f t="shared" si="0"/>
        <v>HOSTNAME-27 192.168.0.27</v>
      </c>
      <c r="D9" s="2">
        <f>ROWS($A$2:A9)</f>
        <v>8</v>
      </c>
      <c r="E9" s="2">
        <f>IF(ISNUMBER(SEARCH('LaunchPad Main'!$F$2,C9)),D9,"")</f>
        <v>8</v>
      </c>
      <c r="F9" s="2">
        <f t="shared" si="1"/>
        <v>8</v>
      </c>
    </row>
    <row r="10" spans="1:13" x14ac:dyDescent="0.25">
      <c r="A10" s="2" t="s">
        <v>41</v>
      </c>
      <c r="B10" s="2" t="s">
        <v>16</v>
      </c>
      <c r="C10" s="1" t="str">
        <f t="shared" si="0"/>
        <v>HOSTNAME-28 192.168.0.28</v>
      </c>
      <c r="D10" s="2">
        <f>ROWS($A$2:A10)</f>
        <v>9</v>
      </c>
      <c r="E10" s="2">
        <f>IF(ISNUMBER(SEARCH('LaunchPad Main'!$F$2,C10)),D10,"")</f>
        <v>9</v>
      </c>
      <c r="F10" s="2">
        <f t="shared" si="1"/>
        <v>9</v>
      </c>
    </row>
    <row r="11" spans="1:13" x14ac:dyDescent="0.25">
      <c r="A11" s="2" t="s">
        <v>42</v>
      </c>
      <c r="B11" s="2" t="s">
        <v>17</v>
      </c>
      <c r="C11" s="1" t="str">
        <f t="shared" si="0"/>
        <v>HOSTNAME-29 192.168.0.29</v>
      </c>
      <c r="D11" s="2">
        <f>ROWS($A$2:A11)</f>
        <v>10</v>
      </c>
      <c r="E11" s="2">
        <f>IF(ISNUMBER(SEARCH('LaunchPad Main'!$F$2,C11)),D11,"")</f>
        <v>10</v>
      </c>
      <c r="F11" s="2">
        <f t="shared" si="1"/>
        <v>10</v>
      </c>
    </row>
    <row r="12" spans="1:13" x14ac:dyDescent="0.25">
      <c r="A12" s="2" t="s">
        <v>43</v>
      </c>
      <c r="B12" s="2" t="s">
        <v>18</v>
      </c>
      <c r="C12" s="1" t="str">
        <f t="shared" si="0"/>
        <v>HOSTNAME-30 192.168.0.30</v>
      </c>
      <c r="D12" s="2">
        <f>ROWS($A$2:A12)</f>
        <v>11</v>
      </c>
      <c r="E12" s="2">
        <f>IF(ISNUMBER(SEARCH('LaunchPad Main'!$F$2,C12)),D12,"")</f>
        <v>11</v>
      </c>
      <c r="F12" s="2">
        <f t="shared" si="1"/>
        <v>11</v>
      </c>
    </row>
    <row r="13" spans="1:13" x14ac:dyDescent="0.25">
      <c r="A13" s="2" t="s">
        <v>44</v>
      </c>
      <c r="B13" s="2" t="s">
        <v>19</v>
      </c>
      <c r="C13" s="1" t="str">
        <f t="shared" si="0"/>
        <v>HOSTNAME-31 192.168.0.31</v>
      </c>
      <c r="D13" s="2">
        <f>ROWS($A$2:A13)</f>
        <v>12</v>
      </c>
      <c r="E13" s="2">
        <f>IF(ISNUMBER(SEARCH('LaunchPad Main'!$F$2,C13)),D13,"")</f>
        <v>12</v>
      </c>
      <c r="F13" s="2">
        <f t="shared" si="1"/>
        <v>12</v>
      </c>
    </row>
    <row r="14" spans="1:13" x14ac:dyDescent="0.25">
      <c r="A14" s="2" t="s">
        <v>45</v>
      </c>
      <c r="B14" s="2" t="s">
        <v>20</v>
      </c>
      <c r="C14" s="1" t="str">
        <f t="shared" si="0"/>
        <v>HOSTNAME-32 192.168.0.32</v>
      </c>
      <c r="D14" s="2">
        <f>ROWS($A$2:A14)</f>
        <v>13</v>
      </c>
      <c r="E14" s="2">
        <f>IF(ISNUMBER(SEARCH('LaunchPad Main'!$F$2,C14)),D14,"")</f>
        <v>13</v>
      </c>
      <c r="F14" s="2">
        <f t="shared" si="1"/>
        <v>13</v>
      </c>
    </row>
    <row r="15" spans="1:13" x14ac:dyDescent="0.25">
      <c r="A15" s="2" t="s">
        <v>46</v>
      </c>
      <c r="B15" s="2" t="s">
        <v>21</v>
      </c>
      <c r="C15" s="1" t="str">
        <f t="shared" si="0"/>
        <v>HOSTNAME-33 192.168.0.33</v>
      </c>
      <c r="D15" s="2">
        <f>ROWS($A$2:A15)</f>
        <v>14</v>
      </c>
      <c r="E15" s="2">
        <f>IF(ISNUMBER(SEARCH('LaunchPad Main'!$F$2,C15)),D15,"")</f>
        <v>14</v>
      </c>
      <c r="F15" s="2">
        <f t="shared" si="1"/>
        <v>14</v>
      </c>
    </row>
    <row r="16" spans="1:13" x14ac:dyDescent="0.25">
      <c r="A16" s="2" t="s">
        <v>47</v>
      </c>
      <c r="B16" s="2" t="s">
        <v>22</v>
      </c>
      <c r="C16" s="1" t="str">
        <f t="shared" si="0"/>
        <v>HOSTNAME-34 192.168.0.34</v>
      </c>
      <c r="D16" s="2">
        <f>ROWS($A$2:A16)</f>
        <v>15</v>
      </c>
      <c r="E16" s="2">
        <f>IF(ISNUMBER(SEARCH('LaunchPad Main'!$F$2,C16)),D16,"")</f>
        <v>15</v>
      </c>
      <c r="F16" s="2">
        <f t="shared" si="1"/>
        <v>15</v>
      </c>
    </row>
    <row r="17" spans="1:6" x14ac:dyDescent="0.25">
      <c r="A17" s="2" t="s">
        <v>48</v>
      </c>
      <c r="B17" s="2" t="s">
        <v>23</v>
      </c>
      <c r="C17" s="1" t="str">
        <f t="shared" si="0"/>
        <v>HOSTNAME-35 192.168.0.35</v>
      </c>
      <c r="D17" s="2">
        <f>ROWS($A$2:A17)</f>
        <v>16</v>
      </c>
      <c r="E17" s="2">
        <f>IF(ISNUMBER(SEARCH('LaunchPad Main'!$F$2,C17)),D17,"")</f>
        <v>16</v>
      </c>
      <c r="F17" s="2">
        <f t="shared" si="1"/>
        <v>16</v>
      </c>
    </row>
    <row r="18" spans="1:6" x14ac:dyDescent="0.25">
      <c r="A18" s="2" t="s">
        <v>49</v>
      </c>
      <c r="B18" s="2" t="s">
        <v>24</v>
      </c>
      <c r="C18" s="1" t="str">
        <f t="shared" si="0"/>
        <v>HOSTNAME-36 192.168.0.36</v>
      </c>
      <c r="D18" s="2">
        <f>ROWS($A$2:A18)</f>
        <v>17</v>
      </c>
      <c r="E18" s="2">
        <f>IF(ISNUMBER(SEARCH('LaunchPad Main'!$F$2,C18)),D18,"")</f>
        <v>17</v>
      </c>
      <c r="F18" s="2">
        <f t="shared" si="1"/>
        <v>17</v>
      </c>
    </row>
    <row r="19" spans="1:6" x14ac:dyDescent="0.25">
      <c r="A19" s="2" t="s">
        <v>50</v>
      </c>
      <c r="B19" s="2" t="s">
        <v>25</v>
      </c>
      <c r="C19" s="1" t="str">
        <f t="shared" si="0"/>
        <v>HOSTNAME-37 192.168.0.37</v>
      </c>
      <c r="D19" s="2">
        <f>ROWS($A$2:A19)</f>
        <v>18</v>
      </c>
      <c r="E19" s="2">
        <f>IF(ISNUMBER(SEARCH('LaunchPad Main'!$F$2,C19)),D19,"")</f>
        <v>18</v>
      </c>
      <c r="F19" s="2">
        <f t="shared" si="1"/>
        <v>18</v>
      </c>
    </row>
    <row r="20" spans="1:6" x14ac:dyDescent="0.25">
      <c r="A20" s="2" t="s">
        <v>51</v>
      </c>
      <c r="B20" s="2" t="s">
        <v>26</v>
      </c>
      <c r="C20" s="1" t="str">
        <f t="shared" si="0"/>
        <v>HOSTNAME-38 192.168.0.38</v>
      </c>
      <c r="D20" s="2">
        <f>ROWS($A$2:A20)</f>
        <v>19</v>
      </c>
      <c r="E20" s="2">
        <f>IF(ISNUMBER(SEARCH('LaunchPad Main'!$F$2,C20)),D20,"")</f>
        <v>19</v>
      </c>
      <c r="F20" s="2">
        <f t="shared" si="1"/>
        <v>19</v>
      </c>
    </row>
    <row r="21" spans="1:6" x14ac:dyDescent="0.25">
      <c r="A21" s="2" t="s">
        <v>52</v>
      </c>
      <c r="B21" s="2" t="s">
        <v>27</v>
      </c>
      <c r="C21" s="1" t="str">
        <f t="shared" si="0"/>
        <v>HOSTNAME-39 192.168.0.39</v>
      </c>
      <c r="D21" s="2">
        <f>ROWS($A$2:A21)</f>
        <v>20</v>
      </c>
      <c r="E21" s="2">
        <f>IF(ISNUMBER(SEARCH('LaunchPad Main'!$F$2,C21)),D21,"")</f>
        <v>20</v>
      </c>
      <c r="F21" s="2">
        <f t="shared" si="1"/>
        <v>20</v>
      </c>
    </row>
    <row r="22" spans="1:6" x14ac:dyDescent="0.25">
      <c r="A22" s="2" t="s">
        <v>53</v>
      </c>
      <c r="B22" s="2" t="s">
        <v>28</v>
      </c>
      <c r="C22" s="1" t="str">
        <f t="shared" si="0"/>
        <v>HOSTNAME-40 192.168.0.40</v>
      </c>
      <c r="D22" s="2">
        <f>ROWS($A$2:A22)</f>
        <v>21</v>
      </c>
      <c r="E22" s="2">
        <f>IF(ISNUMBER(SEARCH('LaunchPad Main'!$F$2,C22)),D22,"")</f>
        <v>21</v>
      </c>
      <c r="F22" s="2">
        <f t="shared" si="1"/>
        <v>21</v>
      </c>
    </row>
    <row r="23" spans="1:6" x14ac:dyDescent="0.25">
      <c r="A23" s="2" t="s">
        <v>54</v>
      </c>
      <c r="B23" s="2" t="s">
        <v>29</v>
      </c>
      <c r="C23" s="1" t="str">
        <f t="shared" si="0"/>
        <v>HOSTNAME-41 192.168.0.41</v>
      </c>
      <c r="D23" s="2">
        <f>ROWS($A$2:A23)</f>
        <v>22</v>
      </c>
      <c r="E23" s="2">
        <f>IF(ISNUMBER(SEARCH('LaunchPad Main'!$F$2,C23)),D23,"")</f>
        <v>22</v>
      </c>
      <c r="F23" s="2">
        <f t="shared" si="1"/>
        <v>22</v>
      </c>
    </row>
    <row r="24" spans="1:6" x14ac:dyDescent="0.25">
      <c r="A24" s="2" t="s">
        <v>55</v>
      </c>
      <c r="B24" s="2" t="s">
        <v>30</v>
      </c>
      <c r="C24" s="1" t="str">
        <f t="shared" si="0"/>
        <v>HOSTNAME-42 192.168.0.42</v>
      </c>
      <c r="D24" s="2">
        <f>ROWS($A$2:A24)</f>
        <v>23</v>
      </c>
      <c r="E24" s="2">
        <f>IF(ISNUMBER(SEARCH('LaunchPad Main'!$F$2,C24)),D24,"")</f>
        <v>23</v>
      </c>
      <c r="F24" s="2">
        <f t="shared" si="1"/>
        <v>23</v>
      </c>
    </row>
    <row r="25" spans="1:6" x14ac:dyDescent="0.25">
      <c r="A25" s="2" t="s">
        <v>56</v>
      </c>
      <c r="B25" s="2" t="s">
        <v>31</v>
      </c>
      <c r="C25" s="1" t="str">
        <f t="shared" si="0"/>
        <v>HOSTNAME-43 192.168.0.43</v>
      </c>
      <c r="D25" s="2">
        <f>ROWS($A$2:A25)</f>
        <v>24</v>
      </c>
      <c r="E25" s="2">
        <f>IF(ISNUMBER(SEARCH('LaunchPad Main'!$F$2,C25)),D25,"")</f>
        <v>24</v>
      </c>
      <c r="F25" s="2">
        <f t="shared" si="1"/>
        <v>24</v>
      </c>
    </row>
    <row r="26" spans="1:6" x14ac:dyDescent="0.25">
      <c r="A26" s="2" t="s">
        <v>57</v>
      </c>
      <c r="B26" s="2" t="s">
        <v>32</v>
      </c>
      <c r="C26" s="1" t="str">
        <f t="shared" si="0"/>
        <v>HOSTNAME-44 192.168.0.44</v>
      </c>
      <c r="D26" s="2">
        <f>ROWS($A$2:A26)</f>
        <v>25</v>
      </c>
      <c r="E26" s="2">
        <f>IF(ISNUMBER(SEARCH('LaunchPad Main'!$F$2,C26)),D26,"")</f>
        <v>25</v>
      </c>
      <c r="F26" s="2">
        <f t="shared" si="1"/>
        <v>25</v>
      </c>
    </row>
    <row r="27" spans="1:6" x14ac:dyDescent="0.25">
      <c r="A27" s="2"/>
      <c r="B27" s="2"/>
      <c r="C27" s="1" t="str">
        <f t="shared" si="0"/>
        <v xml:space="preserve"> </v>
      </c>
      <c r="D27" s="2">
        <f>ROWS($A$2:A27)</f>
        <v>26</v>
      </c>
      <c r="E27" s="2">
        <f>IF(ISNUMBER(SEARCH('LaunchPad Main'!$F$2,C27)),D27,"")</f>
        <v>26</v>
      </c>
      <c r="F27" s="2">
        <f t="shared" si="1"/>
        <v>26</v>
      </c>
    </row>
    <row r="28" spans="1:6" x14ac:dyDescent="0.25">
      <c r="A28" s="2"/>
      <c r="B28" s="2"/>
      <c r="C28" s="1" t="str">
        <f t="shared" si="0"/>
        <v xml:space="preserve"> </v>
      </c>
      <c r="D28" s="2">
        <f>ROWS($A$2:A28)</f>
        <v>27</v>
      </c>
      <c r="E28" s="2">
        <f>IF(ISNUMBER(SEARCH('LaunchPad Main'!$F$2,C28)),D28,"")</f>
        <v>27</v>
      </c>
      <c r="F28" s="2">
        <f t="shared" si="1"/>
        <v>27</v>
      </c>
    </row>
    <row r="29" spans="1:6" x14ac:dyDescent="0.25">
      <c r="A29" s="2"/>
      <c r="B29" s="2"/>
      <c r="C29" s="1" t="str">
        <f t="shared" si="0"/>
        <v xml:space="preserve"> </v>
      </c>
      <c r="D29" s="2">
        <f>ROWS($A$2:A29)</f>
        <v>28</v>
      </c>
      <c r="E29" s="2">
        <f>IF(ISNUMBER(SEARCH('LaunchPad Main'!$F$2,C29)),D29,"")</f>
        <v>28</v>
      </c>
      <c r="F29" s="2">
        <f t="shared" si="1"/>
        <v>28</v>
      </c>
    </row>
    <row r="30" spans="1:6" x14ac:dyDescent="0.25">
      <c r="A30" s="2"/>
      <c r="B30" s="2"/>
      <c r="C30" s="1" t="str">
        <f t="shared" si="0"/>
        <v xml:space="preserve"> </v>
      </c>
      <c r="D30" s="2">
        <f>ROWS($A$2:A30)</f>
        <v>29</v>
      </c>
      <c r="E30" s="2">
        <f>IF(ISNUMBER(SEARCH('LaunchPad Main'!$F$2,C30)),D30,"")</f>
        <v>29</v>
      </c>
      <c r="F30" s="2">
        <f t="shared" si="1"/>
        <v>29</v>
      </c>
    </row>
    <row r="31" spans="1:6" x14ac:dyDescent="0.25">
      <c r="A31" s="2"/>
      <c r="B31" s="2"/>
      <c r="C31" s="1" t="str">
        <f t="shared" si="0"/>
        <v xml:space="preserve"> </v>
      </c>
      <c r="D31" s="2">
        <f>ROWS($A$2:A31)</f>
        <v>30</v>
      </c>
      <c r="E31" s="2">
        <f>IF(ISNUMBER(SEARCH('LaunchPad Main'!$F$2,C31)),D31,"")</f>
        <v>30</v>
      </c>
      <c r="F31" s="2">
        <f t="shared" si="1"/>
        <v>30</v>
      </c>
    </row>
    <row r="32" spans="1:6" x14ac:dyDescent="0.25">
      <c r="A32" s="2"/>
      <c r="B32" s="2"/>
      <c r="C32" s="1" t="str">
        <f t="shared" si="0"/>
        <v xml:space="preserve"> </v>
      </c>
      <c r="D32" s="2">
        <f>ROWS($A$2:A32)</f>
        <v>31</v>
      </c>
      <c r="E32" s="2">
        <f>IF(ISNUMBER(SEARCH('LaunchPad Main'!$F$2,C32)),D32,"")</f>
        <v>31</v>
      </c>
      <c r="F32" s="2">
        <f t="shared" si="1"/>
        <v>31</v>
      </c>
    </row>
    <row r="33" spans="1:6" x14ac:dyDescent="0.25">
      <c r="A33" s="2"/>
      <c r="B33" s="2"/>
      <c r="C33" s="1" t="str">
        <f t="shared" si="0"/>
        <v xml:space="preserve"> </v>
      </c>
      <c r="D33" s="2">
        <f>ROWS($A$2:A33)</f>
        <v>32</v>
      </c>
      <c r="E33" s="2">
        <f>IF(ISNUMBER(SEARCH('LaunchPad Main'!$F$2,C33)),D33,"")</f>
        <v>32</v>
      </c>
      <c r="F33" s="2">
        <f t="shared" si="1"/>
        <v>32</v>
      </c>
    </row>
    <row r="34" spans="1:6" x14ac:dyDescent="0.25">
      <c r="A34" s="2"/>
      <c r="B34" s="2"/>
      <c r="C34" s="1" t="str">
        <f t="shared" ref="C34:C57" si="2">A34&amp;" "&amp;B34</f>
        <v xml:space="preserve"> </v>
      </c>
      <c r="D34" s="2">
        <f>ROWS($A$2:A34)</f>
        <v>33</v>
      </c>
      <c r="E34" s="2">
        <f>IF(ISNUMBER(SEARCH('LaunchPad Main'!$F$2,C34)),D34,"")</f>
        <v>33</v>
      </c>
      <c r="F34" s="2">
        <f t="shared" si="1"/>
        <v>33</v>
      </c>
    </row>
    <row r="35" spans="1:6" x14ac:dyDescent="0.25">
      <c r="A35" s="2"/>
      <c r="B35" s="2"/>
      <c r="C35" s="1" t="str">
        <f t="shared" si="2"/>
        <v xml:space="preserve"> </v>
      </c>
      <c r="D35" s="2">
        <f>ROWS($A$2:A35)</f>
        <v>34</v>
      </c>
      <c r="E35" s="2">
        <f>IF(ISNUMBER(SEARCH('LaunchPad Main'!$F$2,C35)),D35,"")</f>
        <v>34</v>
      </c>
      <c r="F35" s="2">
        <f t="shared" si="1"/>
        <v>34</v>
      </c>
    </row>
    <row r="36" spans="1:6" x14ac:dyDescent="0.25">
      <c r="A36" s="2"/>
      <c r="B36" s="2"/>
      <c r="C36" s="1" t="str">
        <f t="shared" si="2"/>
        <v xml:space="preserve"> </v>
      </c>
      <c r="D36" s="2">
        <f>ROWS($A$2:A36)</f>
        <v>35</v>
      </c>
      <c r="E36" s="2">
        <f>IF(ISNUMBER(SEARCH('LaunchPad Main'!$F$2,C36)),D36,"")</f>
        <v>35</v>
      </c>
      <c r="F36" s="2">
        <f t="shared" si="1"/>
        <v>35</v>
      </c>
    </row>
    <row r="37" spans="1:6" x14ac:dyDescent="0.25">
      <c r="A37" s="2"/>
      <c r="B37" s="2"/>
      <c r="C37" s="1" t="str">
        <f t="shared" si="2"/>
        <v xml:space="preserve"> </v>
      </c>
      <c r="D37" s="2">
        <f>ROWS($A$2:A37)</f>
        <v>36</v>
      </c>
      <c r="E37" s="2">
        <f>IF(ISNUMBER(SEARCH('LaunchPad Main'!$F$2,C37)),D37,"")</f>
        <v>36</v>
      </c>
      <c r="F37" s="2">
        <f t="shared" si="1"/>
        <v>36</v>
      </c>
    </row>
    <row r="38" spans="1:6" x14ac:dyDescent="0.25">
      <c r="A38" s="2"/>
      <c r="B38" s="2"/>
      <c r="C38" s="1" t="str">
        <f t="shared" si="2"/>
        <v xml:space="preserve"> </v>
      </c>
      <c r="D38" s="2">
        <f>ROWS($A$2:A38)</f>
        <v>37</v>
      </c>
      <c r="E38" s="2">
        <f>IF(ISNUMBER(SEARCH('LaunchPad Main'!$F$2,C38)),D38,"")</f>
        <v>37</v>
      </c>
      <c r="F38" s="2">
        <f t="shared" si="1"/>
        <v>37</v>
      </c>
    </row>
    <row r="39" spans="1:6" x14ac:dyDescent="0.25">
      <c r="A39" s="2"/>
      <c r="B39" s="2"/>
      <c r="C39" s="1" t="str">
        <f t="shared" si="2"/>
        <v xml:space="preserve"> </v>
      </c>
      <c r="D39" s="2">
        <f>ROWS($A$2:A39)</f>
        <v>38</v>
      </c>
      <c r="E39" s="2">
        <f>IF(ISNUMBER(SEARCH('LaunchPad Main'!$F$2,C39)),D39,"")</f>
        <v>38</v>
      </c>
      <c r="F39" s="2">
        <f t="shared" si="1"/>
        <v>38</v>
      </c>
    </row>
    <row r="40" spans="1:6" x14ac:dyDescent="0.25">
      <c r="A40" s="2"/>
      <c r="B40" s="2"/>
      <c r="C40" s="1" t="str">
        <f t="shared" si="2"/>
        <v xml:space="preserve"> </v>
      </c>
      <c r="D40" s="2">
        <f>ROWS($A$2:A40)</f>
        <v>39</v>
      </c>
      <c r="E40" s="2">
        <f>IF(ISNUMBER(SEARCH('LaunchPad Main'!$F$2,C40)),D40,"")</f>
        <v>39</v>
      </c>
      <c r="F40" s="2">
        <f t="shared" si="1"/>
        <v>39</v>
      </c>
    </row>
    <row r="41" spans="1:6" x14ac:dyDescent="0.25">
      <c r="A41" s="2"/>
      <c r="B41" s="2"/>
      <c r="C41" s="1" t="str">
        <f t="shared" si="2"/>
        <v xml:space="preserve"> </v>
      </c>
      <c r="D41" s="2">
        <f>ROWS($A$2:A41)</f>
        <v>40</v>
      </c>
      <c r="E41" s="2">
        <f>IF(ISNUMBER(SEARCH('LaunchPad Main'!$F$2,C41)),D41,"")</f>
        <v>40</v>
      </c>
      <c r="F41" s="2">
        <f t="shared" si="1"/>
        <v>40</v>
      </c>
    </row>
    <row r="42" spans="1:6" x14ac:dyDescent="0.25">
      <c r="A42" s="2"/>
      <c r="B42" s="2"/>
      <c r="C42" s="1" t="str">
        <f t="shared" si="2"/>
        <v xml:space="preserve"> </v>
      </c>
      <c r="D42" s="2">
        <f>ROWS($A$2:A42)</f>
        <v>41</v>
      </c>
      <c r="E42" s="2">
        <f>IF(ISNUMBER(SEARCH('LaunchPad Main'!$F$2,C42)),D42,"")</f>
        <v>41</v>
      </c>
      <c r="F42" s="2">
        <f t="shared" si="1"/>
        <v>41</v>
      </c>
    </row>
    <row r="43" spans="1:6" x14ac:dyDescent="0.25">
      <c r="A43" s="2"/>
      <c r="B43" s="2"/>
      <c r="C43" s="1" t="str">
        <f t="shared" si="2"/>
        <v xml:space="preserve"> </v>
      </c>
      <c r="D43" s="2">
        <f>ROWS($A$2:A43)</f>
        <v>42</v>
      </c>
      <c r="E43" s="2">
        <f>IF(ISNUMBER(SEARCH('LaunchPad Main'!$F$2,C43)),D43,"")</f>
        <v>42</v>
      </c>
      <c r="F43" s="2">
        <f t="shared" si="1"/>
        <v>42</v>
      </c>
    </row>
    <row r="44" spans="1:6" x14ac:dyDescent="0.25">
      <c r="A44" s="2"/>
      <c r="B44" s="2"/>
      <c r="C44" s="1" t="str">
        <f t="shared" si="2"/>
        <v xml:space="preserve"> </v>
      </c>
      <c r="D44" s="2">
        <f>ROWS($A$2:A44)</f>
        <v>43</v>
      </c>
      <c r="E44" s="2">
        <f>IF(ISNUMBER(SEARCH('LaunchPad Main'!$F$2,C44)),D44,"")</f>
        <v>43</v>
      </c>
      <c r="F44" s="2">
        <f t="shared" si="1"/>
        <v>43</v>
      </c>
    </row>
    <row r="45" spans="1:6" x14ac:dyDescent="0.25">
      <c r="A45" s="2"/>
      <c r="B45" s="2"/>
      <c r="C45" s="1" t="str">
        <f t="shared" si="2"/>
        <v xml:space="preserve"> </v>
      </c>
      <c r="D45" s="2">
        <f>ROWS($A$2:A45)</f>
        <v>44</v>
      </c>
      <c r="E45" s="2">
        <f>IF(ISNUMBER(SEARCH('LaunchPad Main'!$F$2,C45)),D45,"")</f>
        <v>44</v>
      </c>
      <c r="F45" s="2">
        <f t="shared" si="1"/>
        <v>44</v>
      </c>
    </row>
    <row r="46" spans="1:6" x14ac:dyDescent="0.25">
      <c r="A46" s="2"/>
      <c r="B46" s="2"/>
      <c r="C46" s="1" t="str">
        <f t="shared" si="2"/>
        <v xml:space="preserve"> </v>
      </c>
      <c r="D46" s="2">
        <f>ROWS($A$2:A46)</f>
        <v>45</v>
      </c>
      <c r="E46" s="2">
        <f>IF(ISNUMBER(SEARCH('LaunchPad Main'!$F$2,C46)),D46,"")</f>
        <v>45</v>
      </c>
      <c r="F46" s="2">
        <f t="shared" si="1"/>
        <v>45</v>
      </c>
    </row>
    <row r="47" spans="1:6" x14ac:dyDescent="0.25">
      <c r="A47" s="2"/>
      <c r="B47" s="2"/>
      <c r="C47" s="1" t="str">
        <f t="shared" si="2"/>
        <v xml:space="preserve"> </v>
      </c>
      <c r="D47" s="2">
        <f>ROWS($A$2:A47)</f>
        <v>46</v>
      </c>
      <c r="E47" s="2">
        <f>IF(ISNUMBER(SEARCH('LaunchPad Main'!$F$2,C47)),D47,"")</f>
        <v>46</v>
      </c>
      <c r="F47" s="2">
        <f t="shared" si="1"/>
        <v>46</v>
      </c>
    </row>
    <row r="48" spans="1:6" x14ac:dyDescent="0.25">
      <c r="A48" s="2"/>
      <c r="B48" s="2"/>
      <c r="C48" s="1" t="str">
        <f t="shared" si="2"/>
        <v xml:space="preserve"> </v>
      </c>
      <c r="D48" s="2">
        <f>ROWS($A$2:A48)</f>
        <v>47</v>
      </c>
      <c r="E48" s="2">
        <f>IF(ISNUMBER(SEARCH('LaunchPad Main'!$F$2,C48)),D48,"")</f>
        <v>47</v>
      </c>
      <c r="F48" s="2">
        <f t="shared" si="1"/>
        <v>47</v>
      </c>
    </row>
    <row r="49" spans="1:6" x14ac:dyDescent="0.25">
      <c r="A49" s="2"/>
      <c r="B49" s="2"/>
      <c r="C49" s="1" t="str">
        <f t="shared" si="2"/>
        <v xml:space="preserve"> </v>
      </c>
      <c r="D49" s="2">
        <f>ROWS($A$2:A49)</f>
        <v>48</v>
      </c>
      <c r="E49" s="2">
        <f>IF(ISNUMBER(SEARCH('LaunchPad Main'!$F$2,C49)),D49,"")</f>
        <v>48</v>
      </c>
      <c r="F49" s="2">
        <f t="shared" si="1"/>
        <v>48</v>
      </c>
    </row>
    <row r="50" spans="1:6" x14ac:dyDescent="0.25">
      <c r="A50" s="2"/>
      <c r="B50" s="2"/>
      <c r="C50" s="1" t="str">
        <f t="shared" si="2"/>
        <v xml:space="preserve"> </v>
      </c>
      <c r="D50" s="2">
        <f>ROWS($A$2:A50)</f>
        <v>49</v>
      </c>
      <c r="E50" s="2">
        <f>IF(ISNUMBER(SEARCH('LaunchPad Main'!$F$2,C50)),D50,"")</f>
        <v>49</v>
      </c>
      <c r="F50" s="2">
        <f t="shared" si="1"/>
        <v>49</v>
      </c>
    </row>
    <row r="51" spans="1:6" x14ac:dyDescent="0.25">
      <c r="A51" s="2"/>
      <c r="B51" s="2"/>
      <c r="C51" s="1" t="str">
        <f t="shared" si="2"/>
        <v xml:space="preserve"> </v>
      </c>
      <c r="D51" s="2">
        <f>ROWS($A$2:A51)</f>
        <v>50</v>
      </c>
      <c r="E51" s="2">
        <f>IF(ISNUMBER(SEARCH('LaunchPad Main'!$F$2,C51)),D51,"")</f>
        <v>50</v>
      </c>
      <c r="F51" s="2">
        <f t="shared" si="1"/>
        <v>50</v>
      </c>
    </row>
    <row r="52" spans="1:6" x14ac:dyDescent="0.25">
      <c r="A52" s="2"/>
      <c r="B52" s="2"/>
      <c r="C52" s="1" t="str">
        <f t="shared" si="2"/>
        <v xml:space="preserve"> </v>
      </c>
      <c r="D52" s="2">
        <f>ROWS($A$2:A52)</f>
        <v>51</v>
      </c>
      <c r="E52" s="2">
        <f>IF(ISNUMBER(SEARCH('LaunchPad Main'!$F$2,C52)),D52,"")</f>
        <v>51</v>
      </c>
      <c r="F52" s="2">
        <f t="shared" si="1"/>
        <v>51</v>
      </c>
    </row>
    <row r="53" spans="1:6" x14ac:dyDescent="0.25">
      <c r="A53" s="2"/>
      <c r="B53" s="2"/>
      <c r="C53" s="1" t="str">
        <f t="shared" si="2"/>
        <v xml:space="preserve"> </v>
      </c>
      <c r="D53" s="2">
        <f>ROWS($A$2:A53)</f>
        <v>52</v>
      </c>
      <c r="E53" s="2">
        <f>IF(ISNUMBER(SEARCH('LaunchPad Main'!$F$2,C53)),D53,"")</f>
        <v>52</v>
      </c>
      <c r="F53" s="2">
        <f t="shared" si="1"/>
        <v>52</v>
      </c>
    </row>
    <row r="54" spans="1:6" x14ac:dyDescent="0.25">
      <c r="A54" s="2"/>
      <c r="B54" s="2"/>
      <c r="C54" s="1" t="str">
        <f t="shared" si="2"/>
        <v xml:space="preserve"> </v>
      </c>
      <c r="D54" s="2">
        <f>ROWS($A$2:A54)</f>
        <v>53</v>
      </c>
      <c r="E54" s="2">
        <f>IF(ISNUMBER(SEARCH('LaunchPad Main'!$F$2,C54)),D54,"")</f>
        <v>53</v>
      </c>
      <c r="F54" s="2">
        <f t="shared" si="1"/>
        <v>53</v>
      </c>
    </row>
    <row r="55" spans="1:6" x14ac:dyDescent="0.25">
      <c r="A55" s="2"/>
      <c r="B55" s="2"/>
      <c r="C55" s="1" t="str">
        <f t="shared" si="2"/>
        <v xml:space="preserve"> </v>
      </c>
      <c r="D55" s="2">
        <f>ROWS($A$2:A55)</f>
        <v>54</v>
      </c>
      <c r="E55" s="2">
        <f>IF(ISNUMBER(SEARCH('LaunchPad Main'!$F$2,C55)),D55,"")</f>
        <v>54</v>
      </c>
      <c r="F55" s="2">
        <f t="shared" si="1"/>
        <v>54</v>
      </c>
    </row>
    <row r="56" spans="1:6" x14ac:dyDescent="0.25">
      <c r="A56" s="2"/>
      <c r="B56" s="2"/>
      <c r="C56" s="1" t="str">
        <f t="shared" si="2"/>
        <v xml:space="preserve"> </v>
      </c>
      <c r="D56" s="2">
        <f>ROWS($A$2:A56)</f>
        <v>55</v>
      </c>
      <c r="E56" s="2">
        <f>IF(ISNUMBER(SEARCH('LaunchPad Main'!$F$2,C56)),D56,"")</f>
        <v>55</v>
      </c>
      <c r="F56" s="2">
        <f t="shared" si="1"/>
        <v>55</v>
      </c>
    </row>
    <row r="57" spans="1:6" x14ac:dyDescent="0.25">
      <c r="A57" s="2"/>
      <c r="B57" s="2"/>
      <c r="C57" s="1" t="str">
        <f t="shared" si="2"/>
        <v xml:space="preserve"> </v>
      </c>
      <c r="D57" s="2">
        <f>ROWS($A$2:A57)</f>
        <v>56</v>
      </c>
      <c r="E57" s="2">
        <f>IF(ISNUMBER(SEARCH('LaunchPad Main'!$F$2,C57)),D57,"")</f>
        <v>56</v>
      </c>
      <c r="F57" s="2">
        <f t="shared" si="1"/>
        <v>56</v>
      </c>
    </row>
    <row r="58" spans="1:6" x14ac:dyDescent="0.25">
      <c r="A58" s="2"/>
      <c r="B58" s="2"/>
      <c r="C58" s="7" t="str">
        <f t="shared" ref="C58:C101" si="3">A58&amp;" "&amp;B58</f>
        <v xml:space="preserve"> </v>
      </c>
      <c r="D58" s="2">
        <f>ROWS($A$2:A58)</f>
        <v>57</v>
      </c>
      <c r="E58" s="2">
        <f>IF(ISNUMBER(SEARCH('LaunchPad Main'!$F$2,C58)),D58,"")</f>
        <v>57</v>
      </c>
      <c r="F58" s="2">
        <f t="shared" si="1"/>
        <v>57</v>
      </c>
    </row>
    <row r="59" spans="1:6" x14ac:dyDescent="0.25">
      <c r="A59" s="2"/>
      <c r="B59" s="2"/>
      <c r="C59" s="7" t="str">
        <f t="shared" si="3"/>
        <v xml:space="preserve"> </v>
      </c>
      <c r="D59" s="2">
        <f>ROWS($A$2:A59)</f>
        <v>58</v>
      </c>
      <c r="E59" s="2">
        <f>IF(ISNUMBER(SEARCH('LaunchPad Main'!$F$2,C59)),D59,"")</f>
        <v>58</v>
      </c>
      <c r="F59" s="2">
        <f t="shared" si="1"/>
        <v>58</v>
      </c>
    </row>
    <row r="60" spans="1:6" x14ac:dyDescent="0.25">
      <c r="A60" s="2"/>
      <c r="B60" s="2"/>
      <c r="C60" s="7" t="str">
        <f t="shared" si="3"/>
        <v xml:space="preserve"> </v>
      </c>
      <c r="D60" s="2">
        <f>ROWS($A$2:A60)</f>
        <v>59</v>
      </c>
      <c r="E60" s="2">
        <f>IF(ISNUMBER(SEARCH('LaunchPad Main'!$F$2,C60)),D60,"")</f>
        <v>59</v>
      </c>
      <c r="F60" s="2">
        <f t="shared" si="1"/>
        <v>59</v>
      </c>
    </row>
    <row r="61" spans="1:6" x14ac:dyDescent="0.25">
      <c r="A61" s="2"/>
      <c r="B61" s="2"/>
      <c r="C61" s="7" t="str">
        <f t="shared" si="3"/>
        <v xml:space="preserve"> </v>
      </c>
      <c r="D61" s="2">
        <f>ROWS($A$2:A61)</f>
        <v>60</v>
      </c>
      <c r="E61" s="2">
        <f>IF(ISNUMBER(SEARCH('LaunchPad Main'!$F$2,C61)),D61,"")</f>
        <v>60</v>
      </c>
      <c r="F61" s="2">
        <f t="shared" si="1"/>
        <v>60</v>
      </c>
    </row>
    <row r="62" spans="1:6" x14ac:dyDescent="0.25">
      <c r="A62" s="2"/>
      <c r="B62" s="2"/>
      <c r="C62" s="7" t="str">
        <f t="shared" si="3"/>
        <v xml:space="preserve"> </v>
      </c>
      <c r="D62" s="2">
        <f>ROWS($A$2:A62)</f>
        <v>61</v>
      </c>
      <c r="E62" s="2">
        <f>IF(ISNUMBER(SEARCH('LaunchPad Main'!$F$2,C62)),D62,"")</f>
        <v>61</v>
      </c>
      <c r="F62" s="2">
        <f t="shared" si="1"/>
        <v>61</v>
      </c>
    </row>
    <row r="63" spans="1:6" x14ac:dyDescent="0.25">
      <c r="A63" s="2"/>
      <c r="B63" s="2"/>
      <c r="C63" s="7" t="str">
        <f t="shared" si="3"/>
        <v xml:space="preserve"> </v>
      </c>
      <c r="D63" s="2">
        <f>ROWS($A$2:A63)</f>
        <v>62</v>
      </c>
      <c r="E63" s="2">
        <f>IF(ISNUMBER(SEARCH('LaunchPad Main'!$F$2,C63)),D63,"")</f>
        <v>62</v>
      </c>
      <c r="F63" s="2">
        <f t="shared" si="1"/>
        <v>62</v>
      </c>
    </row>
    <row r="64" spans="1:6" x14ac:dyDescent="0.25">
      <c r="A64" s="2"/>
      <c r="B64" s="2"/>
      <c r="C64" s="7" t="str">
        <f t="shared" si="3"/>
        <v xml:space="preserve"> </v>
      </c>
      <c r="D64" s="2">
        <f>ROWS($A$2:A64)</f>
        <v>63</v>
      </c>
      <c r="E64" s="2">
        <f>IF(ISNUMBER(SEARCH('LaunchPad Main'!$F$2,C64)),D64,"")</f>
        <v>63</v>
      </c>
      <c r="F64" s="2">
        <f t="shared" si="1"/>
        <v>63</v>
      </c>
    </row>
    <row r="65" spans="1:6" x14ac:dyDescent="0.25">
      <c r="A65" s="2"/>
      <c r="B65" s="2"/>
      <c r="C65" s="7" t="str">
        <f t="shared" si="3"/>
        <v xml:space="preserve"> </v>
      </c>
      <c r="D65" s="2">
        <f>ROWS($A$2:A65)</f>
        <v>64</v>
      </c>
      <c r="E65" s="2">
        <f>IF(ISNUMBER(SEARCH('LaunchPad Main'!$F$2,C65)),D65,"")</f>
        <v>64</v>
      </c>
      <c r="F65" s="2">
        <f t="shared" si="1"/>
        <v>64</v>
      </c>
    </row>
    <row r="66" spans="1:6" x14ac:dyDescent="0.25">
      <c r="A66" s="2"/>
      <c r="B66" s="2"/>
      <c r="C66" s="7" t="str">
        <f t="shared" si="3"/>
        <v xml:space="preserve"> </v>
      </c>
      <c r="D66" s="2">
        <f>ROWS($A$2:A66)</f>
        <v>65</v>
      </c>
      <c r="E66" s="2">
        <f>IF(ISNUMBER(SEARCH('LaunchPad Main'!$F$2,C66)),D66,"")</f>
        <v>65</v>
      </c>
      <c r="F66" s="2">
        <f t="shared" si="1"/>
        <v>65</v>
      </c>
    </row>
    <row r="67" spans="1:6" x14ac:dyDescent="0.25">
      <c r="A67" s="2"/>
      <c r="B67" s="2"/>
      <c r="C67" s="7" t="str">
        <f t="shared" si="3"/>
        <v xml:space="preserve"> </v>
      </c>
      <c r="D67" s="2">
        <f>ROWS($A$2:A67)</f>
        <v>66</v>
      </c>
      <c r="E67" s="2">
        <f>IF(ISNUMBER(SEARCH('LaunchPad Main'!$F$2,C67)),D67,"")</f>
        <v>66</v>
      </c>
      <c r="F67" s="2">
        <f t="shared" ref="F67:F130" si="4">IFERROR(SMALL($E$2:$E$1168,D67),"")</f>
        <v>66</v>
      </c>
    </row>
    <row r="68" spans="1:6" x14ac:dyDescent="0.25">
      <c r="A68" s="2"/>
      <c r="B68" s="2"/>
      <c r="C68" s="7" t="str">
        <f t="shared" si="3"/>
        <v xml:space="preserve"> </v>
      </c>
      <c r="D68" s="2">
        <f>ROWS($A$2:A68)</f>
        <v>67</v>
      </c>
      <c r="E68" s="2">
        <f>IF(ISNUMBER(SEARCH('LaunchPad Main'!$F$2,C68)),D68,"")</f>
        <v>67</v>
      </c>
      <c r="F68" s="2">
        <f t="shared" si="4"/>
        <v>67</v>
      </c>
    </row>
    <row r="69" spans="1:6" x14ac:dyDescent="0.25">
      <c r="A69" s="2"/>
      <c r="B69" s="2"/>
      <c r="C69" s="7" t="str">
        <f t="shared" si="3"/>
        <v xml:space="preserve"> </v>
      </c>
      <c r="D69" s="2">
        <f>ROWS($A$2:A69)</f>
        <v>68</v>
      </c>
      <c r="E69" s="2">
        <f>IF(ISNUMBER(SEARCH('LaunchPad Main'!$F$2,C69)),D69,"")</f>
        <v>68</v>
      </c>
      <c r="F69" s="2">
        <f t="shared" si="4"/>
        <v>68</v>
      </c>
    </row>
    <row r="70" spans="1:6" x14ac:dyDescent="0.25">
      <c r="A70" s="2"/>
      <c r="B70" s="2"/>
      <c r="C70" s="7" t="str">
        <f t="shared" si="3"/>
        <v xml:space="preserve"> </v>
      </c>
      <c r="D70" s="2">
        <f>ROWS($A$2:A70)</f>
        <v>69</v>
      </c>
      <c r="E70" s="2">
        <f>IF(ISNUMBER(SEARCH('LaunchPad Main'!$F$2,C70)),D70,"")</f>
        <v>69</v>
      </c>
      <c r="F70" s="2">
        <f t="shared" si="4"/>
        <v>69</v>
      </c>
    </row>
    <row r="71" spans="1:6" x14ac:dyDescent="0.25">
      <c r="A71" s="2"/>
      <c r="B71" s="2"/>
      <c r="C71" s="7" t="str">
        <f t="shared" si="3"/>
        <v xml:space="preserve"> </v>
      </c>
      <c r="D71" s="2">
        <f>ROWS($A$2:A71)</f>
        <v>70</v>
      </c>
      <c r="E71" s="2">
        <f>IF(ISNUMBER(SEARCH('LaunchPad Main'!$F$2,C71)),D71,"")</f>
        <v>70</v>
      </c>
      <c r="F71" s="2">
        <f t="shared" si="4"/>
        <v>70</v>
      </c>
    </row>
    <row r="72" spans="1:6" x14ac:dyDescent="0.25">
      <c r="A72" s="2"/>
      <c r="B72" s="2"/>
      <c r="C72" s="7" t="str">
        <f t="shared" si="3"/>
        <v xml:space="preserve"> </v>
      </c>
      <c r="D72" s="2">
        <f>ROWS($A$2:A72)</f>
        <v>71</v>
      </c>
      <c r="E72" s="2">
        <f>IF(ISNUMBER(SEARCH('LaunchPad Main'!$F$2,C72)),D72,"")</f>
        <v>71</v>
      </c>
      <c r="F72" s="2">
        <f t="shared" si="4"/>
        <v>71</v>
      </c>
    </row>
    <row r="73" spans="1:6" x14ac:dyDescent="0.25">
      <c r="A73" s="2"/>
      <c r="B73" s="2"/>
      <c r="C73" s="7" t="str">
        <f t="shared" si="3"/>
        <v xml:space="preserve"> </v>
      </c>
      <c r="D73" s="2">
        <f>ROWS($A$2:A73)</f>
        <v>72</v>
      </c>
      <c r="E73" s="2">
        <f>IF(ISNUMBER(SEARCH('LaunchPad Main'!$F$2,C73)),D73,"")</f>
        <v>72</v>
      </c>
      <c r="F73" s="2">
        <f t="shared" si="4"/>
        <v>72</v>
      </c>
    </row>
    <row r="74" spans="1:6" x14ac:dyDescent="0.25">
      <c r="A74" s="2"/>
      <c r="B74" s="2"/>
      <c r="C74" s="7" t="str">
        <f t="shared" si="3"/>
        <v xml:space="preserve"> </v>
      </c>
      <c r="D74" s="2">
        <f>ROWS($A$2:A74)</f>
        <v>73</v>
      </c>
      <c r="E74" s="2">
        <f>IF(ISNUMBER(SEARCH('LaunchPad Main'!$F$2,C74)),D74,"")</f>
        <v>73</v>
      </c>
      <c r="F74" s="2">
        <f t="shared" si="4"/>
        <v>73</v>
      </c>
    </row>
    <row r="75" spans="1:6" x14ac:dyDescent="0.25">
      <c r="A75" s="2"/>
      <c r="B75" s="2"/>
      <c r="C75" s="7" t="str">
        <f t="shared" si="3"/>
        <v xml:space="preserve"> </v>
      </c>
      <c r="D75" s="2">
        <f>ROWS($A$2:A75)</f>
        <v>74</v>
      </c>
      <c r="E75" s="2">
        <f>IF(ISNUMBER(SEARCH('LaunchPad Main'!$F$2,C75)),D75,"")</f>
        <v>74</v>
      </c>
      <c r="F75" s="2">
        <f t="shared" si="4"/>
        <v>74</v>
      </c>
    </row>
    <row r="76" spans="1:6" x14ac:dyDescent="0.25">
      <c r="A76" s="2"/>
      <c r="B76" s="2"/>
      <c r="C76" s="7" t="str">
        <f t="shared" si="3"/>
        <v xml:space="preserve"> </v>
      </c>
      <c r="D76" s="2">
        <f>ROWS($A$2:A76)</f>
        <v>75</v>
      </c>
      <c r="E76" s="2">
        <f>IF(ISNUMBER(SEARCH('LaunchPad Main'!$F$2,C76)),D76,"")</f>
        <v>75</v>
      </c>
      <c r="F76" s="2">
        <f t="shared" si="4"/>
        <v>75</v>
      </c>
    </row>
    <row r="77" spans="1:6" x14ac:dyDescent="0.25">
      <c r="A77" s="2"/>
      <c r="B77" s="2"/>
      <c r="C77" s="7" t="str">
        <f t="shared" si="3"/>
        <v xml:space="preserve"> </v>
      </c>
      <c r="D77" s="2">
        <f>ROWS($A$2:A77)</f>
        <v>76</v>
      </c>
      <c r="E77" s="2">
        <f>IF(ISNUMBER(SEARCH('LaunchPad Main'!$F$2,C77)),D77,"")</f>
        <v>76</v>
      </c>
      <c r="F77" s="2">
        <f t="shared" si="4"/>
        <v>76</v>
      </c>
    </row>
    <row r="78" spans="1:6" x14ac:dyDescent="0.25">
      <c r="A78" s="2"/>
      <c r="B78" s="2"/>
      <c r="C78" s="7" t="str">
        <f t="shared" si="3"/>
        <v xml:space="preserve"> </v>
      </c>
      <c r="D78" s="2">
        <f>ROWS($A$2:A78)</f>
        <v>77</v>
      </c>
      <c r="E78" s="2">
        <f>IF(ISNUMBER(SEARCH('LaunchPad Main'!$F$2,C78)),D78,"")</f>
        <v>77</v>
      </c>
      <c r="F78" s="2">
        <f t="shared" si="4"/>
        <v>77</v>
      </c>
    </row>
    <row r="79" spans="1:6" x14ac:dyDescent="0.25">
      <c r="A79" s="2"/>
      <c r="B79" s="2"/>
      <c r="C79" s="7" t="str">
        <f t="shared" si="3"/>
        <v xml:space="preserve"> </v>
      </c>
      <c r="D79" s="2">
        <f>ROWS($A$2:A79)</f>
        <v>78</v>
      </c>
      <c r="E79" s="2">
        <f>IF(ISNUMBER(SEARCH('LaunchPad Main'!$F$2,C79)),D79,"")</f>
        <v>78</v>
      </c>
      <c r="F79" s="2">
        <f t="shared" si="4"/>
        <v>78</v>
      </c>
    </row>
    <row r="80" spans="1:6" x14ac:dyDescent="0.25">
      <c r="A80" s="2"/>
      <c r="B80" s="2"/>
      <c r="C80" s="7" t="str">
        <f t="shared" si="3"/>
        <v xml:space="preserve"> </v>
      </c>
      <c r="D80" s="2">
        <f>ROWS($A$2:A80)</f>
        <v>79</v>
      </c>
      <c r="E80" s="2">
        <f>IF(ISNUMBER(SEARCH('LaunchPad Main'!$F$2,C80)),D80,"")</f>
        <v>79</v>
      </c>
      <c r="F80" s="2">
        <f t="shared" si="4"/>
        <v>79</v>
      </c>
    </row>
    <row r="81" spans="1:6" x14ac:dyDescent="0.25">
      <c r="A81" s="2"/>
      <c r="B81" s="2"/>
      <c r="C81" s="7" t="str">
        <f t="shared" si="3"/>
        <v xml:space="preserve"> </v>
      </c>
      <c r="D81" s="2">
        <f>ROWS($A$2:A81)</f>
        <v>80</v>
      </c>
      <c r="E81" s="2">
        <f>IF(ISNUMBER(SEARCH('LaunchPad Main'!$F$2,C81)),D81,"")</f>
        <v>80</v>
      </c>
      <c r="F81" s="2">
        <f t="shared" si="4"/>
        <v>80</v>
      </c>
    </row>
    <row r="82" spans="1:6" x14ac:dyDescent="0.25">
      <c r="A82" s="2"/>
      <c r="B82" s="2"/>
      <c r="C82" s="7" t="str">
        <f t="shared" si="3"/>
        <v xml:space="preserve"> </v>
      </c>
      <c r="D82" s="2">
        <f>ROWS($A$2:A82)</f>
        <v>81</v>
      </c>
      <c r="E82" s="2">
        <f>IF(ISNUMBER(SEARCH('LaunchPad Main'!$F$2,C82)),D82,"")</f>
        <v>81</v>
      </c>
      <c r="F82" s="2">
        <f t="shared" si="4"/>
        <v>81</v>
      </c>
    </row>
    <row r="83" spans="1:6" x14ac:dyDescent="0.25">
      <c r="A83" s="2"/>
      <c r="B83" s="2"/>
      <c r="C83" s="7" t="str">
        <f t="shared" si="3"/>
        <v xml:space="preserve"> </v>
      </c>
      <c r="D83" s="2">
        <f>ROWS($A$2:A83)</f>
        <v>82</v>
      </c>
      <c r="E83" s="2">
        <f>IF(ISNUMBER(SEARCH('LaunchPad Main'!$F$2,C83)),D83,"")</f>
        <v>82</v>
      </c>
      <c r="F83" s="2">
        <f t="shared" si="4"/>
        <v>82</v>
      </c>
    </row>
    <row r="84" spans="1:6" x14ac:dyDescent="0.25">
      <c r="A84" s="2"/>
      <c r="B84" s="2"/>
      <c r="C84" s="7" t="str">
        <f t="shared" si="3"/>
        <v xml:space="preserve"> </v>
      </c>
      <c r="D84" s="2">
        <f>ROWS($A$2:A84)</f>
        <v>83</v>
      </c>
      <c r="E84" s="2">
        <f>IF(ISNUMBER(SEARCH('LaunchPad Main'!$F$2,C84)),D84,"")</f>
        <v>83</v>
      </c>
      <c r="F84" s="2">
        <f t="shared" si="4"/>
        <v>83</v>
      </c>
    </row>
    <row r="85" spans="1:6" x14ac:dyDescent="0.25">
      <c r="A85" s="2"/>
      <c r="B85" s="2"/>
      <c r="C85" s="7" t="str">
        <f t="shared" si="3"/>
        <v xml:space="preserve"> </v>
      </c>
      <c r="D85" s="2">
        <f>ROWS($A$2:A85)</f>
        <v>84</v>
      </c>
      <c r="E85" s="2">
        <f>IF(ISNUMBER(SEARCH('LaunchPad Main'!$F$2,C85)),D85,"")</f>
        <v>84</v>
      </c>
      <c r="F85" s="2">
        <f t="shared" si="4"/>
        <v>84</v>
      </c>
    </row>
    <row r="86" spans="1:6" x14ac:dyDescent="0.25">
      <c r="A86" s="2"/>
      <c r="B86" s="2"/>
      <c r="C86" s="7" t="str">
        <f t="shared" si="3"/>
        <v xml:space="preserve"> </v>
      </c>
      <c r="D86" s="2">
        <f>ROWS($A$2:A86)</f>
        <v>85</v>
      </c>
      <c r="E86" s="2">
        <f>IF(ISNUMBER(SEARCH('LaunchPad Main'!$F$2,C86)),D86,"")</f>
        <v>85</v>
      </c>
      <c r="F86" s="2">
        <f t="shared" si="4"/>
        <v>85</v>
      </c>
    </row>
    <row r="87" spans="1:6" x14ac:dyDescent="0.25">
      <c r="A87" s="2"/>
      <c r="B87" s="2"/>
      <c r="C87" s="7" t="str">
        <f t="shared" si="3"/>
        <v xml:space="preserve"> </v>
      </c>
      <c r="D87" s="2">
        <f>ROWS($A$2:A87)</f>
        <v>86</v>
      </c>
      <c r="E87" s="2">
        <f>IF(ISNUMBER(SEARCH('LaunchPad Main'!$F$2,C87)),D87,"")</f>
        <v>86</v>
      </c>
      <c r="F87" s="2">
        <f t="shared" si="4"/>
        <v>86</v>
      </c>
    </row>
    <row r="88" spans="1:6" x14ac:dyDescent="0.25">
      <c r="A88" s="2"/>
      <c r="B88" s="2"/>
      <c r="C88" s="7" t="str">
        <f t="shared" si="3"/>
        <v xml:space="preserve"> </v>
      </c>
      <c r="D88" s="2">
        <f>ROWS($A$2:A88)</f>
        <v>87</v>
      </c>
      <c r="E88" s="2">
        <f>IF(ISNUMBER(SEARCH('LaunchPad Main'!$F$2,C88)),D88,"")</f>
        <v>87</v>
      </c>
      <c r="F88" s="2">
        <f t="shared" si="4"/>
        <v>87</v>
      </c>
    </row>
    <row r="89" spans="1:6" x14ac:dyDescent="0.25">
      <c r="A89" s="2"/>
      <c r="B89" s="2"/>
      <c r="C89" s="7" t="str">
        <f t="shared" si="3"/>
        <v xml:space="preserve"> </v>
      </c>
      <c r="D89" s="2">
        <f>ROWS($A$2:A89)</f>
        <v>88</v>
      </c>
      <c r="E89" s="2">
        <f>IF(ISNUMBER(SEARCH('LaunchPad Main'!$F$2,C89)),D89,"")</f>
        <v>88</v>
      </c>
      <c r="F89" s="2">
        <f t="shared" si="4"/>
        <v>88</v>
      </c>
    </row>
    <row r="90" spans="1:6" x14ac:dyDescent="0.25">
      <c r="A90" s="2"/>
      <c r="B90" s="2"/>
      <c r="C90" s="7" t="str">
        <f t="shared" si="3"/>
        <v xml:space="preserve"> </v>
      </c>
      <c r="D90" s="2">
        <f>ROWS($A$2:A90)</f>
        <v>89</v>
      </c>
      <c r="E90" s="2">
        <f>IF(ISNUMBER(SEARCH('LaunchPad Main'!$F$2,C90)),D90,"")</f>
        <v>89</v>
      </c>
      <c r="F90" s="2">
        <f t="shared" si="4"/>
        <v>89</v>
      </c>
    </row>
    <row r="91" spans="1:6" x14ac:dyDescent="0.25">
      <c r="A91" s="2"/>
      <c r="B91" s="2"/>
      <c r="C91" s="7" t="str">
        <f t="shared" si="3"/>
        <v xml:space="preserve"> </v>
      </c>
      <c r="D91" s="2">
        <f>ROWS($A$2:A91)</f>
        <v>90</v>
      </c>
      <c r="E91" s="2">
        <f>IF(ISNUMBER(SEARCH('LaunchPad Main'!$F$2,C91)),D91,"")</f>
        <v>90</v>
      </c>
      <c r="F91" s="2">
        <f t="shared" si="4"/>
        <v>90</v>
      </c>
    </row>
    <row r="92" spans="1:6" x14ac:dyDescent="0.25">
      <c r="A92" s="2"/>
      <c r="B92" s="2"/>
      <c r="C92" s="7" t="str">
        <f t="shared" si="3"/>
        <v xml:space="preserve"> </v>
      </c>
      <c r="D92" s="2">
        <f>ROWS($A$2:A92)</f>
        <v>91</v>
      </c>
      <c r="E92" s="2">
        <f>IF(ISNUMBER(SEARCH('LaunchPad Main'!$F$2,C92)),D92,"")</f>
        <v>91</v>
      </c>
      <c r="F92" s="2">
        <f t="shared" si="4"/>
        <v>91</v>
      </c>
    </row>
    <row r="93" spans="1:6" x14ac:dyDescent="0.25">
      <c r="A93" s="2"/>
      <c r="B93" s="2"/>
      <c r="C93" s="7" t="str">
        <f t="shared" si="3"/>
        <v xml:space="preserve"> </v>
      </c>
      <c r="D93" s="2">
        <f>ROWS($A$2:A93)</f>
        <v>92</v>
      </c>
      <c r="E93" s="2">
        <f>IF(ISNUMBER(SEARCH('LaunchPad Main'!$F$2,C93)),D93,"")</f>
        <v>92</v>
      </c>
      <c r="F93" s="2">
        <f t="shared" si="4"/>
        <v>92</v>
      </c>
    </row>
    <row r="94" spans="1:6" x14ac:dyDescent="0.25">
      <c r="A94" s="2"/>
      <c r="B94" s="2"/>
      <c r="C94" s="7" t="str">
        <f t="shared" si="3"/>
        <v xml:space="preserve"> </v>
      </c>
      <c r="D94" s="2">
        <f>ROWS($A$2:A94)</f>
        <v>93</v>
      </c>
      <c r="E94" s="2">
        <f>IF(ISNUMBER(SEARCH('LaunchPad Main'!$F$2,C94)),D94,"")</f>
        <v>93</v>
      </c>
      <c r="F94" s="2">
        <f t="shared" si="4"/>
        <v>93</v>
      </c>
    </row>
    <row r="95" spans="1:6" x14ac:dyDescent="0.25">
      <c r="A95" s="2"/>
      <c r="B95" s="2"/>
      <c r="C95" s="7" t="str">
        <f t="shared" si="3"/>
        <v xml:space="preserve"> </v>
      </c>
      <c r="D95" s="2">
        <f>ROWS($A$2:A95)</f>
        <v>94</v>
      </c>
      <c r="E95" s="2">
        <f>IF(ISNUMBER(SEARCH('LaunchPad Main'!$F$2,C95)),D95,"")</f>
        <v>94</v>
      </c>
      <c r="F95" s="2">
        <f t="shared" si="4"/>
        <v>94</v>
      </c>
    </row>
    <row r="96" spans="1:6" x14ac:dyDescent="0.25">
      <c r="A96" s="2"/>
      <c r="B96" s="2"/>
      <c r="C96" s="7" t="str">
        <f t="shared" si="3"/>
        <v xml:space="preserve"> </v>
      </c>
      <c r="D96" s="2">
        <f>ROWS($A$2:A96)</f>
        <v>95</v>
      </c>
      <c r="E96" s="2">
        <f>IF(ISNUMBER(SEARCH('LaunchPad Main'!$F$2,C96)),D96,"")</f>
        <v>95</v>
      </c>
      <c r="F96" s="2">
        <f t="shared" si="4"/>
        <v>95</v>
      </c>
    </row>
    <row r="97" spans="1:6" x14ac:dyDescent="0.25">
      <c r="A97" s="2"/>
      <c r="B97" s="2"/>
      <c r="C97" s="7" t="str">
        <f t="shared" si="3"/>
        <v xml:space="preserve"> </v>
      </c>
      <c r="D97" s="2">
        <f>ROWS($A$2:A97)</f>
        <v>96</v>
      </c>
      <c r="E97" s="2">
        <f>IF(ISNUMBER(SEARCH('LaunchPad Main'!$F$2,C97)),D97,"")</f>
        <v>96</v>
      </c>
      <c r="F97" s="2">
        <f t="shared" si="4"/>
        <v>96</v>
      </c>
    </row>
    <row r="98" spans="1:6" x14ac:dyDescent="0.25">
      <c r="A98" s="2"/>
      <c r="B98" s="2"/>
      <c r="C98" s="7" t="str">
        <f t="shared" si="3"/>
        <v xml:space="preserve"> </v>
      </c>
      <c r="D98" s="2">
        <f>ROWS($A$2:A98)</f>
        <v>97</v>
      </c>
      <c r="E98" s="2">
        <f>IF(ISNUMBER(SEARCH('LaunchPad Main'!$F$2,C98)),D98,"")</f>
        <v>97</v>
      </c>
      <c r="F98" s="2">
        <f t="shared" si="4"/>
        <v>97</v>
      </c>
    </row>
    <row r="99" spans="1:6" x14ac:dyDescent="0.25">
      <c r="A99" s="2"/>
      <c r="B99" s="2"/>
      <c r="C99" s="7" t="str">
        <f t="shared" si="3"/>
        <v xml:space="preserve"> </v>
      </c>
      <c r="D99" s="2">
        <f>ROWS($A$2:A99)</f>
        <v>98</v>
      </c>
      <c r="E99" s="2">
        <f>IF(ISNUMBER(SEARCH('LaunchPad Main'!$F$2,C99)),D99,"")</f>
        <v>98</v>
      </c>
      <c r="F99" s="2">
        <f t="shared" si="4"/>
        <v>98</v>
      </c>
    </row>
    <row r="100" spans="1:6" x14ac:dyDescent="0.25">
      <c r="A100" s="2"/>
      <c r="B100" s="2"/>
      <c r="C100" s="7" t="str">
        <f t="shared" si="3"/>
        <v xml:space="preserve"> </v>
      </c>
      <c r="D100" s="2">
        <f>ROWS($A$2:A100)</f>
        <v>99</v>
      </c>
      <c r="E100" s="2">
        <f>IF(ISNUMBER(SEARCH('LaunchPad Main'!$F$2,C100)),D100,"")</f>
        <v>99</v>
      </c>
      <c r="F100" s="2">
        <f t="shared" si="4"/>
        <v>99</v>
      </c>
    </row>
    <row r="101" spans="1:6" x14ac:dyDescent="0.25">
      <c r="A101" s="2"/>
      <c r="B101" s="2"/>
      <c r="C101" s="7" t="str">
        <f t="shared" si="3"/>
        <v xml:space="preserve"> </v>
      </c>
      <c r="D101" s="2">
        <f>ROWS($A$2:A101)</f>
        <v>100</v>
      </c>
      <c r="E101" s="2">
        <f>IF(ISNUMBER(SEARCH('LaunchPad Main'!$F$2,C101)),D101,"")</f>
        <v>100</v>
      </c>
      <c r="F101" s="2">
        <f t="shared" si="4"/>
        <v>100</v>
      </c>
    </row>
    <row r="102" spans="1:6" x14ac:dyDescent="0.25">
      <c r="A102" s="2"/>
      <c r="B102" s="2"/>
      <c r="C102" s="7" t="str">
        <f t="shared" ref="C102:C140" si="5">A102&amp;" "&amp;B102</f>
        <v xml:space="preserve"> </v>
      </c>
      <c r="D102" s="2">
        <f>ROWS($A$2:A102)</f>
        <v>101</v>
      </c>
      <c r="E102" s="2">
        <f>IF(ISNUMBER(SEARCH('LaunchPad Main'!$F$2,C102)),D102,"")</f>
        <v>101</v>
      </c>
      <c r="F102" s="2">
        <f t="shared" si="4"/>
        <v>101</v>
      </c>
    </row>
    <row r="103" spans="1:6" x14ac:dyDescent="0.25">
      <c r="A103" s="2"/>
      <c r="B103" s="2"/>
      <c r="C103" s="7" t="str">
        <f t="shared" si="5"/>
        <v xml:space="preserve"> </v>
      </c>
      <c r="D103" s="2">
        <f>ROWS($A$2:A103)</f>
        <v>102</v>
      </c>
      <c r="E103" s="2">
        <f>IF(ISNUMBER(SEARCH('LaunchPad Main'!$F$2,C103)),D103,"")</f>
        <v>102</v>
      </c>
      <c r="F103" s="2">
        <f t="shared" si="4"/>
        <v>102</v>
      </c>
    </row>
    <row r="104" spans="1:6" x14ac:dyDescent="0.25">
      <c r="A104" s="2"/>
      <c r="B104" s="2"/>
      <c r="C104" s="7" t="str">
        <f t="shared" si="5"/>
        <v xml:space="preserve"> </v>
      </c>
      <c r="D104" s="2">
        <f>ROWS($A$2:A104)</f>
        <v>103</v>
      </c>
      <c r="E104" s="2">
        <f>IF(ISNUMBER(SEARCH('LaunchPad Main'!$F$2,C104)),D104,"")</f>
        <v>103</v>
      </c>
      <c r="F104" s="2">
        <f t="shared" si="4"/>
        <v>103</v>
      </c>
    </row>
    <row r="105" spans="1:6" x14ac:dyDescent="0.25">
      <c r="A105" s="2"/>
      <c r="B105" s="2"/>
      <c r="C105" s="7" t="str">
        <f t="shared" si="5"/>
        <v xml:space="preserve"> </v>
      </c>
      <c r="D105" s="2">
        <f>ROWS($A$2:A105)</f>
        <v>104</v>
      </c>
      <c r="E105" s="2">
        <f>IF(ISNUMBER(SEARCH('LaunchPad Main'!$F$2,C105)),D105,"")</f>
        <v>104</v>
      </c>
      <c r="F105" s="2">
        <f t="shared" si="4"/>
        <v>104</v>
      </c>
    </row>
    <row r="106" spans="1:6" x14ac:dyDescent="0.25">
      <c r="A106" s="2"/>
      <c r="B106" s="2"/>
      <c r="C106" s="7" t="str">
        <f t="shared" si="5"/>
        <v xml:space="preserve"> </v>
      </c>
      <c r="D106" s="2">
        <f>ROWS($A$2:A106)</f>
        <v>105</v>
      </c>
      <c r="E106" s="2">
        <f>IF(ISNUMBER(SEARCH('LaunchPad Main'!$F$2,C106)),D106,"")</f>
        <v>105</v>
      </c>
      <c r="F106" s="2">
        <f t="shared" si="4"/>
        <v>105</v>
      </c>
    </row>
    <row r="107" spans="1:6" x14ac:dyDescent="0.25">
      <c r="A107" s="2"/>
      <c r="B107" s="2"/>
      <c r="C107" s="7" t="str">
        <f t="shared" si="5"/>
        <v xml:space="preserve"> </v>
      </c>
      <c r="D107" s="2">
        <f>ROWS($A$2:A107)</f>
        <v>106</v>
      </c>
      <c r="E107" s="2">
        <f>IF(ISNUMBER(SEARCH('LaunchPad Main'!$F$2,C107)),D107,"")</f>
        <v>106</v>
      </c>
      <c r="F107" s="2">
        <f t="shared" si="4"/>
        <v>106</v>
      </c>
    </row>
    <row r="108" spans="1:6" x14ac:dyDescent="0.25">
      <c r="A108" s="2"/>
      <c r="B108" s="2"/>
      <c r="C108" s="7" t="str">
        <f t="shared" si="5"/>
        <v xml:space="preserve"> </v>
      </c>
      <c r="D108" s="2">
        <f>ROWS($A$2:A108)</f>
        <v>107</v>
      </c>
      <c r="E108" s="2">
        <f>IF(ISNUMBER(SEARCH('LaunchPad Main'!$F$2,C108)),D108,"")</f>
        <v>107</v>
      </c>
      <c r="F108" s="2">
        <f t="shared" si="4"/>
        <v>107</v>
      </c>
    </row>
    <row r="109" spans="1:6" x14ac:dyDescent="0.25">
      <c r="A109" s="2"/>
      <c r="B109" s="2"/>
      <c r="C109" s="7" t="str">
        <f t="shared" si="5"/>
        <v xml:space="preserve"> </v>
      </c>
      <c r="D109" s="2">
        <f>ROWS($A$2:A109)</f>
        <v>108</v>
      </c>
      <c r="E109" s="2">
        <f>IF(ISNUMBER(SEARCH('LaunchPad Main'!$F$2,C109)),D109,"")</f>
        <v>108</v>
      </c>
      <c r="F109" s="2">
        <f t="shared" si="4"/>
        <v>108</v>
      </c>
    </row>
    <row r="110" spans="1:6" x14ac:dyDescent="0.25">
      <c r="A110" s="2"/>
      <c r="B110" s="2"/>
      <c r="C110" s="7" t="str">
        <f t="shared" si="5"/>
        <v xml:space="preserve"> </v>
      </c>
      <c r="D110" s="2">
        <f>ROWS($A$2:A110)</f>
        <v>109</v>
      </c>
      <c r="E110" s="2">
        <f>IF(ISNUMBER(SEARCH('LaunchPad Main'!$F$2,C110)),D110,"")</f>
        <v>109</v>
      </c>
      <c r="F110" s="2">
        <f t="shared" si="4"/>
        <v>109</v>
      </c>
    </row>
    <row r="111" spans="1:6" x14ac:dyDescent="0.25">
      <c r="A111" s="2"/>
      <c r="B111" s="2"/>
      <c r="C111" s="7" t="str">
        <f t="shared" si="5"/>
        <v xml:space="preserve"> </v>
      </c>
      <c r="D111" s="2">
        <f>ROWS($A$2:A111)</f>
        <v>110</v>
      </c>
      <c r="E111" s="2">
        <f>IF(ISNUMBER(SEARCH('LaunchPad Main'!$F$2,C111)),D111,"")</f>
        <v>110</v>
      </c>
      <c r="F111" s="2">
        <f t="shared" si="4"/>
        <v>110</v>
      </c>
    </row>
    <row r="112" spans="1:6" x14ac:dyDescent="0.25">
      <c r="A112" s="2"/>
      <c r="B112" s="2"/>
      <c r="C112" s="7" t="str">
        <f t="shared" si="5"/>
        <v xml:space="preserve"> </v>
      </c>
      <c r="D112" s="2">
        <f>ROWS($A$2:A112)</f>
        <v>111</v>
      </c>
      <c r="E112" s="2">
        <f>IF(ISNUMBER(SEARCH('LaunchPad Main'!$F$2,C112)),D112,"")</f>
        <v>111</v>
      </c>
      <c r="F112" s="2">
        <f t="shared" si="4"/>
        <v>111</v>
      </c>
    </row>
    <row r="113" spans="1:6" x14ac:dyDescent="0.25">
      <c r="A113" s="2"/>
      <c r="B113" s="2"/>
      <c r="C113" s="7" t="str">
        <f t="shared" si="5"/>
        <v xml:space="preserve"> </v>
      </c>
      <c r="D113" s="2">
        <f>ROWS($A$2:A113)</f>
        <v>112</v>
      </c>
      <c r="E113" s="2">
        <f>IF(ISNUMBER(SEARCH('LaunchPad Main'!$F$2,C113)),D113,"")</f>
        <v>112</v>
      </c>
      <c r="F113" s="2">
        <f t="shared" si="4"/>
        <v>112</v>
      </c>
    </row>
    <row r="114" spans="1:6" x14ac:dyDescent="0.25">
      <c r="A114" s="2"/>
      <c r="B114" s="2"/>
      <c r="C114" s="7" t="str">
        <f t="shared" si="5"/>
        <v xml:space="preserve"> </v>
      </c>
      <c r="D114" s="2">
        <f>ROWS($A$2:A114)</f>
        <v>113</v>
      </c>
      <c r="E114" s="2">
        <f>IF(ISNUMBER(SEARCH('LaunchPad Main'!$F$2,C114)),D114,"")</f>
        <v>113</v>
      </c>
      <c r="F114" s="2">
        <f t="shared" si="4"/>
        <v>113</v>
      </c>
    </row>
    <row r="115" spans="1:6" x14ac:dyDescent="0.25">
      <c r="A115" s="2"/>
      <c r="B115" s="2"/>
      <c r="C115" s="7" t="str">
        <f t="shared" si="5"/>
        <v xml:space="preserve"> </v>
      </c>
      <c r="D115" s="2">
        <f>ROWS($A$2:A115)</f>
        <v>114</v>
      </c>
      <c r="E115" s="2">
        <f>IF(ISNUMBER(SEARCH('LaunchPad Main'!$F$2,C115)),D115,"")</f>
        <v>114</v>
      </c>
      <c r="F115" s="2">
        <f t="shared" si="4"/>
        <v>114</v>
      </c>
    </row>
    <row r="116" spans="1:6" x14ac:dyDescent="0.25">
      <c r="A116" s="2"/>
      <c r="B116" s="2"/>
      <c r="C116" s="7" t="str">
        <f t="shared" si="5"/>
        <v xml:space="preserve"> </v>
      </c>
      <c r="D116" s="2">
        <f>ROWS($A$2:A116)</f>
        <v>115</v>
      </c>
      <c r="E116" s="2">
        <f>IF(ISNUMBER(SEARCH('LaunchPad Main'!$F$2,C116)),D116,"")</f>
        <v>115</v>
      </c>
      <c r="F116" s="2">
        <f t="shared" si="4"/>
        <v>115</v>
      </c>
    </row>
    <row r="117" spans="1:6" x14ac:dyDescent="0.25">
      <c r="A117" s="2"/>
      <c r="B117" s="2"/>
      <c r="C117" s="7" t="str">
        <f t="shared" si="5"/>
        <v xml:space="preserve"> </v>
      </c>
      <c r="D117" s="2">
        <f>ROWS($A$2:A117)</f>
        <v>116</v>
      </c>
      <c r="E117" s="2">
        <f>IF(ISNUMBER(SEARCH('LaunchPad Main'!$F$2,C117)),D117,"")</f>
        <v>116</v>
      </c>
      <c r="F117" s="2">
        <f t="shared" si="4"/>
        <v>116</v>
      </c>
    </row>
    <row r="118" spans="1:6" x14ac:dyDescent="0.25">
      <c r="A118" s="2"/>
      <c r="B118" s="2"/>
      <c r="C118" s="7" t="str">
        <f t="shared" si="5"/>
        <v xml:space="preserve"> </v>
      </c>
      <c r="D118" s="2">
        <f>ROWS($A$2:A118)</f>
        <v>117</v>
      </c>
      <c r="E118" s="2">
        <f>IF(ISNUMBER(SEARCH('LaunchPad Main'!$F$2,C118)),D118,"")</f>
        <v>117</v>
      </c>
      <c r="F118" s="2">
        <f t="shared" si="4"/>
        <v>117</v>
      </c>
    </row>
    <row r="119" spans="1:6" x14ac:dyDescent="0.25">
      <c r="A119" s="2"/>
      <c r="B119" s="2"/>
      <c r="C119" s="7" t="str">
        <f t="shared" si="5"/>
        <v xml:space="preserve"> </v>
      </c>
      <c r="D119" s="2">
        <f>ROWS($A$2:A119)</f>
        <v>118</v>
      </c>
      <c r="E119" s="2">
        <f>IF(ISNUMBER(SEARCH('LaunchPad Main'!$F$2,C119)),D119,"")</f>
        <v>118</v>
      </c>
      <c r="F119" s="2">
        <f t="shared" si="4"/>
        <v>118</v>
      </c>
    </row>
    <row r="120" spans="1:6" x14ac:dyDescent="0.25">
      <c r="A120" s="2"/>
      <c r="B120" s="2"/>
      <c r="C120" s="7" t="str">
        <f t="shared" si="5"/>
        <v xml:space="preserve"> </v>
      </c>
      <c r="D120" s="2">
        <f>ROWS($A$2:A120)</f>
        <v>119</v>
      </c>
      <c r="E120" s="2">
        <f>IF(ISNUMBER(SEARCH('LaunchPad Main'!$F$2,C120)),D120,"")</f>
        <v>119</v>
      </c>
      <c r="F120" s="2">
        <f t="shared" si="4"/>
        <v>119</v>
      </c>
    </row>
    <row r="121" spans="1:6" x14ac:dyDescent="0.25">
      <c r="A121" s="2"/>
      <c r="B121" s="2"/>
      <c r="C121" s="7" t="str">
        <f t="shared" si="5"/>
        <v xml:space="preserve"> </v>
      </c>
      <c r="D121" s="2">
        <f>ROWS($A$2:A121)</f>
        <v>120</v>
      </c>
      <c r="E121" s="2">
        <f>IF(ISNUMBER(SEARCH('LaunchPad Main'!$F$2,C121)),D121,"")</f>
        <v>120</v>
      </c>
      <c r="F121" s="2">
        <f t="shared" si="4"/>
        <v>120</v>
      </c>
    </row>
    <row r="122" spans="1:6" x14ac:dyDescent="0.25">
      <c r="A122" s="2"/>
      <c r="B122" s="2"/>
      <c r="C122" s="7" t="str">
        <f t="shared" si="5"/>
        <v xml:space="preserve"> </v>
      </c>
      <c r="D122" s="2">
        <f>ROWS($A$2:A122)</f>
        <v>121</v>
      </c>
      <c r="E122" s="2">
        <f>IF(ISNUMBER(SEARCH('LaunchPad Main'!$F$2,C122)),D122,"")</f>
        <v>121</v>
      </c>
      <c r="F122" s="2">
        <f t="shared" si="4"/>
        <v>121</v>
      </c>
    </row>
    <row r="123" spans="1:6" x14ac:dyDescent="0.25">
      <c r="A123" s="2"/>
      <c r="B123" s="2"/>
      <c r="C123" s="7" t="str">
        <f t="shared" si="5"/>
        <v xml:space="preserve"> </v>
      </c>
      <c r="D123" s="2">
        <f>ROWS($A$2:A123)</f>
        <v>122</v>
      </c>
      <c r="E123" s="2">
        <f>IF(ISNUMBER(SEARCH('LaunchPad Main'!$F$2,C123)),D123,"")</f>
        <v>122</v>
      </c>
      <c r="F123" s="2">
        <f t="shared" si="4"/>
        <v>122</v>
      </c>
    </row>
    <row r="124" spans="1:6" x14ac:dyDescent="0.25">
      <c r="A124" s="2"/>
      <c r="B124" s="2"/>
      <c r="C124" s="7" t="str">
        <f t="shared" si="5"/>
        <v xml:space="preserve"> </v>
      </c>
      <c r="D124" s="2">
        <f>ROWS($A$2:A124)</f>
        <v>123</v>
      </c>
      <c r="E124" s="2">
        <f>IF(ISNUMBER(SEARCH('LaunchPad Main'!$F$2,C124)),D124,"")</f>
        <v>123</v>
      </c>
      <c r="F124" s="2">
        <f t="shared" si="4"/>
        <v>123</v>
      </c>
    </row>
    <row r="125" spans="1:6" x14ac:dyDescent="0.25">
      <c r="A125" s="2"/>
      <c r="B125" s="2"/>
      <c r="C125" s="7" t="str">
        <f t="shared" si="5"/>
        <v xml:space="preserve"> </v>
      </c>
      <c r="D125" s="2">
        <f>ROWS($A$2:A125)</f>
        <v>124</v>
      </c>
      <c r="E125" s="2">
        <f>IF(ISNUMBER(SEARCH('LaunchPad Main'!$F$2,C125)),D125,"")</f>
        <v>124</v>
      </c>
      <c r="F125" s="2">
        <f t="shared" si="4"/>
        <v>124</v>
      </c>
    </row>
    <row r="126" spans="1:6" x14ac:dyDescent="0.25">
      <c r="A126" s="2"/>
      <c r="B126" s="2"/>
      <c r="C126" s="7" t="str">
        <f t="shared" si="5"/>
        <v xml:space="preserve"> </v>
      </c>
      <c r="D126" s="2">
        <f>ROWS($A$2:A126)</f>
        <v>125</v>
      </c>
      <c r="E126" s="2">
        <f>IF(ISNUMBER(SEARCH('LaunchPad Main'!$F$2,C126)),D126,"")</f>
        <v>125</v>
      </c>
      <c r="F126" s="2">
        <f t="shared" si="4"/>
        <v>125</v>
      </c>
    </row>
    <row r="127" spans="1:6" x14ac:dyDescent="0.25">
      <c r="A127" s="2"/>
      <c r="B127" s="2"/>
      <c r="C127" s="7" t="str">
        <f t="shared" si="5"/>
        <v xml:space="preserve"> </v>
      </c>
      <c r="D127" s="2">
        <f>ROWS($A$2:A127)</f>
        <v>126</v>
      </c>
      <c r="E127" s="2">
        <f>IF(ISNUMBER(SEARCH('LaunchPad Main'!$F$2,C127)),D127,"")</f>
        <v>126</v>
      </c>
      <c r="F127" s="2">
        <f t="shared" si="4"/>
        <v>126</v>
      </c>
    </row>
    <row r="128" spans="1:6" x14ac:dyDescent="0.25">
      <c r="A128" s="2"/>
      <c r="B128" s="2"/>
      <c r="C128" s="7" t="str">
        <f t="shared" si="5"/>
        <v xml:space="preserve"> </v>
      </c>
      <c r="D128" s="2">
        <f>ROWS($A$2:A128)</f>
        <v>127</v>
      </c>
      <c r="E128" s="2">
        <f>IF(ISNUMBER(SEARCH('LaunchPad Main'!$F$2,C128)),D128,"")</f>
        <v>127</v>
      </c>
      <c r="F128" s="2">
        <f t="shared" si="4"/>
        <v>127</v>
      </c>
    </row>
    <row r="129" spans="1:6" x14ac:dyDescent="0.25">
      <c r="A129" s="2"/>
      <c r="B129" s="2"/>
      <c r="C129" s="7" t="str">
        <f t="shared" si="5"/>
        <v xml:space="preserve"> </v>
      </c>
      <c r="D129" s="2">
        <f>ROWS($A$2:A129)</f>
        <v>128</v>
      </c>
      <c r="E129" s="2">
        <f>IF(ISNUMBER(SEARCH('LaunchPad Main'!$F$2,C129)),D129,"")</f>
        <v>128</v>
      </c>
      <c r="F129" s="2">
        <f t="shared" si="4"/>
        <v>128</v>
      </c>
    </row>
    <row r="130" spans="1:6" x14ac:dyDescent="0.25">
      <c r="A130" s="2"/>
      <c r="B130" s="2"/>
      <c r="C130" s="7" t="str">
        <f t="shared" si="5"/>
        <v xml:space="preserve"> </v>
      </c>
      <c r="D130" s="2">
        <f>ROWS($A$2:A130)</f>
        <v>129</v>
      </c>
      <c r="E130" s="2">
        <f>IF(ISNUMBER(SEARCH('LaunchPad Main'!$F$2,C130)),D130,"")</f>
        <v>129</v>
      </c>
      <c r="F130" s="2">
        <f t="shared" si="4"/>
        <v>129</v>
      </c>
    </row>
    <row r="131" spans="1:6" x14ac:dyDescent="0.25">
      <c r="A131" s="2"/>
      <c r="B131" s="2"/>
      <c r="C131" s="7" t="str">
        <f t="shared" si="5"/>
        <v xml:space="preserve"> </v>
      </c>
      <c r="D131" s="2">
        <f>ROWS($A$2:A131)</f>
        <v>130</v>
      </c>
      <c r="E131" s="2">
        <f>IF(ISNUMBER(SEARCH('LaunchPad Main'!$F$2,C131)),D131,"")</f>
        <v>130</v>
      </c>
      <c r="F131" s="2">
        <f t="shared" ref="F131:F194" si="6">IFERROR(SMALL($E$2:$E$1168,D131),"")</f>
        <v>130</v>
      </c>
    </row>
    <row r="132" spans="1:6" x14ac:dyDescent="0.25">
      <c r="A132" s="2"/>
      <c r="B132" s="2"/>
      <c r="C132" s="7" t="str">
        <f t="shared" si="5"/>
        <v xml:space="preserve"> </v>
      </c>
      <c r="D132" s="2">
        <f>ROWS($A$2:A132)</f>
        <v>131</v>
      </c>
      <c r="E132" s="2">
        <f>IF(ISNUMBER(SEARCH('LaunchPad Main'!$F$2,C132)),D132,"")</f>
        <v>131</v>
      </c>
      <c r="F132" s="2">
        <f t="shared" si="6"/>
        <v>131</v>
      </c>
    </row>
    <row r="133" spans="1:6" x14ac:dyDescent="0.25">
      <c r="A133" s="2"/>
      <c r="B133" s="2"/>
      <c r="C133" s="7" t="str">
        <f t="shared" si="5"/>
        <v xml:space="preserve"> </v>
      </c>
      <c r="D133" s="2">
        <f>ROWS($A$2:A133)</f>
        <v>132</v>
      </c>
      <c r="E133" s="2">
        <f>IF(ISNUMBER(SEARCH('LaunchPad Main'!$F$2,C133)),D133,"")</f>
        <v>132</v>
      </c>
      <c r="F133" s="2">
        <f t="shared" si="6"/>
        <v>132</v>
      </c>
    </row>
    <row r="134" spans="1:6" x14ac:dyDescent="0.25">
      <c r="A134" s="2"/>
      <c r="B134" s="2"/>
      <c r="C134" s="7" t="str">
        <f t="shared" si="5"/>
        <v xml:space="preserve"> </v>
      </c>
      <c r="D134" s="2">
        <f>ROWS($A$2:A134)</f>
        <v>133</v>
      </c>
      <c r="E134" s="2">
        <f>IF(ISNUMBER(SEARCH('LaunchPad Main'!$F$2,C134)),D134,"")</f>
        <v>133</v>
      </c>
      <c r="F134" s="2">
        <f t="shared" si="6"/>
        <v>133</v>
      </c>
    </row>
    <row r="135" spans="1:6" x14ac:dyDescent="0.25">
      <c r="A135" s="2"/>
      <c r="B135" s="2"/>
      <c r="C135" s="7" t="str">
        <f t="shared" si="5"/>
        <v xml:space="preserve"> </v>
      </c>
      <c r="D135" s="2">
        <f>ROWS($A$2:A135)</f>
        <v>134</v>
      </c>
      <c r="E135" s="2">
        <f>IF(ISNUMBER(SEARCH('LaunchPad Main'!$F$2,C135)),D135,"")</f>
        <v>134</v>
      </c>
      <c r="F135" s="2">
        <f t="shared" si="6"/>
        <v>134</v>
      </c>
    </row>
    <row r="136" spans="1:6" x14ac:dyDescent="0.25">
      <c r="A136" s="2"/>
      <c r="B136" s="2"/>
      <c r="C136" s="7" t="str">
        <f t="shared" si="5"/>
        <v xml:space="preserve"> </v>
      </c>
      <c r="D136" s="2">
        <f>ROWS($A$2:A136)</f>
        <v>135</v>
      </c>
      <c r="E136" s="2">
        <f>IF(ISNUMBER(SEARCH('LaunchPad Main'!$F$2,C136)),D136,"")</f>
        <v>135</v>
      </c>
      <c r="F136" s="2">
        <f t="shared" si="6"/>
        <v>135</v>
      </c>
    </row>
    <row r="137" spans="1:6" x14ac:dyDescent="0.25">
      <c r="A137" s="2"/>
      <c r="B137" s="2"/>
      <c r="C137" s="7" t="str">
        <f t="shared" si="5"/>
        <v xml:space="preserve"> </v>
      </c>
      <c r="D137" s="2">
        <f>ROWS($A$2:A137)</f>
        <v>136</v>
      </c>
      <c r="E137" s="2">
        <f>IF(ISNUMBER(SEARCH('LaunchPad Main'!$F$2,C137)),D137,"")</f>
        <v>136</v>
      </c>
      <c r="F137" s="2">
        <f t="shared" si="6"/>
        <v>136</v>
      </c>
    </row>
    <row r="138" spans="1:6" x14ac:dyDescent="0.25">
      <c r="A138" s="2"/>
      <c r="B138" s="2"/>
      <c r="C138" s="7" t="str">
        <f t="shared" si="5"/>
        <v xml:space="preserve"> </v>
      </c>
      <c r="D138" s="2">
        <f>ROWS($A$2:A138)</f>
        <v>137</v>
      </c>
      <c r="E138" s="2">
        <f>IF(ISNUMBER(SEARCH('LaunchPad Main'!$F$2,C138)),D138,"")</f>
        <v>137</v>
      </c>
      <c r="F138" s="2">
        <f t="shared" si="6"/>
        <v>137</v>
      </c>
    </row>
    <row r="139" spans="1:6" x14ac:dyDescent="0.25">
      <c r="A139" s="2"/>
      <c r="B139" s="2"/>
      <c r="C139" s="7" t="str">
        <f t="shared" si="5"/>
        <v xml:space="preserve"> </v>
      </c>
      <c r="D139" s="2">
        <f>ROWS($A$2:A139)</f>
        <v>138</v>
      </c>
      <c r="E139" s="2">
        <f>IF(ISNUMBER(SEARCH('LaunchPad Main'!$F$2,C139)),D139,"")</f>
        <v>138</v>
      </c>
      <c r="F139" s="2">
        <f t="shared" si="6"/>
        <v>138</v>
      </c>
    </row>
    <row r="140" spans="1:6" x14ac:dyDescent="0.25">
      <c r="A140" s="2"/>
      <c r="B140" s="2"/>
      <c r="C140" s="7" t="str">
        <f t="shared" si="5"/>
        <v xml:space="preserve"> </v>
      </c>
      <c r="D140" s="2">
        <f>ROWS($A$2:A140)</f>
        <v>139</v>
      </c>
      <c r="E140" s="2">
        <f>IF(ISNUMBER(SEARCH('LaunchPad Main'!$F$2,C140)),D140,"")</f>
        <v>139</v>
      </c>
      <c r="F140" s="2">
        <f t="shared" si="6"/>
        <v>139</v>
      </c>
    </row>
    <row r="141" spans="1:6" x14ac:dyDescent="0.25">
      <c r="A141" s="2"/>
      <c r="B141" s="2"/>
      <c r="C141" s="7" t="str">
        <f t="shared" ref="C141:C204" si="7">A141&amp;" "&amp;B141</f>
        <v xml:space="preserve"> </v>
      </c>
      <c r="D141" s="2">
        <f>ROWS($A$2:A141)</f>
        <v>140</v>
      </c>
      <c r="E141" s="2">
        <f>IF(ISNUMBER(SEARCH('LaunchPad Main'!$F$2,C141)),D141,"")</f>
        <v>140</v>
      </c>
      <c r="F141" s="2">
        <f t="shared" si="6"/>
        <v>140</v>
      </c>
    </row>
    <row r="142" spans="1:6" x14ac:dyDescent="0.25">
      <c r="A142" s="2"/>
      <c r="B142" s="2"/>
      <c r="C142" s="7" t="str">
        <f t="shared" si="7"/>
        <v xml:space="preserve"> </v>
      </c>
      <c r="D142" s="2">
        <f>ROWS($A$2:A142)</f>
        <v>141</v>
      </c>
      <c r="E142" s="2">
        <f>IF(ISNUMBER(SEARCH('LaunchPad Main'!$F$2,C142)),D142,"")</f>
        <v>141</v>
      </c>
      <c r="F142" s="2">
        <f t="shared" si="6"/>
        <v>141</v>
      </c>
    </row>
    <row r="143" spans="1:6" x14ac:dyDescent="0.25">
      <c r="A143" s="2"/>
      <c r="B143" s="2"/>
      <c r="C143" s="7" t="str">
        <f t="shared" si="7"/>
        <v xml:space="preserve"> </v>
      </c>
      <c r="D143" s="2">
        <f>ROWS($A$2:A143)</f>
        <v>142</v>
      </c>
      <c r="E143" s="2">
        <f>IF(ISNUMBER(SEARCH('LaunchPad Main'!$F$2,C143)),D143,"")</f>
        <v>142</v>
      </c>
      <c r="F143" s="2">
        <f t="shared" si="6"/>
        <v>142</v>
      </c>
    </row>
    <row r="144" spans="1:6" x14ac:dyDescent="0.25">
      <c r="A144" s="2"/>
      <c r="B144" s="2"/>
      <c r="C144" s="7" t="str">
        <f t="shared" si="7"/>
        <v xml:space="preserve"> </v>
      </c>
      <c r="D144" s="2">
        <f>ROWS($A$2:A144)</f>
        <v>143</v>
      </c>
      <c r="E144" s="2">
        <f>IF(ISNUMBER(SEARCH('LaunchPad Main'!$F$2,C144)),D144,"")</f>
        <v>143</v>
      </c>
      <c r="F144" s="2">
        <f t="shared" si="6"/>
        <v>143</v>
      </c>
    </row>
    <row r="145" spans="1:6" x14ac:dyDescent="0.25">
      <c r="A145" s="2"/>
      <c r="B145" s="2"/>
      <c r="C145" s="7" t="str">
        <f t="shared" si="7"/>
        <v xml:space="preserve"> </v>
      </c>
      <c r="D145" s="2">
        <f>ROWS($A$2:A145)</f>
        <v>144</v>
      </c>
      <c r="E145" s="2">
        <f>IF(ISNUMBER(SEARCH('LaunchPad Main'!$F$2,C145)),D145,"")</f>
        <v>144</v>
      </c>
      <c r="F145" s="2">
        <f t="shared" si="6"/>
        <v>144</v>
      </c>
    </row>
    <row r="146" spans="1:6" x14ac:dyDescent="0.25">
      <c r="A146" s="2"/>
      <c r="B146" s="2"/>
      <c r="C146" s="7" t="str">
        <f t="shared" si="7"/>
        <v xml:space="preserve"> </v>
      </c>
      <c r="D146" s="2">
        <f>ROWS($A$2:A146)</f>
        <v>145</v>
      </c>
      <c r="E146" s="2">
        <f>IF(ISNUMBER(SEARCH('LaunchPad Main'!$F$2,C146)),D146,"")</f>
        <v>145</v>
      </c>
      <c r="F146" s="2">
        <f t="shared" si="6"/>
        <v>145</v>
      </c>
    </row>
    <row r="147" spans="1:6" x14ac:dyDescent="0.25">
      <c r="A147" s="2"/>
      <c r="B147" s="2"/>
      <c r="C147" s="7" t="str">
        <f t="shared" si="7"/>
        <v xml:space="preserve"> </v>
      </c>
      <c r="D147" s="2">
        <f>ROWS($A$2:A147)</f>
        <v>146</v>
      </c>
      <c r="E147" s="2">
        <f>IF(ISNUMBER(SEARCH('LaunchPad Main'!$F$2,C147)),D147,"")</f>
        <v>146</v>
      </c>
      <c r="F147" s="2">
        <f t="shared" si="6"/>
        <v>146</v>
      </c>
    </row>
    <row r="148" spans="1:6" x14ac:dyDescent="0.25">
      <c r="A148" s="2"/>
      <c r="B148" s="2"/>
      <c r="C148" s="7" t="str">
        <f t="shared" si="7"/>
        <v xml:space="preserve"> </v>
      </c>
      <c r="D148" s="2">
        <f>ROWS($A$2:A148)</f>
        <v>147</v>
      </c>
      <c r="E148" s="2">
        <f>IF(ISNUMBER(SEARCH('LaunchPad Main'!$F$2,C148)),D148,"")</f>
        <v>147</v>
      </c>
      <c r="F148" s="2">
        <f t="shared" si="6"/>
        <v>147</v>
      </c>
    </row>
    <row r="149" spans="1:6" x14ac:dyDescent="0.25">
      <c r="A149" s="2"/>
      <c r="B149" s="2"/>
      <c r="C149" s="7" t="str">
        <f t="shared" si="7"/>
        <v xml:space="preserve"> </v>
      </c>
      <c r="D149" s="2">
        <f>ROWS($A$2:A149)</f>
        <v>148</v>
      </c>
      <c r="E149" s="2">
        <f>IF(ISNUMBER(SEARCH('LaunchPad Main'!$F$2,C149)),D149,"")</f>
        <v>148</v>
      </c>
      <c r="F149" s="2">
        <f t="shared" si="6"/>
        <v>148</v>
      </c>
    </row>
    <row r="150" spans="1:6" x14ac:dyDescent="0.25">
      <c r="A150" s="2"/>
      <c r="B150" s="2"/>
      <c r="C150" s="7" t="str">
        <f t="shared" si="7"/>
        <v xml:space="preserve"> </v>
      </c>
      <c r="D150" s="2">
        <f>ROWS($A$2:A150)</f>
        <v>149</v>
      </c>
      <c r="E150" s="2">
        <f>IF(ISNUMBER(SEARCH('LaunchPad Main'!$F$2,C150)),D150,"")</f>
        <v>149</v>
      </c>
      <c r="F150" s="2">
        <f t="shared" si="6"/>
        <v>149</v>
      </c>
    </row>
    <row r="151" spans="1:6" x14ac:dyDescent="0.25">
      <c r="A151" s="2"/>
      <c r="B151" s="2"/>
      <c r="C151" s="7" t="str">
        <f t="shared" si="7"/>
        <v xml:space="preserve"> </v>
      </c>
      <c r="D151" s="2">
        <f>ROWS($A$2:A151)</f>
        <v>150</v>
      </c>
      <c r="E151" s="2">
        <f>IF(ISNUMBER(SEARCH('LaunchPad Main'!$F$2,C151)),D151,"")</f>
        <v>150</v>
      </c>
      <c r="F151" s="2">
        <f t="shared" si="6"/>
        <v>150</v>
      </c>
    </row>
    <row r="152" spans="1:6" x14ac:dyDescent="0.25">
      <c r="A152" s="2"/>
      <c r="B152" s="2"/>
      <c r="C152" s="7" t="str">
        <f t="shared" si="7"/>
        <v xml:space="preserve"> </v>
      </c>
      <c r="D152" s="2">
        <f>ROWS($A$2:A152)</f>
        <v>151</v>
      </c>
      <c r="E152" s="2">
        <f>IF(ISNUMBER(SEARCH('LaunchPad Main'!$F$2,C152)),D152,"")</f>
        <v>151</v>
      </c>
      <c r="F152" s="2">
        <f t="shared" si="6"/>
        <v>151</v>
      </c>
    </row>
    <row r="153" spans="1:6" x14ac:dyDescent="0.25">
      <c r="A153" s="2"/>
      <c r="B153" s="2"/>
      <c r="C153" s="7" t="str">
        <f t="shared" si="7"/>
        <v xml:space="preserve"> </v>
      </c>
      <c r="D153" s="2">
        <f>ROWS($A$2:A153)</f>
        <v>152</v>
      </c>
      <c r="E153" s="2">
        <f>IF(ISNUMBER(SEARCH('LaunchPad Main'!$F$2,C153)),D153,"")</f>
        <v>152</v>
      </c>
      <c r="F153" s="2">
        <f t="shared" si="6"/>
        <v>152</v>
      </c>
    </row>
    <row r="154" spans="1:6" x14ac:dyDescent="0.25">
      <c r="A154" s="2"/>
      <c r="B154" s="2"/>
      <c r="C154" s="7" t="str">
        <f t="shared" si="7"/>
        <v xml:space="preserve"> </v>
      </c>
      <c r="D154" s="2">
        <f>ROWS($A$2:A154)</f>
        <v>153</v>
      </c>
      <c r="E154" s="2">
        <f>IF(ISNUMBER(SEARCH('LaunchPad Main'!$F$2,C154)),D154,"")</f>
        <v>153</v>
      </c>
      <c r="F154" s="2">
        <f t="shared" si="6"/>
        <v>153</v>
      </c>
    </row>
    <row r="155" spans="1:6" x14ac:dyDescent="0.25">
      <c r="A155" s="2"/>
      <c r="B155" s="2"/>
      <c r="C155" s="7" t="str">
        <f t="shared" si="7"/>
        <v xml:space="preserve"> </v>
      </c>
      <c r="D155" s="2">
        <f>ROWS($A$2:A155)</f>
        <v>154</v>
      </c>
      <c r="E155" s="2">
        <f>IF(ISNUMBER(SEARCH('LaunchPad Main'!$F$2,C155)),D155,"")</f>
        <v>154</v>
      </c>
      <c r="F155" s="2">
        <f t="shared" si="6"/>
        <v>154</v>
      </c>
    </row>
    <row r="156" spans="1:6" x14ac:dyDescent="0.25">
      <c r="A156" s="2"/>
      <c r="B156" s="2"/>
      <c r="C156" s="7" t="str">
        <f t="shared" si="7"/>
        <v xml:space="preserve"> </v>
      </c>
      <c r="D156" s="2">
        <f>ROWS($A$2:A156)</f>
        <v>155</v>
      </c>
      <c r="E156" s="2">
        <f>IF(ISNUMBER(SEARCH('LaunchPad Main'!$F$2,C156)),D156,"")</f>
        <v>155</v>
      </c>
      <c r="F156" s="2">
        <f t="shared" si="6"/>
        <v>155</v>
      </c>
    </row>
    <row r="157" spans="1:6" x14ac:dyDescent="0.25">
      <c r="A157" s="2"/>
      <c r="B157" s="2"/>
      <c r="C157" s="7" t="str">
        <f t="shared" si="7"/>
        <v xml:space="preserve"> </v>
      </c>
      <c r="D157" s="2">
        <f>ROWS($A$2:A157)</f>
        <v>156</v>
      </c>
      <c r="E157" s="2">
        <f>IF(ISNUMBER(SEARCH('LaunchPad Main'!$F$2,C157)),D157,"")</f>
        <v>156</v>
      </c>
      <c r="F157" s="2">
        <f t="shared" si="6"/>
        <v>156</v>
      </c>
    </row>
    <row r="158" spans="1:6" x14ac:dyDescent="0.25">
      <c r="A158" s="2"/>
      <c r="B158" s="2"/>
      <c r="C158" s="7" t="str">
        <f t="shared" si="7"/>
        <v xml:space="preserve"> </v>
      </c>
      <c r="D158" s="2">
        <f>ROWS($A$2:A158)</f>
        <v>157</v>
      </c>
      <c r="E158" s="2">
        <f>IF(ISNUMBER(SEARCH('LaunchPad Main'!$F$2,C158)),D158,"")</f>
        <v>157</v>
      </c>
      <c r="F158" s="2">
        <f t="shared" si="6"/>
        <v>157</v>
      </c>
    </row>
    <row r="159" spans="1:6" x14ac:dyDescent="0.25">
      <c r="A159" s="2"/>
      <c r="B159" s="2"/>
      <c r="C159" s="7" t="str">
        <f t="shared" si="7"/>
        <v xml:space="preserve"> </v>
      </c>
      <c r="D159" s="2">
        <f>ROWS($A$2:A159)</f>
        <v>158</v>
      </c>
      <c r="E159" s="2">
        <f>IF(ISNUMBER(SEARCH('LaunchPad Main'!$F$2,C159)),D159,"")</f>
        <v>158</v>
      </c>
      <c r="F159" s="2">
        <f t="shared" si="6"/>
        <v>158</v>
      </c>
    </row>
    <row r="160" spans="1:6" x14ac:dyDescent="0.25">
      <c r="A160" s="2"/>
      <c r="B160" s="2"/>
      <c r="C160" s="7" t="str">
        <f t="shared" si="7"/>
        <v xml:space="preserve"> </v>
      </c>
      <c r="D160" s="2">
        <f>ROWS($A$2:A160)</f>
        <v>159</v>
      </c>
      <c r="E160" s="2">
        <f>IF(ISNUMBER(SEARCH('LaunchPad Main'!$F$2,C160)),D160,"")</f>
        <v>159</v>
      </c>
      <c r="F160" s="2">
        <f t="shared" si="6"/>
        <v>159</v>
      </c>
    </row>
    <row r="161" spans="1:6" x14ac:dyDescent="0.25">
      <c r="A161" s="2"/>
      <c r="B161" s="2"/>
      <c r="C161" s="7" t="str">
        <f t="shared" si="7"/>
        <v xml:space="preserve"> </v>
      </c>
      <c r="D161" s="2">
        <f>ROWS($A$2:A161)</f>
        <v>160</v>
      </c>
      <c r="E161" s="2">
        <f>IF(ISNUMBER(SEARCH('LaunchPad Main'!$F$2,C161)),D161,"")</f>
        <v>160</v>
      </c>
      <c r="F161" s="2">
        <f t="shared" si="6"/>
        <v>160</v>
      </c>
    </row>
    <row r="162" spans="1:6" x14ac:dyDescent="0.25">
      <c r="A162" s="2"/>
      <c r="B162" s="2"/>
      <c r="C162" s="7" t="str">
        <f t="shared" si="7"/>
        <v xml:space="preserve"> </v>
      </c>
      <c r="D162" s="2">
        <f>ROWS($A$2:A162)</f>
        <v>161</v>
      </c>
      <c r="E162" s="2">
        <f>IF(ISNUMBER(SEARCH('LaunchPad Main'!$F$2,C162)),D162,"")</f>
        <v>161</v>
      </c>
      <c r="F162" s="2">
        <f t="shared" si="6"/>
        <v>161</v>
      </c>
    </row>
    <row r="163" spans="1:6" x14ac:dyDescent="0.25">
      <c r="A163" s="2"/>
      <c r="B163" s="2"/>
      <c r="C163" s="7" t="str">
        <f t="shared" si="7"/>
        <v xml:space="preserve"> </v>
      </c>
      <c r="D163" s="2">
        <f>ROWS($A$2:A163)</f>
        <v>162</v>
      </c>
      <c r="E163" s="2">
        <f>IF(ISNUMBER(SEARCH('LaunchPad Main'!$F$2,C163)),D163,"")</f>
        <v>162</v>
      </c>
      <c r="F163" s="2">
        <f t="shared" si="6"/>
        <v>162</v>
      </c>
    </row>
    <row r="164" spans="1:6" x14ac:dyDescent="0.25">
      <c r="A164" s="2"/>
      <c r="B164" s="2"/>
      <c r="C164" s="7" t="str">
        <f t="shared" si="7"/>
        <v xml:space="preserve"> </v>
      </c>
      <c r="D164" s="2">
        <f>ROWS($A$2:A164)</f>
        <v>163</v>
      </c>
      <c r="E164" s="2">
        <f>IF(ISNUMBER(SEARCH('LaunchPad Main'!$F$2,C164)),D164,"")</f>
        <v>163</v>
      </c>
      <c r="F164" s="2">
        <f t="shared" si="6"/>
        <v>163</v>
      </c>
    </row>
    <row r="165" spans="1:6" x14ac:dyDescent="0.25">
      <c r="A165" s="2"/>
      <c r="B165" s="2"/>
      <c r="C165" s="7" t="str">
        <f t="shared" si="7"/>
        <v xml:space="preserve"> </v>
      </c>
      <c r="D165" s="2">
        <f>ROWS($A$2:A165)</f>
        <v>164</v>
      </c>
      <c r="E165" s="2">
        <f>IF(ISNUMBER(SEARCH('LaunchPad Main'!$F$2,C165)),D165,"")</f>
        <v>164</v>
      </c>
      <c r="F165" s="2">
        <f t="shared" si="6"/>
        <v>164</v>
      </c>
    </row>
    <row r="166" spans="1:6" x14ac:dyDescent="0.25">
      <c r="A166" s="2"/>
      <c r="B166" s="2"/>
      <c r="C166" s="7" t="str">
        <f t="shared" si="7"/>
        <v xml:space="preserve"> </v>
      </c>
      <c r="D166" s="2">
        <f>ROWS($A$2:A166)</f>
        <v>165</v>
      </c>
      <c r="E166" s="2">
        <f>IF(ISNUMBER(SEARCH('LaunchPad Main'!$F$2,C166)),D166,"")</f>
        <v>165</v>
      </c>
      <c r="F166" s="2">
        <f t="shared" si="6"/>
        <v>165</v>
      </c>
    </row>
    <row r="167" spans="1:6" x14ac:dyDescent="0.25">
      <c r="A167" s="2"/>
      <c r="B167" s="2"/>
      <c r="C167" s="7" t="str">
        <f t="shared" si="7"/>
        <v xml:space="preserve"> </v>
      </c>
      <c r="D167" s="2">
        <f>ROWS($A$2:A167)</f>
        <v>166</v>
      </c>
      <c r="E167" s="2">
        <f>IF(ISNUMBER(SEARCH('LaunchPad Main'!$F$2,C167)),D167,"")</f>
        <v>166</v>
      </c>
      <c r="F167" s="2">
        <f t="shared" si="6"/>
        <v>166</v>
      </c>
    </row>
    <row r="168" spans="1:6" x14ac:dyDescent="0.25">
      <c r="A168" s="2"/>
      <c r="B168" s="2"/>
      <c r="C168" s="7" t="str">
        <f t="shared" si="7"/>
        <v xml:space="preserve"> </v>
      </c>
      <c r="D168" s="2">
        <f>ROWS($A$2:A168)</f>
        <v>167</v>
      </c>
      <c r="E168" s="2">
        <f>IF(ISNUMBER(SEARCH('LaunchPad Main'!$F$2,C168)),D168,"")</f>
        <v>167</v>
      </c>
      <c r="F168" s="2">
        <f t="shared" si="6"/>
        <v>167</v>
      </c>
    </row>
    <row r="169" spans="1:6" x14ac:dyDescent="0.25">
      <c r="A169" s="2"/>
      <c r="B169" s="2"/>
      <c r="C169" s="7" t="str">
        <f t="shared" si="7"/>
        <v xml:space="preserve"> </v>
      </c>
      <c r="D169" s="2">
        <f>ROWS($A$2:A169)</f>
        <v>168</v>
      </c>
      <c r="E169" s="2">
        <f>IF(ISNUMBER(SEARCH('LaunchPad Main'!$F$2,C169)),D169,"")</f>
        <v>168</v>
      </c>
      <c r="F169" s="2">
        <f t="shared" si="6"/>
        <v>168</v>
      </c>
    </row>
    <row r="170" spans="1:6" x14ac:dyDescent="0.25">
      <c r="A170" s="2"/>
      <c r="B170" s="2"/>
      <c r="C170" s="7" t="str">
        <f t="shared" si="7"/>
        <v xml:space="preserve"> </v>
      </c>
      <c r="D170" s="2">
        <f>ROWS($A$2:A170)</f>
        <v>169</v>
      </c>
      <c r="E170" s="2">
        <f>IF(ISNUMBER(SEARCH('LaunchPad Main'!$F$2,C170)),D170,"")</f>
        <v>169</v>
      </c>
      <c r="F170" s="2">
        <f t="shared" si="6"/>
        <v>169</v>
      </c>
    </row>
    <row r="171" spans="1:6" x14ac:dyDescent="0.25">
      <c r="A171" s="2"/>
      <c r="B171" s="2"/>
      <c r="C171" s="7" t="str">
        <f t="shared" si="7"/>
        <v xml:space="preserve"> </v>
      </c>
      <c r="D171" s="2">
        <f>ROWS($A$2:A171)</f>
        <v>170</v>
      </c>
      <c r="E171" s="2">
        <f>IF(ISNUMBER(SEARCH('LaunchPad Main'!$F$2,C171)),D171,"")</f>
        <v>170</v>
      </c>
      <c r="F171" s="2">
        <f t="shared" si="6"/>
        <v>170</v>
      </c>
    </row>
    <row r="172" spans="1:6" x14ac:dyDescent="0.25">
      <c r="A172" s="2"/>
      <c r="B172" s="2"/>
      <c r="C172" s="7" t="str">
        <f t="shared" si="7"/>
        <v xml:space="preserve"> </v>
      </c>
      <c r="D172" s="2">
        <f>ROWS($A$2:A172)</f>
        <v>171</v>
      </c>
      <c r="E172" s="2">
        <f>IF(ISNUMBER(SEARCH('LaunchPad Main'!$F$2,C172)),D172,"")</f>
        <v>171</v>
      </c>
      <c r="F172" s="2">
        <f t="shared" si="6"/>
        <v>171</v>
      </c>
    </row>
    <row r="173" spans="1:6" x14ac:dyDescent="0.25">
      <c r="A173" s="2"/>
      <c r="B173" s="2"/>
      <c r="C173" s="7" t="str">
        <f t="shared" si="7"/>
        <v xml:space="preserve"> </v>
      </c>
      <c r="D173" s="2">
        <f>ROWS($A$2:A173)</f>
        <v>172</v>
      </c>
      <c r="E173" s="2">
        <f>IF(ISNUMBER(SEARCH('LaunchPad Main'!$F$2,C173)),D173,"")</f>
        <v>172</v>
      </c>
      <c r="F173" s="2">
        <f t="shared" si="6"/>
        <v>172</v>
      </c>
    </row>
    <row r="174" spans="1:6" x14ac:dyDescent="0.25">
      <c r="A174" s="2"/>
      <c r="B174" s="2"/>
      <c r="C174" s="7" t="str">
        <f t="shared" si="7"/>
        <v xml:space="preserve"> </v>
      </c>
      <c r="D174" s="2">
        <f>ROWS($A$2:A174)</f>
        <v>173</v>
      </c>
      <c r="E174" s="2">
        <f>IF(ISNUMBER(SEARCH('LaunchPad Main'!$F$2,C174)),D174,"")</f>
        <v>173</v>
      </c>
      <c r="F174" s="2">
        <f t="shared" si="6"/>
        <v>173</v>
      </c>
    </row>
    <row r="175" spans="1:6" x14ac:dyDescent="0.25">
      <c r="A175" s="2"/>
      <c r="B175" s="2"/>
      <c r="C175" s="7" t="str">
        <f t="shared" si="7"/>
        <v xml:space="preserve"> </v>
      </c>
      <c r="D175" s="2">
        <f>ROWS($A$2:A175)</f>
        <v>174</v>
      </c>
      <c r="E175" s="2">
        <f>IF(ISNUMBER(SEARCH('LaunchPad Main'!$F$2,C175)),D175,"")</f>
        <v>174</v>
      </c>
      <c r="F175" s="2">
        <f t="shared" si="6"/>
        <v>174</v>
      </c>
    </row>
    <row r="176" spans="1:6" x14ac:dyDescent="0.25">
      <c r="A176" s="2"/>
      <c r="B176" s="2"/>
      <c r="C176" s="7" t="str">
        <f t="shared" si="7"/>
        <v xml:space="preserve"> </v>
      </c>
      <c r="D176" s="2">
        <f>ROWS($A$2:A176)</f>
        <v>175</v>
      </c>
      <c r="E176" s="2">
        <f>IF(ISNUMBER(SEARCH('LaunchPad Main'!$F$2,C176)),D176,"")</f>
        <v>175</v>
      </c>
      <c r="F176" s="2">
        <f t="shared" si="6"/>
        <v>175</v>
      </c>
    </row>
    <row r="177" spans="1:6" x14ac:dyDescent="0.25">
      <c r="A177" s="2"/>
      <c r="B177" s="2"/>
      <c r="C177" s="7" t="str">
        <f t="shared" si="7"/>
        <v xml:space="preserve"> </v>
      </c>
      <c r="D177" s="2">
        <f>ROWS($A$2:A177)</f>
        <v>176</v>
      </c>
      <c r="E177" s="2">
        <f>IF(ISNUMBER(SEARCH('LaunchPad Main'!$F$2,C177)),D177,"")</f>
        <v>176</v>
      </c>
      <c r="F177" s="2">
        <f t="shared" si="6"/>
        <v>176</v>
      </c>
    </row>
    <row r="178" spans="1:6" x14ac:dyDescent="0.25">
      <c r="A178" s="2"/>
      <c r="B178" s="2"/>
      <c r="C178" s="7" t="str">
        <f t="shared" si="7"/>
        <v xml:space="preserve"> </v>
      </c>
      <c r="D178" s="2">
        <f>ROWS($A$2:A178)</f>
        <v>177</v>
      </c>
      <c r="E178" s="2">
        <f>IF(ISNUMBER(SEARCH('LaunchPad Main'!$F$2,C178)),D178,"")</f>
        <v>177</v>
      </c>
      <c r="F178" s="2">
        <f t="shared" si="6"/>
        <v>177</v>
      </c>
    </row>
    <row r="179" spans="1:6" x14ac:dyDescent="0.25">
      <c r="A179" s="2"/>
      <c r="B179" s="2"/>
      <c r="C179" s="7" t="str">
        <f t="shared" si="7"/>
        <v xml:space="preserve"> </v>
      </c>
      <c r="D179" s="2">
        <f>ROWS($A$2:A179)</f>
        <v>178</v>
      </c>
      <c r="E179" s="2">
        <f>IF(ISNUMBER(SEARCH('LaunchPad Main'!$F$2,C179)),D179,"")</f>
        <v>178</v>
      </c>
      <c r="F179" s="2">
        <f t="shared" si="6"/>
        <v>178</v>
      </c>
    </row>
    <row r="180" spans="1:6" x14ac:dyDescent="0.25">
      <c r="A180" s="2"/>
      <c r="B180" s="2"/>
      <c r="C180" s="7" t="str">
        <f t="shared" si="7"/>
        <v xml:space="preserve"> </v>
      </c>
      <c r="D180" s="2">
        <f>ROWS($A$2:A180)</f>
        <v>179</v>
      </c>
      <c r="E180" s="2">
        <f>IF(ISNUMBER(SEARCH('LaunchPad Main'!$F$2,C180)),D180,"")</f>
        <v>179</v>
      </c>
      <c r="F180" s="2">
        <f t="shared" si="6"/>
        <v>179</v>
      </c>
    </row>
    <row r="181" spans="1:6" x14ac:dyDescent="0.25">
      <c r="A181" s="2"/>
      <c r="B181" s="2"/>
      <c r="C181" s="7" t="str">
        <f t="shared" si="7"/>
        <v xml:space="preserve"> </v>
      </c>
      <c r="D181" s="2">
        <f>ROWS($A$2:A181)</f>
        <v>180</v>
      </c>
      <c r="E181" s="2">
        <f>IF(ISNUMBER(SEARCH('LaunchPad Main'!$F$2,C181)),D181,"")</f>
        <v>180</v>
      </c>
      <c r="F181" s="2">
        <f t="shared" si="6"/>
        <v>180</v>
      </c>
    </row>
    <row r="182" spans="1:6" x14ac:dyDescent="0.25">
      <c r="A182" s="2"/>
      <c r="B182" s="2"/>
      <c r="C182" s="7" t="str">
        <f t="shared" si="7"/>
        <v xml:space="preserve"> </v>
      </c>
      <c r="D182" s="2">
        <f>ROWS($A$2:A182)</f>
        <v>181</v>
      </c>
      <c r="E182" s="2">
        <f>IF(ISNUMBER(SEARCH('LaunchPad Main'!$F$2,C182)),D182,"")</f>
        <v>181</v>
      </c>
      <c r="F182" s="2">
        <f t="shared" si="6"/>
        <v>181</v>
      </c>
    </row>
    <row r="183" spans="1:6" x14ac:dyDescent="0.25">
      <c r="A183" s="2"/>
      <c r="B183" s="2"/>
      <c r="C183" s="7" t="str">
        <f t="shared" si="7"/>
        <v xml:space="preserve"> </v>
      </c>
      <c r="D183" s="2">
        <f>ROWS($A$2:A183)</f>
        <v>182</v>
      </c>
      <c r="E183" s="2">
        <f>IF(ISNUMBER(SEARCH('LaunchPad Main'!$F$2,C183)),D183,"")</f>
        <v>182</v>
      </c>
      <c r="F183" s="2">
        <f t="shared" si="6"/>
        <v>182</v>
      </c>
    </row>
    <row r="184" spans="1:6" x14ac:dyDescent="0.25">
      <c r="A184" s="2"/>
      <c r="B184" s="2"/>
      <c r="C184" s="7" t="str">
        <f t="shared" si="7"/>
        <v xml:space="preserve"> </v>
      </c>
      <c r="D184" s="2">
        <f>ROWS($A$2:A184)</f>
        <v>183</v>
      </c>
      <c r="E184" s="2">
        <f>IF(ISNUMBER(SEARCH('LaunchPad Main'!$F$2,C184)),D184,"")</f>
        <v>183</v>
      </c>
      <c r="F184" s="2">
        <f t="shared" si="6"/>
        <v>183</v>
      </c>
    </row>
    <row r="185" spans="1:6" x14ac:dyDescent="0.25">
      <c r="A185" s="2"/>
      <c r="B185" s="2"/>
      <c r="C185" s="7" t="str">
        <f t="shared" si="7"/>
        <v xml:space="preserve"> </v>
      </c>
      <c r="D185" s="2">
        <f>ROWS($A$2:A185)</f>
        <v>184</v>
      </c>
      <c r="E185" s="2">
        <f>IF(ISNUMBER(SEARCH('LaunchPad Main'!$F$2,C185)),D185,"")</f>
        <v>184</v>
      </c>
      <c r="F185" s="2">
        <f t="shared" si="6"/>
        <v>184</v>
      </c>
    </row>
    <row r="186" spans="1:6" x14ac:dyDescent="0.25">
      <c r="A186" s="2"/>
      <c r="B186" s="2"/>
      <c r="C186" s="7" t="str">
        <f t="shared" si="7"/>
        <v xml:space="preserve"> </v>
      </c>
      <c r="D186" s="2">
        <f>ROWS($A$2:A186)</f>
        <v>185</v>
      </c>
      <c r="E186" s="2">
        <f>IF(ISNUMBER(SEARCH('LaunchPad Main'!$F$2,C186)),D186,"")</f>
        <v>185</v>
      </c>
      <c r="F186" s="2">
        <f t="shared" si="6"/>
        <v>185</v>
      </c>
    </row>
    <row r="187" spans="1:6" x14ac:dyDescent="0.25">
      <c r="A187" s="2"/>
      <c r="B187" s="2"/>
      <c r="C187" s="7" t="str">
        <f t="shared" si="7"/>
        <v xml:space="preserve"> </v>
      </c>
      <c r="D187" s="2">
        <f>ROWS($A$2:A187)</f>
        <v>186</v>
      </c>
      <c r="E187" s="2">
        <f>IF(ISNUMBER(SEARCH('LaunchPad Main'!$F$2,C187)),D187,"")</f>
        <v>186</v>
      </c>
      <c r="F187" s="2">
        <f t="shared" si="6"/>
        <v>186</v>
      </c>
    </row>
    <row r="188" spans="1:6" x14ac:dyDescent="0.25">
      <c r="A188" s="2"/>
      <c r="B188" s="2"/>
      <c r="C188" s="7" t="str">
        <f t="shared" si="7"/>
        <v xml:space="preserve"> </v>
      </c>
      <c r="D188" s="2">
        <f>ROWS($A$2:A188)</f>
        <v>187</v>
      </c>
      <c r="E188" s="2">
        <f>IF(ISNUMBER(SEARCH('LaunchPad Main'!$F$2,C188)),D188,"")</f>
        <v>187</v>
      </c>
      <c r="F188" s="2">
        <f t="shared" si="6"/>
        <v>187</v>
      </c>
    </row>
    <row r="189" spans="1:6" x14ac:dyDescent="0.25">
      <c r="A189" s="2"/>
      <c r="B189" s="2"/>
      <c r="C189" s="7" t="str">
        <f t="shared" si="7"/>
        <v xml:space="preserve"> </v>
      </c>
      <c r="D189" s="2">
        <f>ROWS($A$2:A189)</f>
        <v>188</v>
      </c>
      <c r="E189" s="2">
        <f>IF(ISNUMBER(SEARCH('LaunchPad Main'!$F$2,C189)),D189,"")</f>
        <v>188</v>
      </c>
      <c r="F189" s="2">
        <f t="shared" si="6"/>
        <v>188</v>
      </c>
    </row>
    <row r="190" spans="1:6" x14ac:dyDescent="0.25">
      <c r="A190" s="2"/>
      <c r="B190" s="2"/>
      <c r="C190" s="7" t="str">
        <f t="shared" si="7"/>
        <v xml:space="preserve"> </v>
      </c>
      <c r="D190" s="2">
        <f>ROWS($A$2:A190)</f>
        <v>189</v>
      </c>
      <c r="E190" s="2">
        <f>IF(ISNUMBER(SEARCH('LaunchPad Main'!$F$2,C190)),D190,"")</f>
        <v>189</v>
      </c>
      <c r="F190" s="2">
        <f t="shared" si="6"/>
        <v>189</v>
      </c>
    </row>
    <row r="191" spans="1:6" x14ac:dyDescent="0.25">
      <c r="A191" s="2"/>
      <c r="B191" s="2"/>
      <c r="C191" s="7" t="str">
        <f t="shared" si="7"/>
        <v xml:space="preserve"> </v>
      </c>
      <c r="D191" s="2">
        <f>ROWS($A$2:A191)</f>
        <v>190</v>
      </c>
      <c r="E191" s="2">
        <f>IF(ISNUMBER(SEARCH('LaunchPad Main'!$F$2,C191)),D191,"")</f>
        <v>190</v>
      </c>
      <c r="F191" s="2">
        <f t="shared" si="6"/>
        <v>190</v>
      </c>
    </row>
    <row r="192" spans="1:6" x14ac:dyDescent="0.25">
      <c r="A192" s="2"/>
      <c r="B192" s="2"/>
      <c r="C192" s="7" t="str">
        <f t="shared" si="7"/>
        <v xml:space="preserve"> </v>
      </c>
      <c r="D192" s="2">
        <f>ROWS($A$2:A192)</f>
        <v>191</v>
      </c>
      <c r="E192" s="2">
        <f>IF(ISNUMBER(SEARCH('LaunchPad Main'!$F$2,C192)),D192,"")</f>
        <v>191</v>
      </c>
      <c r="F192" s="2">
        <f t="shared" si="6"/>
        <v>191</v>
      </c>
    </row>
    <row r="193" spans="1:6" x14ac:dyDescent="0.25">
      <c r="A193" s="2"/>
      <c r="B193" s="2"/>
      <c r="C193" s="7" t="str">
        <f t="shared" si="7"/>
        <v xml:space="preserve"> </v>
      </c>
      <c r="D193" s="2">
        <f>ROWS($A$2:A193)</f>
        <v>192</v>
      </c>
      <c r="E193" s="2">
        <f>IF(ISNUMBER(SEARCH('LaunchPad Main'!$F$2,C193)),D193,"")</f>
        <v>192</v>
      </c>
      <c r="F193" s="2">
        <f t="shared" si="6"/>
        <v>192</v>
      </c>
    </row>
    <row r="194" spans="1:6" x14ac:dyDescent="0.25">
      <c r="A194" s="2"/>
      <c r="B194" s="2"/>
      <c r="C194" s="7" t="str">
        <f t="shared" si="7"/>
        <v xml:space="preserve"> </v>
      </c>
      <c r="D194" s="2">
        <f>ROWS($A$2:A194)</f>
        <v>193</v>
      </c>
      <c r="E194" s="2">
        <f>IF(ISNUMBER(SEARCH('LaunchPad Main'!$F$2,C194)),D194,"")</f>
        <v>193</v>
      </c>
      <c r="F194" s="2">
        <f t="shared" si="6"/>
        <v>193</v>
      </c>
    </row>
    <row r="195" spans="1:6" x14ac:dyDescent="0.25">
      <c r="A195" s="2"/>
      <c r="B195" s="2"/>
      <c r="C195" s="7" t="str">
        <f t="shared" si="7"/>
        <v xml:space="preserve"> </v>
      </c>
      <c r="D195" s="2">
        <f>ROWS($A$2:A195)</f>
        <v>194</v>
      </c>
      <c r="E195" s="2">
        <f>IF(ISNUMBER(SEARCH('LaunchPad Main'!$F$2,C195)),D195,"")</f>
        <v>194</v>
      </c>
      <c r="F195" s="2">
        <f t="shared" ref="F195:F258" si="8">IFERROR(SMALL($E$2:$E$1168,D195),"")</f>
        <v>194</v>
      </c>
    </row>
    <row r="196" spans="1:6" x14ac:dyDescent="0.25">
      <c r="A196" s="2"/>
      <c r="B196" s="2"/>
      <c r="C196" s="7" t="str">
        <f t="shared" si="7"/>
        <v xml:space="preserve"> </v>
      </c>
      <c r="D196" s="2">
        <f>ROWS($A$2:A196)</f>
        <v>195</v>
      </c>
      <c r="E196" s="2">
        <f>IF(ISNUMBER(SEARCH('LaunchPad Main'!$F$2,C196)),D196,"")</f>
        <v>195</v>
      </c>
      <c r="F196" s="2">
        <f t="shared" si="8"/>
        <v>195</v>
      </c>
    </row>
    <row r="197" spans="1:6" x14ac:dyDescent="0.25">
      <c r="A197" s="2"/>
      <c r="B197" s="2"/>
      <c r="C197" s="7" t="str">
        <f t="shared" si="7"/>
        <v xml:space="preserve"> </v>
      </c>
      <c r="D197" s="2">
        <f>ROWS($A$2:A197)</f>
        <v>196</v>
      </c>
      <c r="E197" s="2">
        <f>IF(ISNUMBER(SEARCH('LaunchPad Main'!$F$2,C197)),D197,"")</f>
        <v>196</v>
      </c>
      <c r="F197" s="2">
        <f t="shared" si="8"/>
        <v>196</v>
      </c>
    </row>
    <row r="198" spans="1:6" x14ac:dyDescent="0.25">
      <c r="A198" s="2"/>
      <c r="B198" s="2"/>
      <c r="C198" s="7" t="str">
        <f t="shared" si="7"/>
        <v xml:space="preserve"> </v>
      </c>
      <c r="D198" s="2">
        <f>ROWS($A$2:A198)</f>
        <v>197</v>
      </c>
      <c r="E198" s="2">
        <f>IF(ISNUMBER(SEARCH('LaunchPad Main'!$F$2,C198)),D198,"")</f>
        <v>197</v>
      </c>
      <c r="F198" s="2">
        <f t="shared" si="8"/>
        <v>197</v>
      </c>
    </row>
    <row r="199" spans="1:6" x14ac:dyDescent="0.25">
      <c r="A199" s="2"/>
      <c r="B199" s="2"/>
      <c r="C199" s="7" t="str">
        <f t="shared" si="7"/>
        <v xml:space="preserve"> </v>
      </c>
      <c r="D199" s="2">
        <f>ROWS($A$2:A199)</f>
        <v>198</v>
      </c>
      <c r="E199" s="2">
        <f>IF(ISNUMBER(SEARCH('LaunchPad Main'!$F$2,C199)),D199,"")</f>
        <v>198</v>
      </c>
      <c r="F199" s="2">
        <f t="shared" si="8"/>
        <v>198</v>
      </c>
    </row>
    <row r="200" spans="1:6" x14ac:dyDescent="0.25">
      <c r="A200" s="2"/>
      <c r="B200" s="2"/>
      <c r="C200" s="7" t="str">
        <f t="shared" si="7"/>
        <v xml:space="preserve"> </v>
      </c>
      <c r="D200" s="2">
        <f>ROWS($A$2:A200)</f>
        <v>199</v>
      </c>
      <c r="E200" s="2">
        <f>IF(ISNUMBER(SEARCH('LaunchPad Main'!$F$2,C200)),D200,"")</f>
        <v>199</v>
      </c>
      <c r="F200" s="2">
        <f t="shared" si="8"/>
        <v>199</v>
      </c>
    </row>
    <row r="201" spans="1:6" x14ac:dyDescent="0.25">
      <c r="A201" s="2"/>
      <c r="B201" s="2"/>
      <c r="C201" s="7" t="str">
        <f t="shared" si="7"/>
        <v xml:space="preserve"> </v>
      </c>
      <c r="D201" s="2">
        <f>ROWS($A$2:A201)</f>
        <v>200</v>
      </c>
      <c r="E201" s="2">
        <f>IF(ISNUMBER(SEARCH('LaunchPad Main'!$F$2,C201)),D201,"")</f>
        <v>200</v>
      </c>
      <c r="F201" s="2">
        <f t="shared" si="8"/>
        <v>200</v>
      </c>
    </row>
    <row r="202" spans="1:6" x14ac:dyDescent="0.25">
      <c r="A202" s="2"/>
      <c r="B202" s="2"/>
      <c r="C202" s="7" t="str">
        <f t="shared" si="7"/>
        <v xml:space="preserve"> </v>
      </c>
      <c r="D202" s="2">
        <f>ROWS($A$2:A202)</f>
        <v>201</v>
      </c>
      <c r="E202" s="2">
        <f>IF(ISNUMBER(SEARCH('LaunchPad Main'!$F$2,C202)),D202,"")</f>
        <v>201</v>
      </c>
      <c r="F202" s="2">
        <f t="shared" si="8"/>
        <v>201</v>
      </c>
    </row>
    <row r="203" spans="1:6" x14ac:dyDescent="0.25">
      <c r="A203" s="2"/>
      <c r="B203" s="2"/>
      <c r="C203" s="7" t="str">
        <f t="shared" si="7"/>
        <v xml:space="preserve"> </v>
      </c>
      <c r="D203" s="2">
        <f>ROWS($A$2:A203)</f>
        <v>202</v>
      </c>
      <c r="E203" s="2">
        <f>IF(ISNUMBER(SEARCH('LaunchPad Main'!$F$2,C203)),D203,"")</f>
        <v>202</v>
      </c>
      <c r="F203" s="2">
        <f t="shared" si="8"/>
        <v>202</v>
      </c>
    </row>
    <row r="204" spans="1:6" x14ac:dyDescent="0.25">
      <c r="A204" s="2"/>
      <c r="B204" s="2"/>
      <c r="C204" s="7" t="str">
        <f t="shared" si="7"/>
        <v xml:space="preserve"> </v>
      </c>
      <c r="D204" s="2">
        <f>ROWS($A$2:A204)</f>
        <v>203</v>
      </c>
      <c r="E204" s="2">
        <f>IF(ISNUMBER(SEARCH('LaunchPad Main'!$F$2,C204)),D204,"")</f>
        <v>203</v>
      </c>
      <c r="F204" s="2">
        <f t="shared" si="8"/>
        <v>203</v>
      </c>
    </row>
    <row r="205" spans="1:6" x14ac:dyDescent="0.25">
      <c r="A205" s="2"/>
      <c r="B205" s="2"/>
      <c r="C205" s="7" t="str">
        <f t="shared" ref="C205:C268" si="9">A205&amp;" "&amp;B205</f>
        <v xml:space="preserve"> </v>
      </c>
      <c r="D205" s="2">
        <f>ROWS($A$2:A205)</f>
        <v>204</v>
      </c>
      <c r="E205" s="2">
        <f>IF(ISNUMBER(SEARCH('LaunchPad Main'!$F$2,C205)),D205,"")</f>
        <v>204</v>
      </c>
      <c r="F205" s="2">
        <f t="shared" si="8"/>
        <v>204</v>
      </c>
    </row>
    <row r="206" spans="1:6" x14ac:dyDescent="0.25">
      <c r="A206" s="2"/>
      <c r="B206" s="2"/>
      <c r="C206" s="7" t="str">
        <f t="shared" si="9"/>
        <v xml:space="preserve"> </v>
      </c>
      <c r="D206" s="2">
        <f>ROWS($A$2:A206)</f>
        <v>205</v>
      </c>
      <c r="E206" s="2">
        <f>IF(ISNUMBER(SEARCH('LaunchPad Main'!$F$2,C206)),D206,"")</f>
        <v>205</v>
      </c>
      <c r="F206" s="2">
        <f t="shared" si="8"/>
        <v>205</v>
      </c>
    </row>
    <row r="207" spans="1:6" x14ac:dyDescent="0.25">
      <c r="A207" s="2"/>
      <c r="B207" s="2"/>
      <c r="C207" s="7" t="str">
        <f t="shared" si="9"/>
        <v xml:space="preserve"> </v>
      </c>
      <c r="D207" s="2">
        <f>ROWS($A$2:A207)</f>
        <v>206</v>
      </c>
      <c r="E207" s="2">
        <f>IF(ISNUMBER(SEARCH('LaunchPad Main'!$F$2,C207)),D207,"")</f>
        <v>206</v>
      </c>
      <c r="F207" s="2">
        <f t="shared" si="8"/>
        <v>206</v>
      </c>
    </row>
    <row r="208" spans="1:6" x14ac:dyDescent="0.25">
      <c r="A208" s="2"/>
      <c r="B208" s="2"/>
      <c r="C208" s="7" t="str">
        <f t="shared" si="9"/>
        <v xml:space="preserve"> </v>
      </c>
      <c r="D208" s="2">
        <f>ROWS($A$2:A208)</f>
        <v>207</v>
      </c>
      <c r="E208" s="2">
        <f>IF(ISNUMBER(SEARCH('LaunchPad Main'!$F$2,C208)),D208,"")</f>
        <v>207</v>
      </c>
      <c r="F208" s="2">
        <f t="shared" si="8"/>
        <v>207</v>
      </c>
    </row>
    <row r="209" spans="1:6" x14ac:dyDescent="0.25">
      <c r="A209" s="2"/>
      <c r="B209" s="2"/>
      <c r="C209" s="7" t="str">
        <f t="shared" si="9"/>
        <v xml:space="preserve"> </v>
      </c>
      <c r="D209" s="2">
        <f>ROWS($A$2:A209)</f>
        <v>208</v>
      </c>
      <c r="E209" s="2">
        <f>IF(ISNUMBER(SEARCH('LaunchPad Main'!$F$2,C209)),D209,"")</f>
        <v>208</v>
      </c>
      <c r="F209" s="2">
        <f t="shared" si="8"/>
        <v>208</v>
      </c>
    </row>
    <row r="210" spans="1:6" x14ac:dyDescent="0.25">
      <c r="A210" s="2"/>
      <c r="B210" s="2"/>
      <c r="C210" s="7" t="str">
        <f t="shared" si="9"/>
        <v xml:space="preserve"> </v>
      </c>
      <c r="D210" s="2">
        <f>ROWS($A$2:A210)</f>
        <v>209</v>
      </c>
      <c r="E210" s="2">
        <f>IF(ISNUMBER(SEARCH('LaunchPad Main'!$F$2,C210)),D210,"")</f>
        <v>209</v>
      </c>
      <c r="F210" s="2">
        <f t="shared" si="8"/>
        <v>209</v>
      </c>
    </row>
    <row r="211" spans="1:6" x14ac:dyDescent="0.25">
      <c r="A211" s="2"/>
      <c r="B211" s="2"/>
      <c r="C211" s="7" t="str">
        <f t="shared" si="9"/>
        <v xml:space="preserve"> </v>
      </c>
      <c r="D211" s="2">
        <f>ROWS($A$2:A211)</f>
        <v>210</v>
      </c>
      <c r="E211" s="2">
        <f>IF(ISNUMBER(SEARCH('LaunchPad Main'!$F$2,C211)),D211,"")</f>
        <v>210</v>
      </c>
      <c r="F211" s="2">
        <f t="shared" si="8"/>
        <v>210</v>
      </c>
    </row>
    <row r="212" spans="1:6" x14ac:dyDescent="0.25">
      <c r="A212" s="2"/>
      <c r="B212" s="2"/>
      <c r="C212" s="7" t="str">
        <f t="shared" si="9"/>
        <v xml:space="preserve"> </v>
      </c>
      <c r="D212" s="2">
        <f>ROWS($A$2:A212)</f>
        <v>211</v>
      </c>
      <c r="E212" s="2">
        <f>IF(ISNUMBER(SEARCH('LaunchPad Main'!$F$2,C212)),D212,"")</f>
        <v>211</v>
      </c>
      <c r="F212" s="2">
        <f t="shared" si="8"/>
        <v>211</v>
      </c>
    </row>
    <row r="213" spans="1:6" x14ac:dyDescent="0.25">
      <c r="A213" s="2"/>
      <c r="B213" s="2"/>
      <c r="C213" s="7" t="str">
        <f t="shared" si="9"/>
        <v xml:space="preserve"> </v>
      </c>
      <c r="D213" s="2">
        <f>ROWS($A$2:A213)</f>
        <v>212</v>
      </c>
      <c r="E213" s="2">
        <f>IF(ISNUMBER(SEARCH('LaunchPad Main'!$F$2,C213)),D213,"")</f>
        <v>212</v>
      </c>
      <c r="F213" s="2">
        <f t="shared" si="8"/>
        <v>212</v>
      </c>
    </row>
    <row r="214" spans="1:6" x14ac:dyDescent="0.25">
      <c r="A214" s="2"/>
      <c r="B214" s="2"/>
      <c r="C214" s="7" t="str">
        <f t="shared" si="9"/>
        <v xml:space="preserve"> </v>
      </c>
      <c r="D214" s="2">
        <f>ROWS($A$2:A214)</f>
        <v>213</v>
      </c>
      <c r="E214" s="2">
        <f>IF(ISNUMBER(SEARCH('LaunchPad Main'!$F$2,C214)),D214,"")</f>
        <v>213</v>
      </c>
      <c r="F214" s="2">
        <f t="shared" si="8"/>
        <v>213</v>
      </c>
    </row>
    <row r="215" spans="1:6" x14ac:dyDescent="0.25">
      <c r="A215" s="2"/>
      <c r="B215" s="2"/>
      <c r="C215" s="7" t="str">
        <f t="shared" si="9"/>
        <v xml:space="preserve"> </v>
      </c>
      <c r="D215" s="2">
        <f>ROWS($A$2:A215)</f>
        <v>214</v>
      </c>
      <c r="E215" s="2">
        <f>IF(ISNUMBER(SEARCH('LaunchPad Main'!$F$2,C215)),D215,"")</f>
        <v>214</v>
      </c>
      <c r="F215" s="2">
        <f t="shared" si="8"/>
        <v>214</v>
      </c>
    </row>
    <row r="216" spans="1:6" x14ac:dyDescent="0.25">
      <c r="A216" s="2"/>
      <c r="B216" s="2"/>
      <c r="C216" s="7" t="str">
        <f t="shared" si="9"/>
        <v xml:space="preserve"> </v>
      </c>
      <c r="D216" s="2">
        <f>ROWS($A$2:A216)</f>
        <v>215</v>
      </c>
      <c r="E216" s="2">
        <f>IF(ISNUMBER(SEARCH('LaunchPad Main'!$F$2,C216)),D216,"")</f>
        <v>215</v>
      </c>
      <c r="F216" s="2">
        <f t="shared" si="8"/>
        <v>215</v>
      </c>
    </row>
    <row r="217" spans="1:6" x14ac:dyDescent="0.25">
      <c r="A217" s="2"/>
      <c r="B217" s="2"/>
      <c r="C217" s="7" t="str">
        <f t="shared" si="9"/>
        <v xml:space="preserve"> </v>
      </c>
      <c r="D217" s="2">
        <f>ROWS($A$2:A217)</f>
        <v>216</v>
      </c>
      <c r="E217" s="2">
        <f>IF(ISNUMBER(SEARCH('LaunchPad Main'!$F$2,C217)),D217,"")</f>
        <v>216</v>
      </c>
      <c r="F217" s="2">
        <f t="shared" si="8"/>
        <v>216</v>
      </c>
    </row>
    <row r="218" spans="1:6" x14ac:dyDescent="0.25">
      <c r="A218" s="2"/>
      <c r="B218" s="2"/>
      <c r="C218" s="7" t="str">
        <f t="shared" si="9"/>
        <v xml:space="preserve"> </v>
      </c>
      <c r="D218" s="2">
        <f>ROWS($A$2:A218)</f>
        <v>217</v>
      </c>
      <c r="E218" s="2">
        <f>IF(ISNUMBER(SEARCH('LaunchPad Main'!$F$2,C218)),D218,"")</f>
        <v>217</v>
      </c>
      <c r="F218" s="2">
        <f t="shared" si="8"/>
        <v>217</v>
      </c>
    </row>
    <row r="219" spans="1:6" x14ac:dyDescent="0.25">
      <c r="A219" s="2"/>
      <c r="B219" s="2"/>
      <c r="C219" s="7" t="str">
        <f t="shared" si="9"/>
        <v xml:space="preserve"> </v>
      </c>
      <c r="D219" s="2">
        <f>ROWS($A$2:A219)</f>
        <v>218</v>
      </c>
      <c r="E219" s="2">
        <f>IF(ISNUMBER(SEARCH('LaunchPad Main'!$F$2,C219)),D219,"")</f>
        <v>218</v>
      </c>
      <c r="F219" s="2">
        <f t="shared" si="8"/>
        <v>218</v>
      </c>
    </row>
    <row r="220" spans="1:6" x14ac:dyDescent="0.25">
      <c r="A220" s="2"/>
      <c r="B220" s="2"/>
      <c r="C220" s="7" t="str">
        <f t="shared" si="9"/>
        <v xml:space="preserve"> </v>
      </c>
      <c r="D220" s="2">
        <f>ROWS($A$2:A220)</f>
        <v>219</v>
      </c>
      <c r="E220" s="2">
        <f>IF(ISNUMBER(SEARCH('LaunchPad Main'!$F$2,C220)),D220,"")</f>
        <v>219</v>
      </c>
      <c r="F220" s="2">
        <f t="shared" si="8"/>
        <v>219</v>
      </c>
    </row>
    <row r="221" spans="1:6" x14ac:dyDescent="0.25">
      <c r="A221" s="2"/>
      <c r="B221" s="2"/>
      <c r="C221" s="7" t="str">
        <f t="shared" si="9"/>
        <v xml:space="preserve"> </v>
      </c>
      <c r="D221" s="2">
        <f>ROWS($A$2:A221)</f>
        <v>220</v>
      </c>
      <c r="E221" s="2">
        <f>IF(ISNUMBER(SEARCH('LaunchPad Main'!$F$2,C221)),D221,"")</f>
        <v>220</v>
      </c>
      <c r="F221" s="2">
        <f t="shared" si="8"/>
        <v>220</v>
      </c>
    </row>
    <row r="222" spans="1:6" x14ac:dyDescent="0.25">
      <c r="A222" s="2"/>
      <c r="B222" s="2"/>
      <c r="C222" s="7" t="str">
        <f t="shared" si="9"/>
        <v xml:space="preserve"> </v>
      </c>
      <c r="D222" s="2">
        <f>ROWS($A$2:A222)</f>
        <v>221</v>
      </c>
      <c r="E222" s="2">
        <f>IF(ISNUMBER(SEARCH('LaunchPad Main'!$F$2,C222)),D222,"")</f>
        <v>221</v>
      </c>
      <c r="F222" s="2">
        <f t="shared" si="8"/>
        <v>221</v>
      </c>
    </row>
    <row r="223" spans="1:6" x14ac:dyDescent="0.25">
      <c r="A223" s="2"/>
      <c r="B223" s="2"/>
      <c r="C223" s="7" t="str">
        <f t="shared" si="9"/>
        <v xml:space="preserve"> </v>
      </c>
      <c r="D223" s="2">
        <f>ROWS($A$2:A223)</f>
        <v>222</v>
      </c>
      <c r="E223" s="2">
        <f>IF(ISNUMBER(SEARCH('LaunchPad Main'!$F$2,C223)),D223,"")</f>
        <v>222</v>
      </c>
      <c r="F223" s="2">
        <f t="shared" si="8"/>
        <v>222</v>
      </c>
    </row>
    <row r="224" spans="1:6" x14ac:dyDescent="0.25">
      <c r="A224" s="2"/>
      <c r="B224" s="2"/>
      <c r="C224" s="7" t="str">
        <f t="shared" si="9"/>
        <v xml:space="preserve"> </v>
      </c>
      <c r="D224" s="2">
        <f>ROWS($A$2:A224)</f>
        <v>223</v>
      </c>
      <c r="E224" s="2">
        <f>IF(ISNUMBER(SEARCH('LaunchPad Main'!$F$2,C224)),D224,"")</f>
        <v>223</v>
      </c>
      <c r="F224" s="2">
        <f t="shared" si="8"/>
        <v>223</v>
      </c>
    </row>
    <row r="225" spans="1:6" x14ac:dyDescent="0.25">
      <c r="A225" s="2"/>
      <c r="B225" s="2"/>
      <c r="C225" s="7" t="str">
        <f t="shared" si="9"/>
        <v xml:space="preserve"> </v>
      </c>
      <c r="D225" s="2">
        <f>ROWS($A$2:A225)</f>
        <v>224</v>
      </c>
      <c r="E225" s="2">
        <f>IF(ISNUMBER(SEARCH('LaunchPad Main'!$F$2,C225)),D225,"")</f>
        <v>224</v>
      </c>
      <c r="F225" s="2">
        <f t="shared" si="8"/>
        <v>224</v>
      </c>
    </row>
    <row r="226" spans="1:6" x14ac:dyDescent="0.25">
      <c r="A226" s="2"/>
      <c r="B226" s="2"/>
      <c r="C226" s="7" t="str">
        <f t="shared" si="9"/>
        <v xml:space="preserve"> </v>
      </c>
      <c r="D226" s="2">
        <f>ROWS($A$2:A226)</f>
        <v>225</v>
      </c>
      <c r="E226" s="2">
        <f>IF(ISNUMBER(SEARCH('LaunchPad Main'!$F$2,C226)),D226,"")</f>
        <v>225</v>
      </c>
      <c r="F226" s="2">
        <f t="shared" si="8"/>
        <v>225</v>
      </c>
    </row>
    <row r="227" spans="1:6" x14ac:dyDescent="0.25">
      <c r="A227" s="2"/>
      <c r="B227" s="2"/>
      <c r="C227" s="7" t="str">
        <f t="shared" si="9"/>
        <v xml:space="preserve"> </v>
      </c>
      <c r="D227" s="2">
        <f>ROWS($A$2:A227)</f>
        <v>226</v>
      </c>
      <c r="E227" s="2">
        <f>IF(ISNUMBER(SEARCH('LaunchPad Main'!$F$2,C227)),D227,"")</f>
        <v>226</v>
      </c>
      <c r="F227" s="2">
        <f t="shared" si="8"/>
        <v>226</v>
      </c>
    </row>
    <row r="228" spans="1:6" x14ac:dyDescent="0.25">
      <c r="A228" s="2"/>
      <c r="B228" s="2"/>
      <c r="C228" s="7" t="str">
        <f t="shared" si="9"/>
        <v xml:space="preserve"> </v>
      </c>
      <c r="D228" s="2">
        <f>ROWS($A$2:A228)</f>
        <v>227</v>
      </c>
      <c r="E228" s="2">
        <f>IF(ISNUMBER(SEARCH('LaunchPad Main'!$F$2,C228)),D228,"")</f>
        <v>227</v>
      </c>
      <c r="F228" s="2">
        <f t="shared" si="8"/>
        <v>227</v>
      </c>
    </row>
    <row r="229" spans="1:6" x14ac:dyDescent="0.25">
      <c r="A229" s="2"/>
      <c r="B229" s="2"/>
      <c r="C229" s="7" t="str">
        <f t="shared" si="9"/>
        <v xml:space="preserve"> </v>
      </c>
      <c r="D229" s="2">
        <f>ROWS($A$2:A229)</f>
        <v>228</v>
      </c>
      <c r="E229" s="2">
        <f>IF(ISNUMBER(SEARCH('LaunchPad Main'!$F$2,C229)),D229,"")</f>
        <v>228</v>
      </c>
      <c r="F229" s="2">
        <f t="shared" si="8"/>
        <v>228</v>
      </c>
    </row>
    <row r="230" spans="1:6" x14ac:dyDescent="0.25">
      <c r="A230" s="2"/>
      <c r="B230" s="2"/>
      <c r="C230" s="7" t="str">
        <f t="shared" si="9"/>
        <v xml:space="preserve"> </v>
      </c>
      <c r="D230" s="2">
        <f>ROWS($A$2:A230)</f>
        <v>229</v>
      </c>
      <c r="E230" s="2">
        <f>IF(ISNUMBER(SEARCH('LaunchPad Main'!$F$2,C230)),D230,"")</f>
        <v>229</v>
      </c>
      <c r="F230" s="2">
        <f t="shared" si="8"/>
        <v>229</v>
      </c>
    </row>
    <row r="231" spans="1:6" x14ac:dyDescent="0.25">
      <c r="A231" s="2"/>
      <c r="B231" s="2"/>
      <c r="C231" s="7" t="str">
        <f t="shared" si="9"/>
        <v xml:space="preserve"> </v>
      </c>
      <c r="D231" s="2">
        <f>ROWS($A$2:A231)</f>
        <v>230</v>
      </c>
      <c r="E231" s="2">
        <f>IF(ISNUMBER(SEARCH('LaunchPad Main'!$F$2,C231)),D231,"")</f>
        <v>230</v>
      </c>
      <c r="F231" s="2">
        <f t="shared" si="8"/>
        <v>230</v>
      </c>
    </row>
    <row r="232" spans="1:6" x14ac:dyDescent="0.25">
      <c r="A232" s="2"/>
      <c r="B232" s="2"/>
      <c r="C232" s="7" t="str">
        <f t="shared" si="9"/>
        <v xml:space="preserve"> </v>
      </c>
      <c r="D232" s="2">
        <f>ROWS($A$2:A232)</f>
        <v>231</v>
      </c>
      <c r="E232" s="2">
        <f>IF(ISNUMBER(SEARCH('LaunchPad Main'!$F$2,C232)),D232,"")</f>
        <v>231</v>
      </c>
      <c r="F232" s="2">
        <f t="shared" si="8"/>
        <v>231</v>
      </c>
    </row>
    <row r="233" spans="1:6" x14ac:dyDescent="0.25">
      <c r="A233" s="2"/>
      <c r="B233" s="2"/>
      <c r="C233" s="7" t="str">
        <f t="shared" si="9"/>
        <v xml:space="preserve"> </v>
      </c>
      <c r="D233" s="2">
        <f>ROWS($A$2:A233)</f>
        <v>232</v>
      </c>
      <c r="E233" s="2">
        <f>IF(ISNUMBER(SEARCH('LaunchPad Main'!$F$2,C233)),D233,"")</f>
        <v>232</v>
      </c>
      <c r="F233" s="2">
        <f t="shared" si="8"/>
        <v>232</v>
      </c>
    </row>
    <row r="234" spans="1:6" x14ac:dyDescent="0.25">
      <c r="A234" s="2"/>
      <c r="B234" s="2"/>
      <c r="C234" s="7" t="str">
        <f t="shared" si="9"/>
        <v xml:space="preserve"> </v>
      </c>
      <c r="D234" s="2">
        <f>ROWS($A$2:A234)</f>
        <v>233</v>
      </c>
      <c r="E234" s="2">
        <f>IF(ISNUMBER(SEARCH('LaunchPad Main'!$F$2,C234)),D234,"")</f>
        <v>233</v>
      </c>
      <c r="F234" s="2">
        <f t="shared" si="8"/>
        <v>233</v>
      </c>
    </row>
    <row r="235" spans="1:6" x14ac:dyDescent="0.25">
      <c r="A235" s="2"/>
      <c r="B235" s="2"/>
      <c r="C235" s="7" t="str">
        <f t="shared" si="9"/>
        <v xml:space="preserve"> </v>
      </c>
      <c r="D235" s="2">
        <f>ROWS($A$2:A235)</f>
        <v>234</v>
      </c>
      <c r="E235" s="2">
        <f>IF(ISNUMBER(SEARCH('LaunchPad Main'!$F$2,C235)),D235,"")</f>
        <v>234</v>
      </c>
      <c r="F235" s="2">
        <f t="shared" si="8"/>
        <v>234</v>
      </c>
    </row>
    <row r="236" spans="1:6" x14ac:dyDescent="0.25">
      <c r="A236" s="2"/>
      <c r="B236" s="2"/>
      <c r="C236" s="7" t="str">
        <f t="shared" si="9"/>
        <v xml:space="preserve"> </v>
      </c>
      <c r="D236" s="2">
        <f>ROWS($A$2:A236)</f>
        <v>235</v>
      </c>
      <c r="E236" s="2">
        <f>IF(ISNUMBER(SEARCH('LaunchPad Main'!$F$2,C236)),D236,"")</f>
        <v>235</v>
      </c>
      <c r="F236" s="2">
        <f t="shared" si="8"/>
        <v>235</v>
      </c>
    </row>
    <row r="237" spans="1:6" x14ac:dyDescent="0.25">
      <c r="A237" s="2"/>
      <c r="B237" s="2"/>
      <c r="C237" s="7" t="str">
        <f t="shared" si="9"/>
        <v xml:space="preserve"> </v>
      </c>
      <c r="D237" s="2">
        <f>ROWS($A$2:A237)</f>
        <v>236</v>
      </c>
      <c r="E237" s="2">
        <f>IF(ISNUMBER(SEARCH('LaunchPad Main'!$F$2,C237)),D237,"")</f>
        <v>236</v>
      </c>
      <c r="F237" s="2">
        <f t="shared" si="8"/>
        <v>236</v>
      </c>
    </row>
    <row r="238" spans="1:6" x14ac:dyDescent="0.25">
      <c r="A238" s="2"/>
      <c r="B238" s="2"/>
      <c r="C238" s="7" t="str">
        <f t="shared" si="9"/>
        <v xml:space="preserve"> </v>
      </c>
      <c r="D238" s="2">
        <f>ROWS($A$2:A238)</f>
        <v>237</v>
      </c>
      <c r="E238" s="2">
        <f>IF(ISNUMBER(SEARCH('LaunchPad Main'!$F$2,C238)),D238,"")</f>
        <v>237</v>
      </c>
      <c r="F238" s="2">
        <f t="shared" si="8"/>
        <v>237</v>
      </c>
    </row>
    <row r="239" spans="1:6" x14ac:dyDescent="0.25">
      <c r="A239" s="2"/>
      <c r="B239" s="2"/>
      <c r="C239" s="7" t="str">
        <f t="shared" si="9"/>
        <v xml:space="preserve"> </v>
      </c>
      <c r="D239" s="2">
        <f>ROWS($A$2:A239)</f>
        <v>238</v>
      </c>
      <c r="E239" s="2">
        <f>IF(ISNUMBER(SEARCH('LaunchPad Main'!$F$2,C239)),D239,"")</f>
        <v>238</v>
      </c>
      <c r="F239" s="2">
        <f t="shared" si="8"/>
        <v>238</v>
      </c>
    </row>
    <row r="240" spans="1:6" x14ac:dyDescent="0.25">
      <c r="A240" s="2"/>
      <c r="B240" s="2"/>
      <c r="C240" s="7" t="str">
        <f t="shared" si="9"/>
        <v xml:space="preserve"> </v>
      </c>
      <c r="D240" s="2">
        <f>ROWS($A$2:A240)</f>
        <v>239</v>
      </c>
      <c r="E240" s="2">
        <f>IF(ISNUMBER(SEARCH('LaunchPad Main'!$F$2,C240)),D240,"")</f>
        <v>239</v>
      </c>
      <c r="F240" s="2">
        <f t="shared" si="8"/>
        <v>239</v>
      </c>
    </row>
    <row r="241" spans="1:6" x14ac:dyDescent="0.25">
      <c r="A241" s="2"/>
      <c r="B241" s="2"/>
      <c r="C241" s="7" t="str">
        <f t="shared" si="9"/>
        <v xml:space="preserve"> </v>
      </c>
      <c r="D241" s="2">
        <f>ROWS($A$2:A241)</f>
        <v>240</v>
      </c>
      <c r="E241" s="2">
        <f>IF(ISNUMBER(SEARCH('LaunchPad Main'!$F$2,C241)),D241,"")</f>
        <v>240</v>
      </c>
      <c r="F241" s="2">
        <f t="shared" si="8"/>
        <v>240</v>
      </c>
    </row>
    <row r="242" spans="1:6" x14ac:dyDescent="0.25">
      <c r="A242" s="2"/>
      <c r="B242" s="2"/>
      <c r="C242" s="7" t="str">
        <f t="shared" si="9"/>
        <v xml:space="preserve"> </v>
      </c>
      <c r="D242" s="2">
        <f>ROWS($A$2:A242)</f>
        <v>241</v>
      </c>
      <c r="E242" s="2">
        <f>IF(ISNUMBER(SEARCH('LaunchPad Main'!$F$2,C242)),D242,"")</f>
        <v>241</v>
      </c>
      <c r="F242" s="2">
        <f t="shared" si="8"/>
        <v>241</v>
      </c>
    </row>
    <row r="243" spans="1:6" x14ac:dyDescent="0.25">
      <c r="A243" s="2"/>
      <c r="B243" s="2"/>
      <c r="C243" s="7" t="str">
        <f t="shared" si="9"/>
        <v xml:space="preserve"> </v>
      </c>
      <c r="D243" s="2">
        <f>ROWS($A$2:A243)</f>
        <v>242</v>
      </c>
      <c r="E243" s="2">
        <f>IF(ISNUMBER(SEARCH('LaunchPad Main'!$F$2,C243)),D243,"")</f>
        <v>242</v>
      </c>
      <c r="F243" s="2">
        <f t="shared" si="8"/>
        <v>242</v>
      </c>
    </row>
    <row r="244" spans="1:6" x14ac:dyDescent="0.25">
      <c r="A244" s="2"/>
      <c r="B244" s="2"/>
      <c r="C244" s="7" t="str">
        <f t="shared" si="9"/>
        <v xml:space="preserve"> </v>
      </c>
      <c r="D244" s="2">
        <f>ROWS($A$2:A244)</f>
        <v>243</v>
      </c>
      <c r="E244" s="2">
        <f>IF(ISNUMBER(SEARCH('LaunchPad Main'!$F$2,C244)),D244,"")</f>
        <v>243</v>
      </c>
      <c r="F244" s="2">
        <f t="shared" si="8"/>
        <v>243</v>
      </c>
    </row>
    <row r="245" spans="1:6" x14ac:dyDescent="0.25">
      <c r="A245" s="2"/>
      <c r="B245" s="2"/>
      <c r="C245" s="7" t="str">
        <f t="shared" si="9"/>
        <v xml:space="preserve"> </v>
      </c>
      <c r="D245" s="2">
        <f>ROWS($A$2:A245)</f>
        <v>244</v>
      </c>
      <c r="E245" s="2">
        <f>IF(ISNUMBER(SEARCH('LaunchPad Main'!$F$2,C245)),D245,"")</f>
        <v>244</v>
      </c>
      <c r="F245" s="2">
        <f t="shared" si="8"/>
        <v>244</v>
      </c>
    </row>
    <row r="246" spans="1:6" x14ac:dyDescent="0.25">
      <c r="A246" s="2"/>
      <c r="B246" s="2"/>
      <c r="C246" s="7" t="str">
        <f t="shared" si="9"/>
        <v xml:space="preserve"> </v>
      </c>
      <c r="D246" s="2">
        <f>ROWS($A$2:A246)</f>
        <v>245</v>
      </c>
      <c r="E246" s="2">
        <f>IF(ISNUMBER(SEARCH('LaunchPad Main'!$F$2,C246)),D246,"")</f>
        <v>245</v>
      </c>
      <c r="F246" s="2">
        <f t="shared" si="8"/>
        <v>245</v>
      </c>
    </row>
    <row r="247" spans="1:6" x14ac:dyDescent="0.25">
      <c r="A247" s="2"/>
      <c r="B247" s="2"/>
      <c r="C247" s="7" t="str">
        <f t="shared" si="9"/>
        <v xml:space="preserve"> </v>
      </c>
      <c r="D247" s="2">
        <f>ROWS($A$2:A247)</f>
        <v>246</v>
      </c>
      <c r="E247" s="2">
        <f>IF(ISNUMBER(SEARCH('LaunchPad Main'!$F$2,C247)),D247,"")</f>
        <v>246</v>
      </c>
      <c r="F247" s="2">
        <f t="shared" si="8"/>
        <v>246</v>
      </c>
    </row>
    <row r="248" spans="1:6" x14ac:dyDescent="0.25">
      <c r="A248" s="2"/>
      <c r="B248" s="2"/>
      <c r="C248" s="7" t="str">
        <f t="shared" si="9"/>
        <v xml:space="preserve"> </v>
      </c>
      <c r="D248" s="2">
        <f>ROWS($A$2:A248)</f>
        <v>247</v>
      </c>
      <c r="E248" s="2">
        <f>IF(ISNUMBER(SEARCH('LaunchPad Main'!$F$2,C248)),D248,"")</f>
        <v>247</v>
      </c>
      <c r="F248" s="2">
        <f t="shared" si="8"/>
        <v>247</v>
      </c>
    </row>
    <row r="249" spans="1:6" x14ac:dyDescent="0.25">
      <c r="A249" s="2"/>
      <c r="B249" s="2"/>
      <c r="C249" s="7" t="str">
        <f t="shared" si="9"/>
        <v xml:space="preserve"> </v>
      </c>
      <c r="D249" s="2">
        <f>ROWS($A$2:A249)</f>
        <v>248</v>
      </c>
      <c r="E249" s="2">
        <f>IF(ISNUMBER(SEARCH('LaunchPad Main'!$F$2,C249)),D249,"")</f>
        <v>248</v>
      </c>
      <c r="F249" s="2">
        <f t="shared" si="8"/>
        <v>248</v>
      </c>
    </row>
    <row r="250" spans="1:6" x14ac:dyDescent="0.25">
      <c r="A250" s="2"/>
      <c r="B250" s="2"/>
      <c r="C250" s="7" t="str">
        <f t="shared" si="9"/>
        <v xml:space="preserve"> </v>
      </c>
      <c r="D250" s="2">
        <f>ROWS($A$2:A250)</f>
        <v>249</v>
      </c>
      <c r="E250" s="2">
        <f>IF(ISNUMBER(SEARCH('LaunchPad Main'!$F$2,C250)),D250,"")</f>
        <v>249</v>
      </c>
      <c r="F250" s="2">
        <f t="shared" si="8"/>
        <v>249</v>
      </c>
    </row>
    <row r="251" spans="1:6" x14ac:dyDescent="0.25">
      <c r="A251" s="2"/>
      <c r="B251" s="2"/>
      <c r="C251" s="7" t="str">
        <f t="shared" si="9"/>
        <v xml:space="preserve"> </v>
      </c>
      <c r="D251" s="2">
        <f>ROWS($A$2:A251)</f>
        <v>250</v>
      </c>
      <c r="E251" s="2">
        <f>IF(ISNUMBER(SEARCH('LaunchPad Main'!$F$2,C251)),D251,"")</f>
        <v>250</v>
      </c>
      <c r="F251" s="2">
        <f t="shared" si="8"/>
        <v>250</v>
      </c>
    </row>
    <row r="252" spans="1:6" x14ac:dyDescent="0.25">
      <c r="A252" s="2"/>
      <c r="B252" s="2"/>
      <c r="C252" s="7" t="str">
        <f t="shared" si="9"/>
        <v xml:space="preserve"> </v>
      </c>
      <c r="D252" s="2">
        <f>ROWS($A$2:A252)</f>
        <v>251</v>
      </c>
      <c r="E252" s="2">
        <f>IF(ISNUMBER(SEARCH('LaunchPad Main'!$F$2,C252)),D252,"")</f>
        <v>251</v>
      </c>
      <c r="F252" s="2">
        <f t="shared" si="8"/>
        <v>251</v>
      </c>
    </row>
    <row r="253" spans="1:6" x14ac:dyDescent="0.25">
      <c r="A253" s="2"/>
      <c r="B253" s="2"/>
      <c r="C253" s="7" t="str">
        <f t="shared" si="9"/>
        <v xml:space="preserve"> </v>
      </c>
      <c r="D253" s="2">
        <f>ROWS($A$2:A253)</f>
        <v>252</v>
      </c>
      <c r="E253" s="2">
        <f>IF(ISNUMBER(SEARCH('LaunchPad Main'!$F$2,C253)),D253,"")</f>
        <v>252</v>
      </c>
      <c r="F253" s="2">
        <f t="shared" si="8"/>
        <v>252</v>
      </c>
    </row>
    <row r="254" spans="1:6" x14ac:dyDescent="0.25">
      <c r="A254" s="2"/>
      <c r="B254" s="2"/>
      <c r="C254" s="7" t="str">
        <f t="shared" si="9"/>
        <v xml:space="preserve"> </v>
      </c>
      <c r="D254" s="2">
        <f>ROWS($A$2:A254)</f>
        <v>253</v>
      </c>
      <c r="E254" s="2">
        <f>IF(ISNUMBER(SEARCH('LaunchPad Main'!$F$2,C254)),D254,"")</f>
        <v>253</v>
      </c>
      <c r="F254" s="2">
        <f t="shared" si="8"/>
        <v>253</v>
      </c>
    </row>
    <row r="255" spans="1:6" x14ac:dyDescent="0.25">
      <c r="A255" s="2"/>
      <c r="B255" s="2"/>
      <c r="C255" s="7" t="str">
        <f t="shared" si="9"/>
        <v xml:space="preserve"> </v>
      </c>
      <c r="D255" s="2">
        <f>ROWS($A$2:A255)</f>
        <v>254</v>
      </c>
      <c r="E255" s="2">
        <f>IF(ISNUMBER(SEARCH('LaunchPad Main'!$F$2,C255)),D255,"")</f>
        <v>254</v>
      </c>
      <c r="F255" s="2">
        <f t="shared" si="8"/>
        <v>254</v>
      </c>
    </row>
    <row r="256" spans="1:6" x14ac:dyDescent="0.25">
      <c r="A256" s="2"/>
      <c r="B256" s="2"/>
      <c r="C256" s="7" t="str">
        <f t="shared" si="9"/>
        <v xml:space="preserve"> </v>
      </c>
      <c r="D256" s="2">
        <f>ROWS($A$2:A256)</f>
        <v>255</v>
      </c>
      <c r="E256" s="2">
        <f>IF(ISNUMBER(SEARCH('LaunchPad Main'!$F$2,C256)),D256,"")</f>
        <v>255</v>
      </c>
      <c r="F256" s="2">
        <f t="shared" si="8"/>
        <v>255</v>
      </c>
    </row>
    <row r="257" spans="1:6" x14ac:dyDescent="0.25">
      <c r="A257" s="2"/>
      <c r="B257" s="2"/>
      <c r="C257" s="7" t="str">
        <f t="shared" si="9"/>
        <v xml:space="preserve"> </v>
      </c>
      <c r="D257" s="2">
        <f>ROWS($A$2:A257)</f>
        <v>256</v>
      </c>
      <c r="E257" s="2">
        <f>IF(ISNUMBER(SEARCH('LaunchPad Main'!$F$2,C257)),D257,"")</f>
        <v>256</v>
      </c>
      <c r="F257" s="2">
        <f t="shared" si="8"/>
        <v>256</v>
      </c>
    </row>
    <row r="258" spans="1:6" x14ac:dyDescent="0.25">
      <c r="A258" s="2"/>
      <c r="B258" s="2"/>
      <c r="C258" s="7" t="str">
        <f t="shared" si="9"/>
        <v xml:space="preserve"> </v>
      </c>
      <c r="D258" s="2">
        <f>ROWS($A$2:A258)</f>
        <v>257</v>
      </c>
      <c r="E258" s="2">
        <f>IF(ISNUMBER(SEARCH('LaunchPad Main'!$F$2,C258)),D258,"")</f>
        <v>257</v>
      </c>
      <c r="F258" s="2">
        <f t="shared" si="8"/>
        <v>257</v>
      </c>
    </row>
    <row r="259" spans="1:6" x14ac:dyDescent="0.25">
      <c r="A259" s="2"/>
      <c r="B259" s="2"/>
      <c r="C259" s="7" t="str">
        <f t="shared" si="9"/>
        <v xml:space="preserve"> </v>
      </c>
      <c r="D259" s="2">
        <f>ROWS($A$2:A259)</f>
        <v>258</v>
      </c>
      <c r="E259" s="2">
        <f>IF(ISNUMBER(SEARCH('LaunchPad Main'!$F$2,C259)),D259,"")</f>
        <v>258</v>
      </c>
      <c r="F259" s="2">
        <f t="shared" ref="F259:F322" si="10">IFERROR(SMALL($E$2:$E$1168,D259),"")</f>
        <v>258</v>
      </c>
    </row>
    <row r="260" spans="1:6" x14ac:dyDescent="0.25">
      <c r="A260" s="2"/>
      <c r="B260" s="2"/>
      <c r="C260" s="7" t="str">
        <f t="shared" si="9"/>
        <v xml:space="preserve"> </v>
      </c>
      <c r="D260" s="2">
        <f>ROWS($A$2:A260)</f>
        <v>259</v>
      </c>
      <c r="E260" s="2">
        <f>IF(ISNUMBER(SEARCH('LaunchPad Main'!$F$2,C260)),D260,"")</f>
        <v>259</v>
      </c>
      <c r="F260" s="2">
        <f t="shared" si="10"/>
        <v>259</v>
      </c>
    </row>
    <row r="261" spans="1:6" x14ac:dyDescent="0.25">
      <c r="A261" s="2"/>
      <c r="B261" s="2"/>
      <c r="C261" s="7" t="str">
        <f t="shared" si="9"/>
        <v xml:space="preserve"> </v>
      </c>
      <c r="D261" s="2">
        <f>ROWS($A$2:A261)</f>
        <v>260</v>
      </c>
      <c r="E261" s="2">
        <f>IF(ISNUMBER(SEARCH('LaunchPad Main'!$F$2,C261)),D261,"")</f>
        <v>260</v>
      </c>
      <c r="F261" s="2">
        <f t="shared" si="10"/>
        <v>260</v>
      </c>
    </row>
    <row r="262" spans="1:6" x14ac:dyDescent="0.25">
      <c r="A262" s="2"/>
      <c r="B262" s="2"/>
      <c r="C262" s="7" t="str">
        <f t="shared" si="9"/>
        <v xml:space="preserve"> </v>
      </c>
      <c r="D262" s="2">
        <f>ROWS($A$2:A262)</f>
        <v>261</v>
      </c>
      <c r="E262" s="2">
        <f>IF(ISNUMBER(SEARCH('LaunchPad Main'!$F$2,C262)),D262,"")</f>
        <v>261</v>
      </c>
      <c r="F262" s="2">
        <f t="shared" si="10"/>
        <v>261</v>
      </c>
    </row>
    <row r="263" spans="1:6" x14ac:dyDescent="0.25">
      <c r="A263" s="2"/>
      <c r="B263" s="2"/>
      <c r="C263" s="7" t="str">
        <f t="shared" si="9"/>
        <v xml:space="preserve"> </v>
      </c>
      <c r="D263" s="2">
        <f>ROWS($A$2:A263)</f>
        <v>262</v>
      </c>
      <c r="E263" s="2">
        <f>IF(ISNUMBER(SEARCH('LaunchPad Main'!$F$2,C263)),D263,"")</f>
        <v>262</v>
      </c>
      <c r="F263" s="2">
        <f t="shared" si="10"/>
        <v>262</v>
      </c>
    </row>
    <row r="264" spans="1:6" x14ac:dyDescent="0.25">
      <c r="A264" s="2"/>
      <c r="B264" s="2"/>
      <c r="C264" s="7" t="str">
        <f t="shared" si="9"/>
        <v xml:space="preserve"> </v>
      </c>
      <c r="D264" s="2">
        <f>ROWS($A$2:A264)</f>
        <v>263</v>
      </c>
      <c r="E264" s="2">
        <f>IF(ISNUMBER(SEARCH('LaunchPad Main'!$F$2,C264)),D264,"")</f>
        <v>263</v>
      </c>
      <c r="F264" s="2">
        <f t="shared" si="10"/>
        <v>263</v>
      </c>
    </row>
    <row r="265" spans="1:6" x14ac:dyDescent="0.25">
      <c r="A265" s="2"/>
      <c r="B265" s="2"/>
      <c r="C265" s="7" t="str">
        <f t="shared" si="9"/>
        <v xml:space="preserve"> </v>
      </c>
      <c r="D265" s="2">
        <f>ROWS($A$2:A265)</f>
        <v>264</v>
      </c>
      <c r="E265" s="2">
        <f>IF(ISNUMBER(SEARCH('LaunchPad Main'!$F$2,C265)),D265,"")</f>
        <v>264</v>
      </c>
      <c r="F265" s="2">
        <f t="shared" si="10"/>
        <v>264</v>
      </c>
    </row>
    <row r="266" spans="1:6" x14ac:dyDescent="0.25">
      <c r="A266" s="2"/>
      <c r="B266" s="2"/>
      <c r="C266" s="7" t="str">
        <f t="shared" si="9"/>
        <v xml:space="preserve"> </v>
      </c>
      <c r="D266" s="2">
        <f>ROWS($A$2:A266)</f>
        <v>265</v>
      </c>
      <c r="E266" s="2">
        <f>IF(ISNUMBER(SEARCH('LaunchPad Main'!$F$2,C266)),D266,"")</f>
        <v>265</v>
      </c>
      <c r="F266" s="2">
        <f t="shared" si="10"/>
        <v>265</v>
      </c>
    </row>
    <row r="267" spans="1:6" x14ac:dyDescent="0.25">
      <c r="A267" s="2"/>
      <c r="B267" s="2"/>
      <c r="C267" s="7" t="str">
        <f t="shared" si="9"/>
        <v xml:space="preserve"> </v>
      </c>
      <c r="D267" s="2">
        <f>ROWS($A$2:A267)</f>
        <v>266</v>
      </c>
      <c r="E267" s="2">
        <f>IF(ISNUMBER(SEARCH('LaunchPad Main'!$F$2,C267)),D267,"")</f>
        <v>266</v>
      </c>
      <c r="F267" s="2">
        <f t="shared" si="10"/>
        <v>266</v>
      </c>
    </row>
    <row r="268" spans="1:6" x14ac:dyDescent="0.25">
      <c r="A268" s="2"/>
      <c r="B268" s="2"/>
      <c r="C268" s="7" t="str">
        <f t="shared" si="9"/>
        <v xml:space="preserve"> </v>
      </c>
      <c r="D268" s="2">
        <f>ROWS($A$2:A268)</f>
        <v>267</v>
      </c>
      <c r="E268" s="2">
        <f>IF(ISNUMBER(SEARCH('LaunchPad Main'!$F$2,C268)),D268,"")</f>
        <v>267</v>
      </c>
      <c r="F268" s="2">
        <f t="shared" si="10"/>
        <v>267</v>
      </c>
    </row>
    <row r="269" spans="1:6" x14ac:dyDescent="0.25">
      <c r="A269" s="2"/>
      <c r="B269" s="2"/>
      <c r="C269" s="7" t="str">
        <f t="shared" ref="C269:C332" si="11">A269&amp;" "&amp;B269</f>
        <v xml:space="preserve"> </v>
      </c>
      <c r="D269" s="2">
        <f>ROWS($A$2:A269)</f>
        <v>268</v>
      </c>
      <c r="E269" s="2">
        <f>IF(ISNUMBER(SEARCH('LaunchPad Main'!$F$2,C269)),D269,"")</f>
        <v>268</v>
      </c>
      <c r="F269" s="2">
        <f t="shared" si="10"/>
        <v>268</v>
      </c>
    </row>
    <row r="270" spans="1:6" x14ac:dyDescent="0.25">
      <c r="A270" s="2"/>
      <c r="B270" s="2"/>
      <c r="C270" s="7" t="str">
        <f t="shared" si="11"/>
        <v xml:space="preserve"> </v>
      </c>
      <c r="D270" s="2">
        <f>ROWS($A$2:A270)</f>
        <v>269</v>
      </c>
      <c r="E270" s="2">
        <f>IF(ISNUMBER(SEARCH('LaunchPad Main'!$F$2,C270)),D270,"")</f>
        <v>269</v>
      </c>
      <c r="F270" s="2">
        <f t="shared" si="10"/>
        <v>269</v>
      </c>
    </row>
    <row r="271" spans="1:6" x14ac:dyDescent="0.25">
      <c r="A271" s="2"/>
      <c r="B271" s="2"/>
      <c r="C271" s="7" t="str">
        <f t="shared" si="11"/>
        <v xml:space="preserve"> </v>
      </c>
      <c r="D271" s="2">
        <f>ROWS($A$2:A271)</f>
        <v>270</v>
      </c>
      <c r="E271" s="2">
        <f>IF(ISNUMBER(SEARCH('LaunchPad Main'!$F$2,C271)),D271,"")</f>
        <v>270</v>
      </c>
      <c r="F271" s="2">
        <f t="shared" si="10"/>
        <v>270</v>
      </c>
    </row>
    <row r="272" spans="1:6" x14ac:dyDescent="0.25">
      <c r="A272" s="2"/>
      <c r="B272" s="2"/>
      <c r="C272" s="7" t="str">
        <f t="shared" si="11"/>
        <v xml:space="preserve"> </v>
      </c>
      <c r="D272" s="2">
        <f>ROWS($A$2:A272)</f>
        <v>271</v>
      </c>
      <c r="E272" s="2">
        <f>IF(ISNUMBER(SEARCH('LaunchPad Main'!$F$2,C272)),D272,"")</f>
        <v>271</v>
      </c>
      <c r="F272" s="2">
        <f t="shared" si="10"/>
        <v>271</v>
      </c>
    </row>
    <row r="273" spans="1:6" x14ac:dyDescent="0.25">
      <c r="A273" s="2"/>
      <c r="B273" s="2"/>
      <c r="C273" s="7" t="str">
        <f t="shared" si="11"/>
        <v xml:space="preserve"> </v>
      </c>
      <c r="D273" s="2">
        <f>ROWS($A$2:A273)</f>
        <v>272</v>
      </c>
      <c r="E273" s="2">
        <f>IF(ISNUMBER(SEARCH('LaunchPad Main'!$F$2,C273)),D273,"")</f>
        <v>272</v>
      </c>
      <c r="F273" s="2">
        <f t="shared" si="10"/>
        <v>272</v>
      </c>
    </row>
    <row r="274" spans="1:6" x14ac:dyDescent="0.25">
      <c r="A274" s="2"/>
      <c r="B274" s="2"/>
      <c r="C274" s="7" t="str">
        <f t="shared" si="11"/>
        <v xml:space="preserve"> </v>
      </c>
      <c r="D274" s="2">
        <f>ROWS($A$2:A274)</f>
        <v>273</v>
      </c>
      <c r="E274" s="2">
        <f>IF(ISNUMBER(SEARCH('LaunchPad Main'!$F$2,C274)),D274,"")</f>
        <v>273</v>
      </c>
      <c r="F274" s="2">
        <f t="shared" si="10"/>
        <v>273</v>
      </c>
    </row>
    <row r="275" spans="1:6" x14ac:dyDescent="0.25">
      <c r="A275" s="2"/>
      <c r="B275" s="2"/>
      <c r="C275" s="7" t="str">
        <f t="shared" si="11"/>
        <v xml:space="preserve"> </v>
      </c>
      <c r="D275" s="2">
        <f>ROWS($A$2:A275)</f>
        <v>274</v>
      </c>
      <c r="E275" s="2">
        <f>IF(ISNUMBER(SEARCH('LaunchPad Main'!$F$2,C275)),D275,"")</f>
        <v>274</v>
      </c>
      <c r="F275" s="2">
        <f t="shared" si="10"/>
        <v>274</v>
      </c>
    </row>
    <row r="276" spans="1:6" x14ac:dyDescent="0.25">
      <c r="A276" s="2"/>
      <c r="B276" s="2"/>
      <c r="C276" s="7" t="str">
        <f t="shared" si="11"/>
        <v xml:space="preserve"> </v>
      </c>
      <c r="D276" s="2">
        <f>ROWS($A$2:A276)</f>
        <v>275</v>
      </c>
      <c r="E276" s="2">
        <f>IF(ISNUMBER(SEARCH('LaunchPad Main'!$F$2,C276)),D276,"")</f>
        <v>275</v>
      </c>
      <c r="F276" s="2">
        <f t="shared" si="10"/>
        <v>275</v>
      </c>
    </row>
    <row r="277" spans="1:6" x14ac:dyDescent="0.25">
      <c r="A277" s="2"/>
      <c r="B277" s="2"/>
      <c r="C277" s="7" t="str">
        <f t="shared" si="11"/>
        <v xml:space="preserve"> </v>
      </c>
      <c r="D277" s="2">
        <f>ROWS($A$2:A277)</f>
        <v>276</v>
      </c>
      <c r="E277" s="2">
        <f>IF(ISNUMBER(SEARCH('LaunchPad Main'!$F$2,C277)),D277,"")</f>
        <v>276</v>
      </c>
      <c r="F277" s="2">
        <f t="shared" si="10"/>
        <v>276</v>
      </c>
    </row>
    <row r="278" spans="1:6" x14ac:dyDescent="0.25">
      <c r="A278" s="2"/>
      <c r="B278" s="2"/>
      <c r="C278" s="7" t="str">
        <f t="shared" si="11"/>
        <v xml:space="preserve"> </v>
      </c>
      <c r="D278" s="2">
        <f>ROWS($A$2:A278)</f>
        <v>277</v>
      </c>
      <c r="E278" s="2">
        <f>IF(ISNUMBER(SEARCH('LaunchPad Main'!$F$2,C278)),D278,"")</f>
        <v>277</v>
      </c>
      <c r="F278" s="2">
        <f t="shared" si="10"/>
        <v>277</v>
      </c>
    </row>
    <row r="279" spans="1:6" x14ac:dyDescent="0.25">
      <c r="A279" s="2"/>
      <c r="B279" s="2"/>
      <c r="C279" s="7" t="str">
        <f t="shared" si="11"/>
        <v xml:space="preserve"> </v>
      </c>
      <c r="D279" s="2">
        <f>ROWS($A$2:A279)</f>
        <v>278</v>
      </c>
      <c r="E279" s="2">
        <f>IF(ISNUMBER(SEARCH('LaunchPad Main'!$F$2,C279)),D279,"")</f>
        <v>278</v>
      </c>
      <c r="F279" s="2">
        <f t="shared" si="10"/>
        <v>278</v>
      </c>
    </row>
    <row r="280" spans="1:6" x14ac:dyDescent="0.25">
      <c r="A280" s="2"/>
      <c r="B280" s="2"/>
      <c r="C280" s="7" t="str">
        <f t="shared" si="11"/>
        <v xml:space="preserve"> </v>
      </c>
      <c r="D280" s="2">
        <f>ROWS($A$2:A280)</f>
        <v>279</v>
      </c>
      <c r="E280" s="2">
        <f>IF(ISNUMBER(SEARCH('LaunchPad Main'!$F$2,C280)),D280,"")</f>
        <v>279</v>
      </c>
      <c r="F280" s="2">
        <f t="shared" si="10"/>
        <v>279</v>
      </c>
    </row>
    <row r="281" spans="1:6" x14ac:dyDescent="0.25">
      <c r="A281" s="2"/>
      <c r="B281" s="2"/>
      <c r="C281" s="7" t="str">
        <f t="shared" si="11"/>
        <v xml:space="preserve"> </v>
      </c>
      <c r="D281" s="2">
        <f>ROWS($A$2:A281)</f>
        <v>280</v>
      </c>
      <c r="E281" s="2">
        <f>IF(ISNUMBER(SEARCH('LaunchPad Main'!$F$2,C281)),D281,"")</f>
        <v>280</v>
      </c>
      <c r="F281" s="2">
        <f t="shared" si="10"/>
        <v>280</v>
      </c>
    </row>
    <row r="282" spans="1:6" x14ac:dyDescent="0.25">
      <c r="A282" s="2"/>
      <c r="B282" s="2"/>
      <c r="C282" s="7" t="str">
        <f t="shared" si="11"/>
        <v xml:space="preserve"> </v>
      </c>
      <c r="D282" s="2">
        <f>ROWS($A$2:A282)</f>
        <v>281</v>
      </c>
      <c r="E282" s="2">
        <f>IF(ISNUMBER(SEARCH('LaunchPad Main'!$F$2,C282)),D282,"")</f>
        <v>281</v>
      </c>
      <c r="F282" s="2">
        <f t="shared" si="10"/>
        <v>281</v>
      </c>
    </row>
    <row r="283" spans="1:6" x14ac:dyDescent="0.25">
      <c r="A283" s="2"/>
      <c r="B283" s="2"/>
      <c r="C283" s="7" t="str">
        <f t="shared" si="11"/>
        <v xml:space="preserve"> </v>
      </c>
      <c r="D283" s="2">
        <f>ROWS($A$2:A283)</f>
        <v>282</v>
      </c>
      <c r="E283" s="2">
        <f>IF(ISNUMBER(SEARCH('LaunchPad Main'!$F$2,C283)),D283,"")</f>
        <v>282</v>
      </c>
      <c r="F283" s="2">
        <f t="shared" si="10"/>
        <v>282</v>
      </c>
    </row>
    <row r="284" spans="1:6" x14ac:dyDescent="0.25">
      <c r="A284" s="2"/>
      <c r="B284" s="2"/>
      <c r="C284" s="7" t="str">
        <f t="shared" si="11"/>
        <v xml:space="preserve"> </v>
      </c>
      <c r="D284" s="2">
        <f>ROWS($A$2:A284)</f>
        <v>283</v>
      </c>
      <c r="E284" s="2">
        <f>IF(ISNUMBER(SEARCH('LaunchPad Main'!$F$2,C284)),D284,"")</f>
        <v>283</v>
      </c>
      <c r="F284" s="2">
        <f t="shared" si="10"/>
        <v>283</v>
      </c>
    </row>
    <row r="285" spans="1:6" x14ac:dyDescent="0.25">
      <c r="A285" s="2"/>
      <c r="B285" s="2"/>
      <c r="C285" s="7" t="str">
        <f t="shared" si="11"/>
        <v xml:space="preserve"> </v>
      </c>
      <c r="D285" s="2">
        <f>ROWS($A$2:A285)</f>
        <v>284</v>
      </c>
      <c r="E285" s="2">
        <f>IF(ISNUMBER(SEARCH('LaunchPad Main'!$F$2,C285)),D285,"")</f>
        <v>284</v>
      </c>
      <c r="F285" s="2">
        <f t="shared" si="10"/>
        <v>284</v>
      </c>
    </row>
    <row r="286" spans="1:6" x14ac:dyDescent="0.25">
      <c r="A286" s="2"/>
      <c r="B286" s="2"/>
      <c r="C286" s="7" t="str">
        <f t="shared" si="11"/>
        <v xml:space="preserve"> </v>
      </c>
      <c r="D286" s="2">
        <f>ROWS($A$2:A286)</f>
        <v>285</v>
      </c>
      <c r="E286" s="2">
        <f>IF(ISNUMBER(SEARCH('LaunchPad Main'!$F$2,C286)),D286,"")</f>
        <v>285</v>
      </c>
      <c r="F286" s="2">
        <f t="shared" si="10"/>
        <v>285</v>
      </c>
    </row>
    <row r="287" spans="1:6" x14ac:dyDescent="0.25">
      <c r="A287" s="2"/>
      <c r="B287" s="2"/>
      <c r="C287" s="7" t="str">
        <f t="shared" si="11"/>
        <v xml:space="preserve"> </v>
      </c>
      <c r="D287" s="2">
        <f>ROWS($A$2:A287)</f>
        <v>286</v>
      </c>
      <c r="E287" s="2">
        <f>IF(ISNUMBER(SEARCH('LaunchPad Main'!$F$2,C287)),D287,"")</f>
        <v>286</v>
      </c>
      <c r="F287" s="2">
        <f t="shared" si="10"/>
        <v>286</v>
      </c>
    </row>
    <row r="288" spans="1:6" x14ac:dyDescent="0.25">
      <c r="A288" s="2"/>
      <c r="B288" s="2"/>
      <c r="C288" s="7" t="str">
        <f t="shared" si="11"/>
        <v xml:space="preserve"> </v>
      </c>
      <c r="D288" s="2">
        <f>ROWS($A$2:A288)</f>
        <v>287</v>
      </c>
      <c r="E288" s="2">
        <f>IF(ISNUMBER(SEARCH('LaunchPad Main'!$F$2,C288)),D288,"")</f>
        <v>287</v>
      </c>
      <c r="F288" s="2">
        <f t="shared" si="10"/>
        <v>287</v>
      </c>
    </row>
    <row r="289" spans="1:6" x14ac:dyDescent="0.25">
      <c r="A289" s="2"/>
      <c r="B289" s="2"/>
      <c r="C289" s="7" t="str">
        <f t="shared" si="11"/>
        <v xml:space="preserve"> </v>
      </c>
      <c r="D289" s="2">
        <f>ROWS($A$2:A289)</f>
        <v>288</v>
      </c>
      <c r="E289" s="2">
        <f>IF(ISNUMBER(SEARCH('LaunchPad Main'!$F$2,C289)),D289,"")</f>
        <v>288</v>
      </c>
      <c r="F289" s="2">
        <f t="shared" si="10"/>
        <v>288</v>
      </c>
    </row>
    <row r="290" spans="1:6" x14ac:dyDescent="0.25">
      <c r="A290" s="2"/>
      <c r="B290" s="2"/>
      <c r="C290" s="7" t="str">
        <f t="shared" si="11"/>
        <v xml:space="preserve"> </v>
      </c>
      <c r="D290" s="2">
        <f>ROWS($A$2:A290)</f>
        <v>289</v>
      </c>
      <c r="E290" s="2">
        <f>IF(ISNUMBER(SEARCH('LaunchPad Main'!$F$2,C290)),D290,"")</f>
        <v>289</v>
      </c>
      <c r="F290" s="2">
        <f t="shared" si="10"/>
        <v>289</v>
      </c>
    </row>
    <row r="291" spans="1:6" x14ac:dyDescent="0.25">
      <c r="A291" s="2"/>
      <c r="B291" s="2"/>
      <c r="C291" s="7" t="str">
        <f t="shared" si="11"/>
        <v xml:space="preserve"> </v>
      </c>
      <c r="D291" s="2">
        <f>ROWS($A$2:A291)</f>
        <v>290</v>
      </c>
      <c r="E291" s="2">
        <f>IF(ISNUMBER(SEARCH('LaunchPad Main'!$F$2,C291)),D291,"")</f>
        <v>290</v>
      </c>
      <c r="F291" s="2">
        <f t="shared" si="10"/>
        <v>290</v>
      </c>
    </row>
    <row r="292" spans="1:6" x14ac:dyDescent="0.25">
      <c r="A292" s="2"/>
      <c r="B292" s="2"/>
      <c r="C292" s="7" t="str">
        <f t="shared" si="11"/>
        <v xml:space="preserve"> </v>
      </c>
      <c r="D292" s="2">
        <f>ROWS($A$2:A292)</f>
        <v>291</v>
      </c>
      <c r="E292" s="2">
        <f>IF(ISNUMBER(SEARCH('LaunchPad Main'!$F$2,C292)),D292,"")</f>
        <v>291</v>
      </c>
      <c r="F292" s="2">
        <f t="shared" si="10"/>
        <v>291</v>
      </c>
    </row>
    <row r="293" spans="1:6" x14ac:dyDescent="0.25">
      <c r="A293" s="2"/>
      <c r="B293" s="2"/>
      <c r="C293" s="7" t="str">
        <f t="shared" si="11"/>
        <v xml:space="preserve"> </v>
      </c>
      <c r="D293" s="2">
        <f>ROWS($A$2:A293)</f>
        <v>292</v>
      </c>
      <c r="E293" s="2">
        <f>IF(ISNUMBER(SEARCH('LaunchPad Main'!$F$2,C293)),D293,"")</f>
        <v>292</v>
      </c>
      <c r="F293" s="2">
        <f t="shared" si="10"/>
        <v>292</v>
      </c>
    </row>
    <row r="294" spans="1:6" x14ac:dyDescent="0.25">
      <c r="A294" s="2"/>
      <c r="B294" s="2"/>
      <c r="C294" s="7" t="str">
        <f t="shared" si="11"/>
        <v xml:space="preserve"> </v>
      </c>
      <c r="D294" s="2">
        <f>ROWS($A$2:A294)</f>
        <v>293</v>
      </c>
      <c r="E294" s="2">
        <f>IF(ISNUMBER(SEARCH('LaunchPad Main'!$F$2,C294)),D294,"")</f>
        <v>293</v>
      </c>
      <c r="F294" s="2">
        <f t="shared" si="10"/>
        <v>293</v>
      </c>
    </row>
    <row r="295" spans="1:6" x14ac:dyDescent="0.25">
      <c r="A295" s="2"/>
      <c r="B295" s="2"/>
      <c r="C295" s="7" t="str">
        <f t="shared" si="11"/>
        <v xml:space="preserve"> </v>
      </c>
      <c r="D295" s="2">
        <f>ROWS($A$2:A295)</f>
        <v>294</v>
      </c>
      <c r="E295" s="2">
        <f>IF(ISNUMBER(SEARCH('LaunchPad Main'!$F$2,C295)),D295,"")</f>
        <v>294</v>
      </c>
      <c r="F295" s="2">
        <f t="shared" si="10"/>
        <v>294</v>
      </c>
    </row>
    <row r="296" spans="1:6" x14ac:dyDescent="0.25">
      <c r="A296" s="2"/>
      <c r="B296" s="2"/>
      <c r="C296" s="7" t="str">
        <f t="shared" si="11"/>
        <v xml:space="preserve"> </v>
      </c>
      <c r="D296" s="2">
        <f>ROWS($A$2:A296)</f>
        <v>295</v>
      </c>
      <c r="E296" s="2">
        <f>IF(ISNUMBER(SEARCH('LaunchPad Main'!$F$2,C296)),D296,"")</f>
        <v>295</v>
      </c>
      <c r="F296" s="2">
        <f t="shared" si="10"/>
        <v>295</v>
      </c>
    </row>
    <row r="297" spans="1:6" x14ac:dyDescent="0.25">
      <c r="A297" s="2"/>
      <c r="B297" s="2"/>
      <c r="C297" s="7" t="str">
        <f t="shared" si="11"/>
        <v xml:space="preserve"> </v>
      </c>
      <c r="D297" s="2">
        <f>ROWS($A$2:A297)</f>
        <v>296</v>
      </c>
      <c r="E297" s="2">
        <f>IF(ISNUMBER(SEARCH('LaunchPad Main'!$F$2,C297)),D297,"")</f>
        <v>296</v>
      </c>
      <c r="F297" s="2">
        <f t="shared" si="10"/>
        <v>296</v>
      </c>
    </row>
    <row r="298" spans="1:6" x14ac:dyDescent="0.25">
      <c r="A298" s="2"/>
      <c r="B298" s="2"/>
      <c r="C298" s="7" t="str">
        <f t="shared" si="11"/>
        <v xml:space="preserve"> </v>
      </c>
      <c r="D298" s="2">
        <f>ROWS($A$2:A298)</f>
        <v>297</v>
      </c>
      <c r="E298" s="2">
        <f>IF(ISNUMBER(SEARCH('LaunchPad Main'!$F$2,C298)),D298,"")</f>
        <v>297</v>
      </c>
      <c r="F298" s="2">
        <f t="shared" si="10"/>
        <v>297</v>
      </c>
    </row>
    <row r="299" spans="1:6" x14ac:dyDescent="0.25">
      <c r="A299" s="2"/>
      <c r="B299" s="2"/>
      <c r="C299" s="7" t="str">
        <f t="shared" si="11"/>
        <v xml:space="preserve"> </v>
      </c>
      <c r="D299" s="2">
        <f>ROWS($A$2:A299)</f>
        <v>298</v>
      </c>
      <c r="E299" s="2">
        <f>IF(ISNUMBER(SEARCH('LaunchPad Main'!$F$2,C299)),D299,"")</f>
        <v>298</v>
      </c>
      <c r="F299" s="2">
        <f t="shared" si="10"/>
        <v>298</v>
      </c>
    </row>
    <row r="300" spans="1:6" x14ac:dyDescent="0.25">
      <c r="A300" s="2"/>
      <c r="B300" s="2"/>
      <c r="C300" s="7" t="str">
        <f t="shared" si="11"/>
        <v xml:space="preserve"> </v>
      </c>
      <c r="D300" s="2">
        <f>ROWS($A$2:A300)</f>
        <v>299</v>
      </c>
      <c r="E300" s="2">
        <f>IF(ISNUMBER(SEARCH('LaunchPad Main'!$F$2,C300)),D300,"")</f>
        <v>299</v>
      </c>
      <c r="F300" s="2">
        <f t="shared" si="10"/>
        <v>299</v>
      </c>
    </row>
    <row r="301" spans="1:6" x14ac:dyDescent="0.25">
      <c r="A301" s="2"/>
      <c r="B301" s="2"/>
      <c r="C301" s="7" t="str">
        <f t="shared" si="11"/>
        <v xml:space="preserve"> </v>
      </c>
      <c r="D301" s="2">
        <f>ROWS($A$2:A301)</f>
        <v>300</v>
      </c>
      <c r="E301" s="2">
        <f>IF(ISNUMBER(SEARCH('LaunchPad Main'!$F$2,C301)),D301,"")</f>
        <v>300</v>
      </c>
      <c r="F301" s="2">
        <f t="shared" si="10"/>
        <v>300</v>
      </c>
    </row>
    <row r="302" spans="1:6" x14ac:dyDescent="0.25">
      <c r="A302" s="2"/>
      <c r="B302" s="2"/>
      <c r="C302" s="7" t="str">
        <f t="shared" si="11"/>
        <v xml:space="preserve"> </v>
      </c>
      <c r="D302" s="2">
        <f>ROWS($A$2:A302)</f>
        <v>301</v>
      </c>
      <c r="E302" s="2">
        <f>IF(ISNUMBER(SEARCH('LaunchPad Main'!$F$2,C302)),D302,"")</f>
        <v>301</v>
      </c>
      <c r="F302" s="2">
        <f t="shared" si="10"/>
        <v>301</v>
      </c>
    </row>
    <row r="303" spans="1:6" x14ac:dyDescent="0.25">
      <c r="A303" s="2"/>
      <c r="B303" s="2"/>
      <c r="C303" s="7" t="str">
        <f t="shared" si="11"/>
        <v xml:space="preserve"> </v>
      </c>
      <c r="D303" s="2">
        <f>ROWS($A$2:A303)</f>
        <v>302</v>
      </c>
      <c r="E303" s="2">
        <f>IF(ISNUMBER(SEARCH('LaunchPad Main'!$F$2,C303)),D303,"")</f>
        <v>302</v>
      </c>
      <c r="F303" s="2">
        <f t="shared" si="10"/>
        <v>302</v>
      </c>
    </row>
    <row r="304" spans="1:6" x14ac:dyDescent="0.25">
      <c r="A304" s="2"/>
      <c r="B304" s="2"/>
      <c r="C304" s="7" t="str">
        <f t="shared" si="11"/>
        <v xml:space="preserve"> </v>
      </c>
      <c r="D304" s="2">
        <f>ROWS($A$2:A304)</f>
        <v>303</v>
      </c>
      <c r="E304" s="2">
        <f>IF(ISNUMBER(SEARCH('LaunchPad Main'!$F$2,C304)),D304,"")</f>
        <v>303</v>
      </c>
      <c r="F304" s="2">
        <f t="shared" si="10"/>
        <v>303</v>
      </c>
    </row>
    <row r="305" spans="1:6" x14ac:dyDescent="0.25">
      <c r="A305" s="2"/>
      <c r="B305" s="2"/>
      <c r="C305" s="7" t="str">
        <f t="shared" si="11"/>
        <v xml:space="preserve"> </v>
      </c>
      <c r="D305" s="2">
        <f>ROWS($A$2:A305)</f>
        <v>304</v>
      </c>
      <c r="E305" s="2">
        <f>IF(ISNUMBER(SEARCH('LaunchPad Main'!$F$2,C305)),D305,"")</f>
        <v>304</v>
      </c>
      <c r="F305" s="2">
        <f t="shared" si="10"/>
        <v>304</v>
      </c>
    </row>
    <row r="306" spans="1:6" x14ac:dyDescent="0.25">
      <c r="A306" s="2"/>
      <c r="B306" s="2"/>
      <c r="C306" s="7" t="str">
        <f t="shared" si="11"/>
        <v xml:space="preserve"> </v>
      </c>
      <c r="D306" s="2">
        <f>ROWS($A$2:A306)</f>
        <v>305</v>
      </c>
      <c r="E306" s="2">
        <f>IF(ISNUMBER(SEARCH('LaunchPad Main'!$F$2,C306)),D306,"")</f>
        <v>305</v>
      </c>
      <c r="F306" s="2">
        <f t="shared" si="10"/>
        <v>305</v>
      </c>
    </row>
    <row r="307" spans="1:6" x14ac:dyDescent="0.25">
      <c r="A307" s="2"/>
      <c r="B307" s="2"/>
      <c r="C307" s="7" t="str">
        <f t="shared" si="11"/>
        <v xml:space="preserve"> </v>
      </c>
      <c r="D307" s="2">
        <f>ROWS($A$2:A307)</f>
        <v>306</v>
      </c>
      <c r="E307" s="2">
        <f>IF(ISNUMBER(SEARCH('LaunchPad Main'!$F$2,C307)),D307,"")</f>
        <v>306</v>
      </c>
      <c r="F307" s="2">
        <f t="shared" si="10"/>
        <v>306</v>
      </c>
    </row>
    <row r="308" spans="1:6" x14ac:dyDescent="0.25">
      <c r="A308" s="2"/>
      <c r="B308" s="2"/>
      <c r="C308" s="7" t="str">
        <f t="shared" si="11"/>
        <v xml:space="preserve"> </v>
      </c>
      <c r="D308" s="2">
        <f>ROWS($A$2:A308)</f>
        <v>307</v>
      </c>
      <c r="E308" s="2">
        <f>IF(ISNUMBER(SEARCH('LaunchPad Main'!$F$2,C308)),D308,"")</f>
        <v>307</v>
      </c>
      <c r="F308" s="2">
        <f t="shared" si="10"/>
        <v>307</v>
      </c>
    </row>
    <row r="309" spans="1:6" x14ac:dyDescent="0.25">
      <c r="A309" s="2"/>
      <c r="B309" s="2"/>
      <c r="C309" s="7" t="str">
        <f t="shared" si="11"/>
        <v xml:space="preserve"> </v>
      </c>
      <c r="D309" s="2">
        <f>ROWS($A$2:A309)</f>
        <v>308</v>
      </c>
      <c r="E309" s="2">
        <f>IF(ISNUMBER(SEARCH('LaunchPad Main'!$F$2,C309)),D309,"")</f>
        <v>308</v>
      </c>
      <c r="F309" s="2">
        <f t="shared" si="10"/>
        <v>308</v>
      </c>
    </row>
    <row r="310" spans="1:6" x14ac:dyDescent="0.25">
      <c r="A310" s="2"/>
      <c r="B310" s="2"/>
      <c r="C310" s="7" t="str">
        <f t="shared" si="11"/>
        <v xml:space="preserve"> </v>
      </c>
      <c r="D310" s="2">
        <f>ROWS($A$2:A310)</f>
        <v>309</v>
      </c>
      <c r="E310" s="2">
        <f>IF(ISNUMBER(SEARCH('LaunchPad Main'!$F$2,C310)),D310,"")</f>
        <v>309</v>
      </c>
      <c r="F310" s="2">
        <f t="shared" si="10"/>
        <v>309</v>
      </c>
    </row>
    <row r="311" spans="1:6" x14ac:dyDescent="0.25">
      <c r="A311" s="2"/>
      <c r="B311" s="2"/>
      <c r="C311" s="7" t="str">
        <f t="shared" si="11"/>
        <v xml:space="preserve"> </v>
      </c>
      <c r="D311" s="2">
        <f>ROWS($A$2:A311)</f>
        <v>310</v>
      </c>
      <c r="E311" s="2">
        <f>IF(ISNUMBER(SEARCH('LaunchPad Main'!$F$2,C311)),D311,"")</f>
        <v>310</v>
      </c>
      <c r="F311" s="2">
        <f t="shared" si="10"/>
        <v>310</v>
      </c>
    </row>
    <row r="312" spans="1:6" x14ac:dyDescent="0.25">
      <c r="A312" s="2"/>
      <c r="B312" s="2"/>
      <c r="C312" s="7" t="str">
        <f t="shared" si="11"/>
        <v xml:space="preserve"> </v>
      </c>
      <c r="D312" s="2">
        <f>ROWS($A$2:A312)</f>
        <v>311</v>
      </c>
      <c r="E312" s="2">
        <f>IF(ISNUMBER(SEARCH('LaunchPad Main'!$F$2,C312)),D312,"")</f>
        <v>311</v>
      </c>
      <c r="F312" s="2">
        <f t="shared" si="10"/>
        <v>311</v>
      </c>
    </row>
    <row r="313" spans="1:6" x14ac:dyDescent="0.25">
      <c r="A313" s="2"/>
      <c r="B313" s="2"/>
      <c r="C313" s="7" t="str">
        <f t="shared" si="11"/>
        <v xml:space="preserve"> </v>
      </c>
      <c r="D313" s="2">
        <f>ROWS($A$2:A313)</f>
        <v>312</v>
      </c>
      <c r="E313" s="2">
        <f>IF(ISNUMBER(SEARCH('LaunchPad Main'!$F$2,C313)),D313,"")</f>
        <v>312</v>
      </c>
      <c r="F313" s="2">
        <f t="shared" si="10"/>
        <v>312</v>
      </c>
    </row>
    <row r="314" spans="1:6" x14ac:dyDescent="0.25">
      <c r="A314" s="2"/>
      <c r="B314" s="2"/>
      <c r="C314" s="7" t="str">
        <f t="shared" si="11"/>
        <v xml:space="preserve"> </v>
      </c>
      <c r="D314" s="2">
        <f>ROWS($A$2:A314)</f>
        <v>313</v>
      </c>
      <c r="E314" s="2">
        <f>IF(ISNUMBER(SEARCH('LaunchPad Main'!$F$2,C314)),D314,"")</f>
        <v>313</v>
      </c>
      <c r="F314" s="2">
        <f t="shared" si="10"/>
        <v>313</v>
      </c>
    </row>
    <row r="315" spans="1:6" x14ac:dyDescent="0.25">
      <c r="A315" s="2"/>
      <c r="B315" s="2"/>
      <c r="C315" s="7" t="str">
        <f t="shared" si="11"/>
        <v xml:space="preserve"> </v>
      </c>
      <c r="D315" s="2">
        <f>ROWS($A$2:A315)</f>
        <v>314</v>
      </c>
      <c r="E315" s="2">
        <f>IF(ISNUMBER(SEARCH('LaunchPad Main'!$F$2,C315)),D315,"")</f>
        <v>314</v>
      </c>
      <c r="F315" s="2">
        <f t="shared" si="10"/>
        <v>314</v>
      </c>
    </row>
    <row r="316" spans="1:6" x14ac:dyDescent="0.25">
      <c r="A316" s="2"/>
      <c r="B316" s="2"/>
      <c r="C316" s="7" t="str">
        <f t="shared" si="11"/>
        <v xml:space="preserve"> </v>
      </c>
      <c r="D316" s="2">
        <f>ROWS($A$2:A316)</f>
        <v>315</v>
      </c>
      <c r="E316" s="2">
        <f>IF(ISNUMBER(SEARCH('LaunchPad Main'!$F$2,C316)),D316,"")</f>
        <v>315</v>
      </c>
      <c r="F316" s="2">
        <f t="shared" si="10"/>
        <v>315</v>
      </c>
    </row>
    <row r="317" spans="1:6" x14ac:dyDescent="0.25">
      <c r="A317" s="2"/>
      <c r="B317" s="2"/>
      <c r="C317" s="7" t="str">
        <f t="shared" si="11"/>
        <v xml:space="preserve"> </v>
      </c>
      <c r="D317" s="2">
        <f>ROWS($A$2:A317)</f>
        <v>316</v>
      </c>
      <c r="E317" s="2">
        <f>IF(ISNUMBER(SEARCH('LaunchPad Main'!$F$2,C317)),D317,"")</f>
        <v>316</v>
      </c>
      <c r="F317" s="2">
        <f t="shared" si="10"/>
        <v>316</v>
      </c>
    </row>
    <row r="318" spans="1:6" x14ac:dyDescent="0.25">
      <c r="A318" s="2"/>
      <c r="B318" s="2"/>
      <c r="C318" s="7" t="str">
        <f t="shared" si="11"/>
        <v xml:space="preserve"> </v>
      </c>
      <c r="D318" s="2">
        <f>ROWS($A$2:A318)</f>
        <v>317</v>
      </c>
      <c r="E318" s="2">
        <f>IF(ISNUMBER(SEARCH('LaunchPad Main'!$F$2,C318)),D318,"")</f>
        <v>317</v>
      </c>
      <c r="F318" s="2">
        <f t="shared" si="10"/>
        <v>317</v>
      </c>
    </row>
    <row r="319" spans="1:6" x14ac:dyDescent="0.25">
      <c r="A319" s="2"/>
      <c r="B319" s="2"/>
      <c r="C319" s="7" t="str">
        <f t="shared" si="11"/>
        <v xml:space="preserve"> </v>
      </c>
      <c r="D319" s="2">
        <f>ROWS($A$2:A319)</f>
        <v>318</v>
      </c>
      <c r="E319" s="2">
        <f>IF(ISNUMBER(SEARCH('LaunchPad Main'!$F$2,C319)),D319,"")</f>
        <v>318</v>
      </c>
      <c r="F319" s="2">
        <f t="shared" si="10"/>
        <v>318</v>
      </c>
    </row>
    <row r="320" spans="1:6" x14ac:dyDescent="0.25">
      <c r="A320" s="2"/>
      <c r="B320" s="2"/>
      <c r="C320" s="7" t="str">
        <f t="shared" si="11"/>
        <v xml:space="preserve"> </v>
      </c>
      <c r="D320" s="2">
        <f>ROWS($A$2:A320)</f>
        <v>319</v>
      </c>
      <c r="E320" s="2">
        <f>IF(ISNUMBER(SEARCH('LaunchPad Main'!$F$2,C320)),D320,"")</f>
        <v>319</v>
      </c>
      <c r="F320" s="2">
        <f t="shared" si="10"/>
        <v>319</v>
      </c>
    </row>
    <row r="321" spans="1:6" x14ac:dyDescent="0.25">
      <c r="A321" s="2"/>
      <c r="B321" s="2"/>
      <c r="C321" s="7" t="str">
        <f t="shared" si="11"/>
        <v xml:space="preserve"> </v>
      </c>
      <c r="D321" s="2">
        <f>ROWS($A$2:A321)</f>
        <v>320</v>
      </c>
      <c r="E321" s="2">
        <f>IF(ISNUMBER(SEARCH('LaunchPad Main'!$F$2,C321)),D321,"")</f>
        <v>320</v>
      </c>
      <c r="F321" s="2">
        <f t="shared" si="10"/>
        <v>320</v>
      </c>
    </row>
    <row r="322" spans="1:6" x14ac:dyDescent="0.25">
      <c r="A322" s="2"/>
      <c r="B322" s="2"/>
      <c r="C322" s="7" t="str">
        <f t="shared" si="11"/>
        <v xml:space="preserve"> </v>
      </c>
      <c r="D322" s="2">
        <f>ROWS($A$2:A322)</f>
        <v>321</v>
      </c>
      <c r="E322" s="2">
        <f>IF(ISNUMBER(SEARCH('LaunchPad Main'!$F$2,C322)),D322,"")</f>
        <v>321</v>
      </c>
      <c r="F322" s="2">
        <f t="shared" si="10"/>
        <v>321</v>
      </c>
    </row>
    <row r="323" spans="1:6" x14ac:dyDescent="0.25">
      <c r="A323" s="2"/>
      <c r="B323" s="2"/>
      <c r="C323" s="7" t="str">
        <f t="shared" si="11"/>
        <v xml:space="preserve"> </v>
      </c>
      <c r="D323" s="2">
        <f>ROWS($A$2:A323)</f>
        <v>322</v>
      </c>
      <c r="E323" s="2">
        <f>IF(ISNUMBER(SEARCH('LaunchPad Main'!$F$2,C323)),D323,"")</f>
        <v>322</v>
      </c>
      <c r="F323" s="2">
        <f t="shared" ref="F323:F386" si="12">IFERROR(SMALL($E$2:$E$1168,D323),"")</f>
        <v>322</v>
      </c>
    </row>
    <row r="324" spans="1:6" x14ac:dyDescent="0.25">
      <c r="A324" s="2"/>
      <c r="B324" s="2"/>
      <c r="C324" s="7" t="str">
        <f t="shared" si="11"/>
        <v xml:space="preserve"> </v>
      </c>
      <c r="D324" s="2">
        <f>ROWS($A$2:A324)</f>
        <v>323</v>
      </c>
      <c r="E324" s="2">
        <f>IF(ISNUMBER(SEARCH('LaunchPad Main'!$F$2,C324)),D324,"")</f>
        <v>323</v>
      </c>
      <c r="F324" s="2">
        <f t="shared" si="12"/>
        <v>323</v>
      </c>
    </row>
    <row r="325" spans="1:6" x14ac:dyDescent="0.25">
      <c r="A325" s="2"/>
      <c r="B325" s="2"/>
      <c r="C325" s="7" t="str">
        <f t="shared" si="11"/>
        <v xml:space="preserve"> </v>
      </c>
      <c r="D325" s="2">
        <f>ROWS($A$2:A325)</f>
        <v>324</v>
      </c>
      <c r="E325" s="2">
        <f>IF(ISNUMBER(SEARCH('LaunchPad Main'!$F$2,C325)),D325,"")</f>
        <v>324</v>
      </c>
      <c r="F325" s="2">
        <f t="shared" si="12"/>
        <v>324</v>
      </c>
    </row>
    <row r="326" spans="1:6" x14ac:dyDescent="0.25">
      <c r="A326" s="2"/>
      <c r="B326" s="2"/>
      <c r="C326" s="7" t="str">
        <f t="shared" si="11"/>
        <v xml:space="preserve"> </v>
      </c>
      <c r="D326" s="2">
        <f>ROWS($A$2:A326)</f>
        <v>325</v>
      </c>
      <c r="E326" s="2">
        <f>IF(ISNUMBER(SEARCH('LaunchPad Main'!$F$2,C326)),D326,"")</f>
        <v>325</v>
      </c>
      <c r="F326" s="2">
        <f t="shared" si="12"/>
        <v>325</v>
      </c>
    </row>
    <row r="327" spans="1:6" x14ac:dyDescent="0.25">
      <c r="A327" s="2"/>
      <c r="B327" s="2"/>
      <c r="C327" s="7" t="str">
        <f t="shared" si="11"/>
        <v xml:space="preserve"> </v>
      </c>
      <c r="D327" s="2">
        <f>ROWS($A$2:A327)</f>
        <v>326</v>
      </c>
      <c r="E327" s="2">
        <f>IF(ISNUMBER(SEARCH('LaunchPad Main'!$F$2,C327)),D327,"")</f>
        <v>326</v>
      </c>
      <c r="F327" s="2">
        <f t="shared" si="12"/>
        <v>326</v>
      </c>
    </row>
    <row r="328" spans="1:6" x14ac:dyDescent="0.25">
      <c r="A328" s="2"/>
      <c r="B328" s="2"/>
      <c r="C328" s="7" t="str">
        <f t="shared" si="11"/>
        <v xml:space="preserve"> </v>
      </c>
      <c r="D328" s="2">
        <f>ROWS($A$2:A328)</f>
        <v>327</v>
      </c>
      <c r="E328" s="2">
        <f>IF(ISNUMBER(SEARCH('LaunchPad Main'!$F$2,C328)),D328,"")</f>
        <v>327</v>
      </c>
      <c r="F328" s="2">
        <f t="shared" si="12"/>
        <v>327</v>
      </c>
    </row>
    <row r="329" spans="1:6" x14ac:dyDescent="0.25">
      <c r="A329" s="2"/>
      <c r="B329" s="2"/>
      <c r="C329" s="7" t="str">
        <f t="shared" si="11"/>
        <v xml:space="preserve"> </v>
      </c>
      <c r="D329" s="2">
        <f>ROWS($A$2:A329)</f>
        <v>328</v>
      </c>
      <c r="E329" s="2">
        <f>IF(ISNUMBER(SEARCH('LaunchPad Main'!$F$2,C329)),D329,"")</f>
        <v>328</v>
      </c>
      <c r="F329" s="2">
        <f t="shared" si="12"/>
        <v>328</v>
      </c>
    </row>
    <row r="330" spans="1:6" x14ac:dyDescent="0.25">
      <c r="A330" s="2"/>
      <c r="B330" s="2"/>
      <c r="C330" s="7" t="str">
        <f t="shared" si="11"/>
        <v xml:space="preserve"> </v>
      </c>
      <c r="D330" s="2">
        <f>ROWS($A$2:A330)</f>
        <v>329</v>
      </c>
      <c r="E330" s="2">
        <f>IF(ISNUMBER(SEARCH('LaunchPad Main'!$F$2,C330)),D330,"")</f>
        <v>329</v>
      </c>
      <c r="F330" s="2">
        <f t="shared" si="12"/>
        <v>329</v>
      </c>
    </row>
    <row r="331" spans="1:6" x14ac:dyDescent="0.25">
      <c r="A331" s="2"/>
      <c r="B331" s="2"/>
      <c r="C331" s="7" t="str">
        <f t="shared" si="11"/>
        <v xml:space="preserve"> </v>
      </c>
      <c r="D331" s="2">
        <f>ROWS($A$2:A331)</f>
        <v>330</v>
      </c>
      <c r="E331" s="2">
        <f>IF(ISNUMBER(SEARCH('LaunchPad Main'!$F$2,C331)),D331,"")</f>
        <v>330</v>
      </c>
      <c r="F331" s="2">
        <f t="shared" si="12"/>
        <v>330</v>
      </c>
    </row>
    <row r="332" spans="1:6" x14ac:dyDescent="0.25">
      <c r="A332" s="2"/>
      <c r="B332" s="2"/>
      <c r="C332" s="7" t="str">
        <f t="shared" si="11"/>
        <v xml:space="preserve"> </v>
      </c>
      <c r="D332" s="2">
        <f>ROWS($A$2:A332)</f>
        <v>331</v>
      </c>
      <c r="E332" s="2">
        <f>IF(ISNUMBER(SEARCH('LaunchPad Main'!$F$2,C332)),D332,"")</f>
        <v>331</v>
      </c>
      <c r="F332" s="2">
        <f t="shared" si="12"/>
        <v>331</v>
      </c>
    </row>
    <row r="333" spans="1:6" x14ac:dyDescent="0.25">
      <c r="A333" s="2"/>
      <c r="B333" s="2"/>
      <c r="C333" s="7" t="str">
        <f t="shared" ref="C333:C396" si="13">A333&amp;" "&amp;B333</f>
        <v xml:space="preserve"> </v>
      </c>
      <c r="D333" s="2">
        <f>ROWS($A$2:A333)</f>
        <v>332</v>
      </c>
      <c r="E333" s="2">
        <f>IF(ISNUMBER(SEARCH('LaunchPad Main'!$F$2,C333)),D333,"")</f>
        <v>332</v>
      </c>
      <c r="F333" s="2">
        <f t="shared" si="12"/>
        <v>332</v>
      </c>
    </row>
    <row r="334" spans="1:6" x14ac:dyDescent="0.25">
      <c r="A334" s="2"/>
      <c r="B334" s="2"/>
      <c r="C334" s="7" t="str">
        <f t="shared" si="13"/>
        <v xml:space="preserve"> </v>
      </c>
      <c r="D334" s="2">
        <f>ROWS($A$2:A334)</f>
        <v>333</v>
      </c>
      <c r="E334" s="2">
        <f>IF(ISNUMBER(SEARCH('LaunchPad Main'!$F$2,C334)),D334,"")</f>
        <v>333</v>
      </c>
      <c r="F334" s="2">
        <f t="shared" si="12"/>
        <v>333</v>
      </c>
    </row>
    <row r="335" spans="1:6" x14ac:dyDescent="0.25">
      <c r="A335" s="2"/>
      <c r="B335" s="2"/>
      <c r="C335" s="7" t="str">
        <f t="shared" si="13"/>
        <v xml:space="preserve"> </v>
      </c>
      <c r="D335" s="2">
        <f>ROWS($A$2:A335)</f>
        <v>334</v>
      </c>
      <c r="E335" s="2">
        <f>IF(ISNUMBER(SEARCH('LaunchPad Main'!$F$2,C335)),D335,"")</f>
        <v>334</v>
      </c>
      <c r="F335" s="2">
        <f t="shared" si="12"/>
        <v>334</v>
      </c>
    </row>
    <row r="336" spans="1:6" x14ac:dyDescent="0.25">
      <c r="A336" s="2"/>
      <c r="B336" s="2"/>
      <c r="C336" s="7" t="str">
        <f t="shared" si="13"/>
        <v xml:space="preserve"> </v>
      </c>
      <c r="D336" s="2">
        <f>ROWS($A$2:A336)</f>
        <v>335</v>
      </c>
      <c r="E336" s="2">
        <f>IF(ISNUMBER(SEARCH('LaunchPad Main'!$F$2,C336)),D336,"")</f>
        <v>335</v>
      </c>
      <c r="F336" s="2">
        <f t="shared" si="12"/>
        <v>335</v>
      </c>
    </row>
    <row r="337" spans="1:6" x14ac:dyDescent="0.25">
      <c r="A337" s="2"/>
      <c r="B337" s="2"/>
      <c r="C337" s="7" t="str">
        <f t="shared" si="13"/>
        <v xml:space="preserve"> </v>
      </c>
      <c r="D337" s="2">
        <f>ROWS($A$2:A337)</f>
        <v>336</v>
      </c>
      <c r="E337" s="2">
        <f>IF(ISNUMBER(SEARCH('LaunchPad Main'!$F$2,C337)),D337,"")</f>
        <v>336</v>
      </c>
      <c r="F337" s="2">
        <f t="shared" si="12"/>
        <v>336</v>
      </c>
    </row>
    <row r="338" spans="1:6" x14ac:dyDescent="0.25">
      <c r="A338" s="2"/>
      <c r="B338" s="2"/>
      <c r="C338" s="7" t="str">
        <f t="shared" si="13"/>
        <v xml:space="preserve"> </v>
      </c>
      <c r="D338" s="2">
        <f>ROWS($A$2:A338)</f>
        <v>337</v>
      </c>
      <c r="E338" s="2">
        <f>IF(ISNUMBER(SEARCH('LaunchPad Main'!$F$2,C338)),D338,"")</f>
        <v>337</v>
      </c>
      <c r="F338" s="2">
        <f t="shared" si="12"/>
        <v>337</v>
      </c>
    </row>
    <row r="339" spans="1:6" x14ac:dyDescent="0.25">
      <c r="A339" s="2"/>
      <c r="B339" s="2"/>
      <c r="C339" s="7" t="str">
        <f t="shared" si="13"/>
        <v xml:space="preserve"> </v>
      </c>
      <c r="D339" s="2">
        <f>ROWS($A$2:A339)</f>
        <v>338</v>
      </c>
      <c r="E339" s="2">
        <f>IF(ISNUMBER(SEARCH('LaunchPad Main'!$F$2,C339)),D339,"")</f>
        <v>338</v>
      </c>
      <c r="F339" s="2">
        <f t="shared" si="12"/>
        <v>338</v>
      </c>
    </row>
    <row r="340" spans="1:6" x14ac:dyDescent="0.25">
      <c r="A340" s="2"/>
      <c r="B340" s="2"/>
      <c r="C340" s="7" t="str">
        <f t="shared" si="13"/>
        <v xml:space="preserve"> </v>
      </c>
      <c r="D340" s="2">
        <f>ROWS($A$2:A340)</f>
        <v>339</v>
      </c>
      <c r="E340" s="2">
        <f>IF(ISNUMBER(SEARCH('LaunchPad Main'!$F$2,C340)),D340,"")</f>
        <v>339</v>
      </c>
      <c r="F340" s="2">
        <f t="shared" si="12"/>
        <v>339</v>
      </c>
    </row>
    <row r="341" spans="1:6" x14ac:dyDescent="0.25">
      <c r="A341" s="2"/>
      <c r="B341" s="2"/>
      <c r="C341" s="7" t="str">
        <f t="shared" si="13"/>
        <v xml:space="preserve"> </v>
      </c>
      <c r="D341" s="2">
        <f>ROWS($A$2:A341)</f>
        <v>340</v>
      </c>
      <c r="E341" s="2">
        <f>IF(ISNUMBER(SEARCH('LaunchPad Main'!$F$2,C341)),D341,"")</f>
        <v>340</v>
      </c>
      <c r="F341" s="2">
        <f t="shared" si="12"/>
        <v>340</v>
      </c>
    </row>
    <row r="342" spans="1:6" x14ac:dyDescent="0.25">
      <c r="A342" s="2"/>
      <c r="B342" s="2"/>
      <c r="C342" s="7" t="str">
        <f t="shared" si="13"/>
        <v xml:space="preserve"> </v>
      </c>
      <c r="D342" s="2">
        <f>ROWS($A$2:A342)</f>
        <v>341</v>
      </c>
      <c r="E342" s="2">
        <f>IF(ISNUMBER(SEARCH('LaunchPad Main'!$F$2,C342)),D342,"")</f>
        <v>341</v>
      </c>
      <c r="F342" s="2">
        <f t="shared" si="12"/>
        <v>341</v>
      </c>
    </row>
    <row r="343" spans="1:6" x14ac:dyDescent="0.25">
      <c r="A343" s="2"/>
      <c r="B343" s="2"/>
      <c r="C343" s="7" t="str">
        <f t="shared" si="13"/>
        <v xml:space="preserve"> </v>
      </c>
      <c r="D343" s="2">
        <f>ROWS($A$2:A343)</f>
        <v>342</v>
      </c>
      <c r="E343" s="2">
        <f>IF(ISNUMBER(SEARCH('LaunchPad Main'!$F$2,C343)),D343,"")</f>
        <v>342</v>
      </c>
      <c r="F343" s="2">
        <f t="shared" si="12"/>
        <v>342</v>
      </c>
    </row>
    <row r="344" spans="1:6" x14ac:dyDescent="0.25">
      <c r="A344" s="2"/>
      <c r="B344" s="2"/>
      <c r="C344" s="7" t="str">
        <f t="shared" si="13"/>
        <v xml:space="preserve"> </v>
      </c>
      <c r="D344" s="2">
        <f>ROWS($A$2:A344)</f>
        <v>343</v>
      </c>
      <c r="E344" s="2">
        <f>IF(ISNUMBER(SEARCH('LaunchPad Main'!$F$2,C344)),D344,"")</f>
        <v>343</v>
      </c>
      <c r="F344" s="2">
        <f t="shared" si="12"/>
        <v>343</v>
      </c>
    </row>
    <row r="345" spans="1:6" x14ac:dyDescent="0.25">
      <c r="A345" s="2"/>
      <c r="B345" s="2"/>
      <c r="C345" s="7" t="str">
        <f t="shared" si="13"/>
        <v xml:space="preserve"> </v>
      </c>
      <c r="D345" s="2">
        <f>ROWS($A$2:A345)</f>
        <v>344</v>
      </c>
      <c r="E345" s="2">
        <f>IF(ISNUMBER(SEARCH('LaunchPad Main'!$F$2,C345)),D345,"")</f>
        <v>344</v>
      </c>
      <c r="F345" s="2">
        <f t="shared" si="12"/>
        <v>344</v>
      </c>
    </row>
    <row r="346" spans="1:6" x14ac:dyDescent="0.25">
      <c r="A346" s="2"/>
      <c r="B346" s="2"/>
      <c r="C346" s="7" t="str">
        <f t="shared" si="13"/>
        <v xml:space="preserve"> </v>
      </c>
      <c r="D346" s="2">
        <f>ROWS($A$2:A346)</f>
        <v>345</v>
      </c>
      <c r="E346" s="2">
        <f>IF(ISNUMBER(SEARCH('LaunchPad Main'!$F$2,C346)),D346,"")</f>
        <v>345</v>
      </c>
      <c r="F346" s="2">
        <f t="shared" si="12"/>
        <v>345</v>
      </c>
    </row>
    <row r="347" spans="1:6" x14ac:dyDescent="0.25">
      <c r="A347" s="2"/>
      <c r="B347" s="2"/>
      <c r="C347" s="7" t="str">
        <f t="shared" si="13"/>
        <v xml:space="preserve"> </v>
      </c>
      <c r="D347" s="2">
        <f>ROWS($A$2:A347)</f>
        <v>346</v>
      </c>
      <c r="E347" s="2">
        <f>IF(ISNUMBER(SEARCH('LaunchPad Main'!$F$2,C347)),D347,"")</f>
        <v>346</v>
      </c>
      <c r="F347" s="2">
        <f t="shared" si="12"/>
        <v>346</v>
      </c>
    </row>
    <row r="348" spans="1:6" x14ac:dyDescent="0.25">
      <c r="A348" s="2"/>
      <c r="B348" s="2"/>
      <c r="C348" s="7" t="str">
        <f t="shared" si="13"/>
        <v xml:space="preserve"> </v>
      </c>
      <c r="D348" s="2">
        <f>ROWS($A$2:A348)</f>
        <v>347</v>
      </c>
      <c r="E348" s="2">
        <f>IF(ISNUMBER(SEARCH('LaunchPad Main'!$F$2,C348)),D348,"")</f>
        <v>347</v>
      </c>
      <c r="F348" s="2">
        <f t="shared" si="12"/>
        <v>347</v>
      </c>
    </row>
    <row r="349" spans="1:6" x14ac:dyDescent="0.25">
      <c r="A349" s="2"/>
      <c r="B349" s="2"/>
      <c r="C349" s="7" t="str">
        <f t="shared" si="13"/>
        <v xml:space="preserve"> </v>
      </c>
      <c r="D349" s="2">
        <f>ROWS($A$2:A349)</f>
        <v>348</v>
      </c>
      <c r="E349" s="2">
        <f>IF(ISNUMBER(SEARCH('LaunchPad Main'!$F$2,C349)),D349,"")</f>
        <v>348</v>
      </c>
      <c r="F349" s="2">
        <f t="shared" si="12"/>
        <v>348</v>
      </c>
    </row>
    <row r="350" spans="1:6" x14ac:dyDescent="0.25">
      <c r="A350" s="2"/>
      <c r="B350" s="2"/>
      <c r="C350" s="7" t="str">
        <f t="shared" si="13"/>
        <v xml:space="preserve"> </v>
      </c>
      <c r="D350" s="2">
        <f>ROWS($A$2:A350)</f>
        <v>349</v>
      </c>
      <c r="E350" s="2">
        <f>IF(ISNUMBER(SEARCH('LaunchPad Main'!$F$2,C350)),D350,"")</f>
        <v>349</v>
      </c>
      <c r="F350" s="2">
        <f t="shared" si="12"/>
        <v>349</v>
      </c>
    </row>
    <row r="351" spans="1:6" x14ac:dyDescent="0.25">
      <c r="A351" s="2"/>
      <c r="B351" s="2"/>
      <c r="C351" s="7" t="str">
        <f t="shared" si="13"/>
        <v xml:space="preserve"> </v>
      </c>
      <c r="D351" s="2">
        <f>ROWS($A$2:A351)</f>
        <v>350</v>
      </c>
      <c r="E351" s="2">
        <f>IF(ISNUMBER(SEARCH('LaunchPad Main'!$F$2,C351)),D351,"")</f>
        <v>350</v>
      </c>
      <c r="F351" s="2">
        <f t="shared" si="12"/>
        <v>350</v>
      </c>
    </row>
    <row r="352" spans="1:6" x14ac:dyDescent="0.25">
      <c r="A352" s="2"/>
      <c r="B352" s="2"/>
      <c r="C352" s="7" t="str">
        <f t="shared" si="13"/>
        <v xml:space="preserve"> </v>
      </c>
      <c r="D352" s="2">
        <f>ROWS($A$2:A352)</f>
        <v>351</v>
      </c>
      <c r="E352" s="2">
        <f>IF(ISNUMBER(SEARCH('LaunchPad Main'!$F$2,C352)),D352,"")</f>
        <v>351</v>
      </c>
      <c r="F352" s="2">
        <f t="shared" si="12"/>
        <v>351</v>
      </c>
    </row>
    <row r="353" spans="1:6" x14ac:dyDescent="0.25">
      <c r="A353" s="2"/>
      <c r="B353" s="2"/>
      <c r="C353" s="7" t="str">
        <f t="shared" si="13"/>
        <v xml:space="preserve"> </v>
      </c>
      <c r="D353" s="2">
        <f>ROWS($A$2:A353)</f>
        <v>352</v>
      </c>
      <c r="E353" s="2">
        <f>IF(ISNUMBER(SEARCH('LaunchPad Main'!$F$2,C353)),D353,"")</f>
        <v>352</v>
      </c>
      <c r="F353" s="2">
        <f t="shared" si="12"/>
        <v>352</v>
      </c>
    </row>
    <row r="354" spans="1:6" x14ac:dyDescent="0.25">
      <c r="A354" s="2"/>
      <c r="B354" s="2"/>
      <c r="C354" s="7" t="str">
        <f t="shared" si="13"/>
        <v xml:space="preserve"> </v>
      </c>
      <c r="D354" s="2">
        <f>ROWS($A$2:A354)</f>
        <v>353</v>
      </c>
      <c r="E354" s="2">
        <f>IF(ISNUMBER(SEARCH('LaunchPad Main'!$F$2,C354)),D354,"")</f>
        <v>353</v>
      </c>
      <c r="F354" s="2">
        <f t="shared" si="12"/>
        <v>353</v>
      </c>
    </row>
    <row r="355" spans="1:6" x14ac:dyDescent="0.25">
      <c r="A355" s="2"/>
      <c r="B355" s="2"/>
      <c r="C355" s="7" t="str">
        <f t="shared" si="13"/>
        <v xml:space="preserve"> </v>
      </c>
      <c r="D355" s="2">
        <f>ROWS($A$2:A355)</f>
        <v>354</v>
      </c>
      <c r="E355" s="2">
        <f>IF(ISNUMBER(SEARCH('LaunchPad Main'!$F$2,C355)),D355,"")</f>
        <v>354</v>
      </c>
      <c r="F355" s="2">
        <f t="shared" si="12"/>
        <v>354</v>
      </c>
    </row>
    <row r="356" spans="1:6" x14ac:dyDescent="0.25">
      <c r="A356" s="2"/>
      <c r="B356" s="2"/>
      <c r="C356" s="7" t="str">
        <f t="shared" si="13"/>
        <v xml:space="preserve"> </v>
      </c>
      <c r="D356" s="2">
        <f>ROWS($A$2:A356)</f>
        <v>355</v>
      </c>
      <c r="E356" s="2">
        <f>IF(ISNUMBER(SEARCH('LaunchPad Main'!$F$2,C356)),D356,"")</f>
        <v>355</v>
      </c>
      <c r="F356" s="2">
        <f t="shared" si="12"/>
        <v>355</v>
      </c>
    </row>
    <row r="357" spans="1:6" x14ac:dyDescent="0.25">
      <c r="A357" s="2"/>
      <c r="B357" s="2"/>
      <c r="C357" s="7" t="str">
        <f t="shared" si="13"/>
        <v xml:space="preserve"> </v>
      </c>
      <c r="D357" s="2">
        <f>ROWS($A$2:A357)</f>
        <v>356</v>
      </c>
      <c r="E357" s="2">
        <f>IF(ISNUMBER(SEARCH('LaunchPad Main'!$F$2,C357)),D357,"")</f>
        <v>356</v>
      </c>
      <c r="F357" s="2">
        <f t="shared" si="12"/>
        <v>356</v>
      </c>
    </row>
    <row r="358" spans="1:6" x14ac:dyDescent="0.25">
      <c r="A358" s="2"/>
      <c r="B358" s="2"/>
      <c r="C358" s="7" t="str">
        <f t="shared" si="13"/>
        <v xml:space="preserve"> </v>
      </c>
      <c r="D358" s="2">
        <f>ROWS($A$2:A358)</f>
        <v>357</v>
      </c>
      <c r="E358" s="2">
        <f>IF(ISNUMBER(SEARCH('LaunchPad Main'!$F$2,C358)),D358,"")</f>
        <v>357</v>
      </c>
      <c r="F358" s="2">
        <f t="shared" si="12"/>
        <v>357</v>
      </c>
    </row>
    <row r="359" spans="1:6" x14ac:dyDescent="0.25">
      <c r="A359" s="2"/>
      <c r="B359" s="2"/>
      <c r="C359" s="7" t="str">
        <f t="shared" si="13"/>
        <v xml:space="preserve"> </v>
      </c>
      <c r="D359" s="2">
        <f>ROWS($A$2:A359)</f>
        <v>358</v>
      </c>
      <c r="E359" s="2">
        <f>IF(ISNUMBER(SEARCH('LaunchPad Main'!$F$2,C359)),D359,"")</f>
        <v>358</v>
      </c>
      <c r="F359" s="2">
        <f t="shared" si="12"/>
        <v>358</v>
      </c>
    </row>
    <row r="360" spans="1:6" x14ac:dyDescent="0.25">
      <c r="A360" s="2"/>
      <c r="B360" s="2"/>
      <c r="C360" s="7" t="str">
        <f t="shared" si="13"/>
        <v xml:space="preserve"> </v>
      </c>
      <c r="D360" s="2">
        <f>ROWS($A$2:A360)</f>
        <v>359</v>
      </c>
      <c r="E360" s="2">
        <f>IF(ISNUMBER(SEARCH('LaunchPad Main'!$F$2,C360)),D360,"")</f>
        <v>359</v>
      </c>
      <c r="F360" s="2">
        <f t="shared" si="12"/>
        <v>359</v>
      </c>
    </row>
    <row r="361" spans="1:6" x14ac:dyDescent="0.25">
      <c r="A361" s="2"/>
      <c r="B361" s="2"/>
      <c r="C361" s="7" t="str">
        <f t="shared" si="13"/>
        <v xml:space="preserve"> </v>
      </c>
      <c r="D361" s="2">
        <f>ROWS($A$2:A361)</f>
        <v>360</v>
      </c>
      <c r="E361" s="2">
        <f>IF(ISNUMBER(SEARCH('LaunchPad Main'!$F$2,C361)),D361,"")</f>
        <v>360</v>
      </c>
      <c r="F361" s="2">
        <f t="shared" si="12"/>
        <v>360</v>
      </c>
    </row>
    <row r="362" spans="1:6" x14ac:dyDescent="0.25">
      <c r="A362" s="2"/>
      <c r="B362" s="2"/>
      <c r="C362" s="7" t="str">
        <f t="shared" si="13"/>
        <v xml:space="preserve"> </v>
      </c>
      <c r="D362" s="2">
        <f>ROWS($A$2:A362)</f>
        <v>361</v>
      </c>
      <c r="E362" s="2">
        <f>IF(ISNUMBER(SEARCH('LaunchPad Main'!$F$2,C362)),D362,"")</f>
        <v>361</v>
      </c>
      <c r="F362" s="2">
        <f t="shared" si="12"/>
        <v>361</v>
      </c>
    </row>
    <row r="363" spans="1:6" x14ac:dyDescent="0.25">
      <c r="A363" s="2"/>
      <c r="B363" s="2"/>
      <c r="C363" s="7" t="str">
        <f t="shared" si="13"/>
        <v xml:space="preserve"> </v>
      </c>
      <c r="D363" s="2">
        <f>ROWS($A$2:A363)</f>
        <v>362</v>
      </c>
      <c r="E363" s="2">
        <f>IF(ISNUMBER(SEARCH('LaunchPad Main'!$F$2,C363)),D363,"")</f>
        <v>362</v>
      </c>
      <c r="F363" s="2">
        <f t="shared" si="12"/>
        <v>362</v>
      </c>
    </row>
    <row r="364" spans="1:6" x14ac:dyDescent="0.25">
      <c r="A364" s="2"/>
      <c r="B364" s="2"/>
      <c r="C364" s="7" t="str">
        <f t="shared" si="13"/>
        <v xml:space="preserve"> </v>
      </c>
      <c r="D364" s="2">
        <f>ROWS($A$2:A364)</f>
        <v>363</v>
      </c>
      <c r="E364" s="2">
        <f>IF(ISNUMBER(SEARCH('LaunchPad Main'!$F$2,C364)),D364,"")</f>
        <v>363</v>
      </c>
      <c r="F364" s="2">
        <f t="shared" si="12"/>
        <v>363</v>
      </c>
    </row>
    <row r="365" spans="1:6" x14ac:dyDescent="0.25">
      <c r="A365" s="2"/>
      <c r="B365" s="2"/>
      <c r="C365" s="7" t="str">
        <f t="shared" si="13"/>
        <v xml:space="preserve"> </v>
      </c>
      <c r="D365" s="2">
        <f>ROWS($A$2:A365)</f>
        <v>364</v>
      </c>
      <c r="E365" s="2">
        <f>IF(ISNUMBER(SEARCH('LaunchPad Main'!$F$2,C365)),D365,"")</f>
        <v>364</v>
      </c>
      <c r="F365" s="2">
        <f t="shared" si="12"/>
        <v>364</v>
      </c>
    </row>
    <row r="366" spans="1:6" x14ac:dyDescent="0.25">
      <c r="A366" s="2"/>
      <c r="B366" s="2"/>
      <c r="C366" s="7" t="str">
        <f t="shared" si="13"/>
        <v xml:space="preserve"> </v>
      </c>
      <c r="D366" s="2">
        <f>ROWS($A$2:A366)</f>
        <v>365</v>
      </c>
      <c r="E366" s="2">
        <f>IF(ISNUMBER(SEARCH('LaunchPad Main'!$F$2,C366)),D366,"")</f>
        <v>365</v>
      </c>
      <c r="F366" s="2">
        <f t="shared" si="12"/>
        <v>365</v>
      </c>
    </row>
    <row r="367" spans="1:6" x14ac:dyDescent="0.25">
      <c r="A367" s="2"/>
      <c r="B367" s="2"/>
      <c r="C367" s="7" t="str">
        <f t="shared" si="13"/>
        <v xml:space="preserve"> </v>
      </c>
      <c r="D367" s="2">
        <f>ROWS($A$2:A367)</f>
        <v>366</v>
      </c>
      <c r="E367" s="2">
        <f>IF(ISNUMBER(SEARCH('LaunchPad Main'!$F$2,C367)),D367,"")</f>
        <v>366</v>
      </c>
      <c r="F367" s="2">
        <f t="shared" si="12"/>
        <v>366</v>
      </c>
    </row>
    <row r="368" spans="1:6" x14ac:dyDescent="0.25">
      <c r="A368" s="2"/>
      <c r="B368" s="2"/>
      <c r="C368" s="7" t="str">
        <f t="shared" si="13"/>
        <v xml:space="preserve"> </v>
      </c>
      <c r="D368" s="2">
        <f>ROWS($A$2:A368)</f>
        <v>367</v>
      </c>
      <c r="E368" s="2">
        <f>IF(ISNUMBER(SEARCH('LaunchPad Main'!$F$2,C368)),D368,"")</f>
        <v>367</v>
      </c>
      <c r="F368" s="2">
        <f t="shared" si="12"/>
        <v>367</v>
      </c>
    </row>
    <row r="369" spans="1:6" x14ac:dyDescent="0.25">
      <c r="A369" s="2"/>
      <c r="B369" s="2"/>
      <c r="C369" s="7" t="str">
        <f t="shared" si="13"/>
        <v xml:space="preserve"> </v>
      </c>
      <c r="D369" s="2">
        <f>ROWS($A$2:A369)</f>
        <v>368</v>
      </c>
      <c r="E369" s="2">
        <f>IF(ISNUMBER(SEARCH('LaunchPad Main'!$F$2,C369)),D369,"")</f>
        <v>368</v>
      </c>
      <c r="F369" s="2">
        <f t="shared" si="12"/>
        <v>368</v>
      </c>
    </row>
    <row r="370" spans="1:6" x14ac:dyDescent="0.25">
      <c r="A370" s="2"/>
      <c r="B370" s="2"/>
      <c r="C370" s="7" t="str">
        <f t="shared" si="13"/>
        <v xml:space="preserve"> </v>
      </c>
      <c r="D370" s="2">
        <f>ROWS($A$2:A370)</f>
        <v>369</v>
      </c>
      <c r="E370" s="2">
        <f>IF(ISNUMBER(SEARCH('LaunchPad Main'!$F$2,C370)),D370,"")</f>
        <v>369</v>
      </c>
      <c r="F370" s="2">
        <f t="shared" si="12"/>
        <v>369</v>
      </c>
    </row>
    <row r="371" spans="1:6" x14ac:dyDescent="0.25">
      <c r="A371" s="2"/>
      <c r="B371" s="2"/>
      <c r="C371" s="7" t="str">
        <f t="shared" si="13"/>
        <v xml:space="preserve"> </v>
      </c>
      <c r="D371" s="2">
        <f>ROWS($A$2:A371)</f>
        <v>370</v>
      </c>
      <c r="E371" s="2">
        <f>IF(ISNUMBER(SEARCH('LaunchPad Main'!$F$2,C371)),D371,"")</f>
        <v>370</v>
      </c>
      <c r="F371" s="2">
        <f t="shared" si="12"/>
        <v>370</v>
      </c>
    </row>
    <row r="372" spans="1:6" x14ac:dyDescent="0.25">
      <c r="A372" s="2"/>
      <c r="B372" s="2"/>
      <c r="C372" s="7" t="str">
        <f t="shared" si="13"/>
        <v xml:space="preserve"> </v>
      </c>
      <c r="D372" s="2">
        <f>ROWS($A$2:A372)</f>
        <v>371</v>
      </c>
      <c r="E372" s="2">
        <f>IF(ISNUMBER(SEARCH('LaunchPad Main'!$F$2,C372)),D372,"")</f>
        <v>371</v>
      </c>
      <c r="F372" s="2">
        <f t="shared" si="12"/>
        <v>371</v>
      </c>
    </row>
    <row r="373" spans="1:6" x14ac:dyDescent="0.25">
      <c r="A373" s="2"/>
      <c r="B373" s="2"/>
      <c r="C373" s="7" t="str">
        <f t="shared" si="13"/>
        <v xml:space="preserve"> </v>
      </c>
      <c r="D373" s="2">
        <f>ROWS($A$2:A373)</f>
        <v>372</v>
      </c>
      <c r="E373" s="2">
        <f>IF(ISNUMBER(SEARCH('LaunchPad Main'!$F$2,C373)),D373,"")</f>
        <v>372</v>
      </c>
      <c r="F373" s="2">
        <f t="shared" si="12"/>
        <v>372</v>
      </c>
    </row>
    <row r="374" spans="1:6" x14ac:dyDescent="0.25">
      <c r="A374" s="2"/>
      <c r="B374" s="2"/>
      <c r="C374" s="7" t="str">
        <f t="shared" si="13"/>
        <v xml:space="preserve"> </v>
      </c>
      <c r="D374" s="2">
        <f>ROWS($A$2:A374)</f>
        <v>373</v>
      </c>
      <c r="E374" s="2">
        <f>IF(ISNUMBER(SEARCH('LaunchPad Main'!$F$2,C374)),D374,"")</f>
        <v>373</v>
      </c>
      <c r="F374" s="2">
        <f t="shared" si="12"/>
        <v>373</v>
      </c>
    </row>
    <row r="375" spans="1:6" x14ac:dyDescent="0.25">
      <c r="A375" s="2"/>
      <c r="B375" s="2"/>
      <c r="C375" s="7" t="str">
        <f t="shared" si="13"/>
        <v xml:space="preserve"> </v>
      </c>
      <c r="D375" s="2">
        <f>ROWS($A$2:A375)</f>
        <v>374</v>
      </c>
      <c r="E375" s="2">
        <f>IF(ISNUMBER(SEARCH('LaunchPad Main'!$F$2,C375)),D375,"")</f>
        <v>374</v>
      </c>
      <c r="F375" s="2">
        <f t="shared" si="12"/>
        <v>374</v>
      </c>
    </row>
    <row r="376" spans="1:6" x14ac:dyDescent="0.25">
      <c r="A376" s="2"/>
      <c r="B376" s="2"/>
      <c r="C376" s="7" t="str">
        <f t="shared" si="13"/>
        <v xml:space="preserve"> </v>
      </c>
      <c r="D376" s="2">
        <f>ROWS($A$2:A376)</f>
        <v>375</v>
      </c>
      <c r="E376" s="2">
        <f>IF(ISNUMBER(SEARCH('LaunchPad Main'!$F$2,C376)),D376,"")</f>
        <v>375</v>
      </c>
      <c r="F376" s="2">
        <f t="shared" si="12"/>
        <v>375</v>
      </c>
    </row>
    <row r="377" spans="1:6" x14ac:dyDescent="0.25">
      <c r="A377" s="2"/>
      <c r="B377" s="2"/>
      <c r="C377" s="7" t="str">
        <f t="shared" si="13"/>
        <v xml:space="preserve"> </v>
      </c>
      <c r="D377" s="2">
        <f>ROWS($A$2:A377)</f>
        <v>376</v>
      </c>
      <c r="E377" s="2">
        <f>IF(ISNUMBER(SEARCH('LaunchPad Main'!$F$2,C377)),D377,"")</f>
        <v>376</v>
      </c>
      <c r="F377" s="2">
        <f t="shared" si="12"/>
        <v>376</v>
      </c>
    </row>
    <row r="378" spans="1:6" x14ac:dyDescent="0.25">
      <c r="A378" s="2"/>
      <c r="B378" s="2"/>
      <c r="C378" s="7" t="str">
        <f t="shared" si="13"/>
        <v xml:space="preserve"> </v>
      </c>
      <c r="D378" s="2">
        <f>ROWS($A$2:A378)</f>
        <v>377</v>
      </c>
      <c r="E378" s="2">
        <f>IF(ISNUMBER(SEARCH('LaunchPad Main'!$F$2,C378)),D378,"")</f>
        <v>377</v>
      </c>
      <c r="F378" s="2">
        <f t="shared" si="12"/>
        <v>377</v>
      </c>
    </row>
    <row r="379" spans="1:6" x14ac:dyDescent="0.25">
      <c r="A379" s="2"/>
      <c r="B379" s="2"/>
      <c r="C379" s="7" t="str">
        <f t="shared" si="13"/>
        <v xml:space="preserve"> </v>
      </c>
      <c r="D379" s="2">
        <f>ROWS($A$2:A379)</f>
        <v>378</v>
      </c>
      <c r="E379" s="2">
        <f>IF(ISNUMBER(SEARCH('LaunchPad Main'!$F$2,C379)),D379,"")</f>
        <v>378</v>
      </c>
      <c r="F379" s="2">
        <f t="shared" si="12"/>
        <v>378</v>
      </c>
    </row>
    <row r="380" spans="1:6" x14ac:dyDescent="0.25">
      <c r="A380" s="2"/>
      <c r="B380" s="2"/>
      <c r="C380" s="7" t="str">
        <f t="shared" si="13"/>
        <v xml:space="preserve"> </v>
      </c>
      <c r="D380" s="2">
        <f>ROWS($A$2:A380)</f>
        <v>379</v>
      </c>
      <c r="E380" s="2">
        <f>IF(ISNUMBER(SEARCH('LaunchPad Main'!$F$2,C380)),D380,"")</f>
        <v>379</v>
      </c>
      <c r="F380" s="2">
        <f t="shared" si="12"/>
        <v>379</v>
      </c>
    </row>
    <row r="381" spans="1:6" x14ac:dyDescent="0.25">
      <c r="A381" s="2"/>
      <c r="B381" s="2"/>
      <c r="C381" s="7" t="str">
        <f t="shared" si="13"/>
        <v xml:space="preserve"> </v>
      </c>
      <c r="D381" s="2">
        <f>ROWS($A$2:A381)</f>
        <v>380</v>
      </c>
      <c r="E381" s="2">
        <f>IF(ISNUMBER(SEARCH('LaunchPad Main'!$F$2,C381)),D381,"")</f>
        <v>380</v>
      </c>
      <c r="F381" s="2">
        <f t="shared" si="12"/>
        <v>380</v>
      </c>
    </row>
    <row r="382" spans="1:6" x14ac:dyDescent="0.25">
      <c r="A382" s="2"/>
      <c r="B382" s="2"/>
      <c r="C382" s="7" t="str">
        <f t="shared" si="13"/>
        <v xml:space="preserve"> </v>
      </c>
      <c r="D382" s="2">
        <f>ROWS($A$2:A382)</f>
        <v>381</v>
      </c>
      <c r="E382" s="2">
        <f>IF(ISNUMBER(SEARCH('LaunchPad Main'!$F$2,C382)),D382,"")</f>
        <v>381</v>
      </c>
      <c r="F382" s="2">
        <f t="shared" si="12"/>
        <v>381</v>
      </c>
    </row>
    <row r="383" spans="1:6" x14ac:dyDescent="0.25">
      <c r="A383" s="2"/>
      <c r="B383" s="2"/>
      <c r="C383" s="7" t="str">
        <f t="shared" si="13"/>
        <v xml:space="preserve"> </v>
      </c>
      <c r="D383" s="2">
        <f>ROWS($A$2:A383)</f>
        <v>382</v>
      </c>
      <c r="E383" s="2">
        <f>IF(ISNUMBER(SEARCH('LaunchPad Main'!$F$2,C383)),D383,"")</f>
        <v>382</v>
      </c>
      <c r="F383" s="2">
        <f t="shared" si="12"/>
        <v>382</v>
      </c>
    </row>
    <row r="384" spans="1:6" x14ac:dyDescent="0.25">
      <c r="A384" s="2"/>
      <c r="B384" s="2"/>
      <c r="C384" s="7" t="str">
        <f t="shared" si="13"/>
        <v xml:space="preserve"> </v>
      </c>
      <c r="D384" s="2">
        <f>ROWS($A$2:A384)</f>
        <v>383</v>
      </c>
      <c r="E384" s="2">
        <f>IF(ISNUMBER(SEARCH('LaunchPad Main'!$F$2,C384)),D384,"")</f>
        <v>383</v>
      </c>
      <c r="F384" s="2">
        <f t="shared" si="12"/>
        <v>383</v>
      </c>
    </row>
    <row r="385" spans="1:6" x14ac:dyDescent="0.25">
      <c r="A385" s="2"/>
      <c r="B385" s="2"/>
      <c r="C385" s="7" t="str">
        <f t="shared" si="13"/>
        <v xml:space="preserve"> </v>
      </c>
      <c r="D385" s="2">
        <f>ROWS($A$2:A385)</f>
        <v>384</v>
      </c>
      <c r="E385" s="2">
        <f>IF(ISNUMBER(SEARCH('LaunchPad Main'!$F$2,C385)),D385,"")</f>
        <v>384</v>
      </c>
      <c r="F385" s="2">
        <f t="shared" si="12"/>
        <v>384</v>
      </c>
    </row>
    <row r="386" spans="1:6" x14ac:dyDescent="0.25">
      <c r="A386" s="2"/>
      <c r="B386" s="2"/>
      <c r="C386" s="7" t="str">
        <f t="shared" si="13"/>
        <v xml:space="preserve"> </v>
      </c>
      <c r="D386" s="2">
        <f>ROWS($A$2:A386)</f>
        <v>385</v>
      </c>
      <c r="E386" s="2">
        <f>IF(ISNUMBER(SEARCH('LaunchPad Main'!$F$2,C386)),D386,"")</f>
        <v>385</v>
      </c>
      <c r="F386" s="2">
        <f t="shared" si="12"/>
        <v>385</v>
      </c>
    </row>
    <row r="387" spans="1:6" x14ac:dyDescent="0.25">
      <c r="A387" s="2"/>
      <c r="B387" s="2"/>
      <c r="C387" s="7" t="str">
        <f t="shared" si="13"/>
        <v xml:space="preserve"> </v>
      </c>
      <c r="D387" s="2">
        <f>ROWS($A$2:A387)</f>
        <v>386</v>
      </c>
      <c r="E387" s="2">
        <f>IF(ISNUMBER(SEARCH('LaunchPad Main'!$F$2,C387)),D387,"")</f>
        <v>386</v>
      </c>
      <c r="F387" s="2">
        <f t="shared" ref="F387:F450" si="14">IFERROR(SMALL($E$2:$E$1168,D387),"")</f>
        <v>386</v>
      </c>
    </row>
    <row r="388" spans="1:6" x14ac:dyDescent="0.25">
      <c r="A388" s="2"/>
      <c r="B388" s="2"/>
      <c r="C388" s="7" t="str">
        <f t="shared" si="13"/>
        <v xml:space="preserve"> </v>
      </c>
      <c r="D388" s="2">
        <f>ROWS($A$2:A388)</f>
        <v>387</v>
      </c>
      <c r="E388" s="2">
        <f>IF(ISNUMBER(SEARCH('LaunchPad Main'!$F$2,C388)),D388,"")</f>
        <v>387</v>
      </c>
      <c r="F388" s="2">
        <f t="shared" si="14"/>
        <v>387</v>
      </c>
    </row>
    <row r="389" spans="1:6" x14ac:dyDescent="0.25">
      <c r="A389" s="2"/>
      <c r="B389" s="2"/>
      <c r="C389" s="7" t="str">
        <f t="shared" si="13"/>
        <v xml:space="preserve"> </v>
      </c>
      <c r="D389" s="2">
        <f>ROWS($A$2:A389)</f>
        <v>388</v>
      </c>
      <c r="E389" s="2">
        <f>IF(ISNUMBER(SEARCH('LaunchPad Main'!$F$2,C389)),D389,"")</f>
        <v>388</v>
      </c>
      <c r="F389" s="2">
        <f t="shared" si="14"/>
        <v>388</v>
      </c>
    </row>
    <row r="390" spans="1:6" x14ac:dyDescent="0.25">
      <c r="A390" s="2"/>
      <c r="B390" s="2"/>
      <c r="C390" s="7" t="str">
        <f t="shared" si="13"/>
        <v xml:space="preserve"> </v>
      </c>
      <c r="D390" s="2">
        <f>ROWS($A$2:A390)</f>
        <v>389</v>
      </c>
      <c r="E390" s="2">
        <f>IF(ISNUMBER(SEARCH('LaunchPad Main'!$F$2,C390)),D390,"")</f>
        <v>389</v>
      </c>
      <c r="F390" s="2">
        <f t="shared" si="14"/>
        <v>389</v>
      </c>
    </row>
    <row r="391" spans="1:6" x14ac:dyDescent="0.25">
      <c r="A391" s="2"/>
      <c r="B391" s="2"/>
      <c r="C391" s="7" t="str">
        <f t="shared" si="13"/>
        <v xml:space="preserve"> </v>
      </c>
      <c r="D391" s="2">
        <f>ROWS($A$2:A391)</f>
        <v>390</v>
      </c>
      <c r="E391" s="2">
        <f>IF(ISNUMBER(SEARCH('LaunchPad Main'!$F$2,C391)),D391,"")</f>
        <v>390</v>
      </c>
      <c r="F391" s="2">
        <f t="shared" si="14"/>
        <v>390</v>
      </c>
    </row>
    <row r="392" spans="1:6" x14ac:dyDescent="0.25">
      <c r="A392" s="2"/>
      <c r="B392" s="2"/>
      <c r="C392" s="7" t="str">
        <f t="shared" si="13"/>
        <v xml:space="preserve"> </v>
      </c>
      <c r="D392" s="2">
        <f>ROWS($A$2:A392)</f>
        <v>391</v>
      </c>
      <c r="E392" s="2">
        <f>IF(ISNUMBER(SEARCH('LaunchPad Main'!$F$2,C392)),D392,"")</f>
        <v>391</v>
      </c>
      <c r="F392" s="2">
        <f t="shared" si="14"/>
        <v>391</v>
      </c>
    </row>
    <row r="393" spans="1:6" x14ac:dyDescent="0.25">
      <c r="A393" s="2"/>
      <c r="B393" s="2"/>
      <c r="C393" s="7" t="str">
        <f t="shared" si="13"/>
        <v xml:space="preserve"> </v>
      </c>
      <c r="D393" s="2">
        <f>ROWS($A$2:A393)</f>
        <v>392</v>
      </c>
      <c r="E393" s="2">
        <f>IF(ISNUMBER(SEARCH('LaunchPad Main'!$F$2,C393)),D393,"")</f>
        <v>392</v>
      </c>
      <c r="F393" s="2">
        <f t="shared" si="14"/>
        <v>392</v>
      </c>
    </row>
    <row r="394" spans="1:6" x14ac:dyDescent="0.25">
      <c r="A394" s="2"/>
      <c r="B394" s="2"/>
      <c r="C394" s="7" t="str">
        <f t="shared" si="13"/>
        <v xml:space="preserve"> </v>
      </c>
      <c r="D394" s="2">
        <f>ROWS($A$2:A394)</f>
        <v>393</v>
      </c>
      <c r="E394" s="2">
        <f>IF(ISNUMBER(SEARCH('LaunchPad Main'!$F$2,C394)),D394,"")</f>
        <v>393</v>
      </c>
      <c r="F394" s="2">
        <f t="shared" si="14"/>
        <v>393</v>
      </c>
    </row>
    <row r="395" spans="1:6" x14ac:dyDescent="0.25">
      <c r="A395" s="2"/>
      <c r="B395" s="2"/>
      <c r="C395" s="7" t="str">
        <f t="shared" si="13"/>
        <v xml:space="preserve"> </v>
      </c>
      <c r="D395" s="2">
        <f>ROWS($A$2:A395)</f>
        <v>394</v>
      </c>
      <c r="E395" s="2">
        <f>IF(ISNUMBER(SEARCH('LaunchPad Main'!$F$2,C395)),D395,"")</f>
        <v>394</v>
      </c>
      <c r="F395" s="2">
        <f t="shared" si="14"/>
        <v>394</v>
      </c>
    </row>
    <row r="396" spans="1:6" x14ac:dyDescent="0.25">
      <c r="A396" s="2"/>
      <c r="B396" s="2"/>
      <c r="C396" s="7" t="str">
        <f t="shared" si="13"/>
        <v xml:space="preserve"> </v>
      </c>
      <c r="D396" s="2">
        <f>ROWS($A$2:A396)</f>
        <v>395</v>
      </c>
      <c r="E396" s="2">
        <f>IF(ISNUMBER(SEARCH('LaunchPad Main'!$F$2,C396)),D396,"")</f>
        <v>395</v>
      </c>
      <c r="F396" s="2">
        <f t="shared" si="14"/>
        <v>395</v>
      </c>
    </row>
    <row r="397" spans="1:6" x14ac:dyDescent="0.25">
      <c r="A397" s="2"/>
      <c r="B397" s="2"/>
      <c r="C397" s="7" t="str">
        <f t="shared" ref="C397:C460" si="15">A397&amp;" "&amp;B397</f>
        <v xml:space="preserve"> </v>
      </c>
      <c r="D397" s="2">
        <f>ROWS($A$2:A397)</f>
        <v>396</v>
      </c>
      <c r="E397" s="2">
        <f>IF(ISNUMBER(SEARCH('LaunchPad Main'!$F$2,C397)),D397,"")</f>
        <v>396</v>
      </c>
      <c r="F397" s="2">
        <f t="shared" si="14"/>
        <v>396</v>
      </c>
    </row>
    <row r="398" spans="1:6" x14ac:dyDescent="0.25">
      <c r="A398" s="2"/>
      <c r="B398" s="2"/>
      <c r="C398" s="7" t="str">
        <f t="shared" si="15"/>
        <v xml:space="preserve"> </v>
      </c>
      <c r="D398" s="2">
        <f>ROWS($A$2:A398)</f>
        <v>397</v>
      </c>
      <c r="E398" s="2">
        <f>IF(ISNUMBER(SEARCH('LaunchPad Main'!$F$2,C398)),D398,"")</f>
        <v>397</v>
      </c>
      <c r="F398" s="2">
        <f t="shared" si="14"/>
        <v>397</v>
      </c>
    </row>
    <row r="399" spans="1:6" x14ac:dyDescent="0.25">
      <c r="A399" s="2"/>
      <c r="B399" s="2"/>
      <c r="C399" s="7" t="str">
        <f t="shared" si="15"/>
        <v xml:space="preserve"> </v>
      </c>
      <c r="D399" s="2">
        <f>ROWS($A$2:A399)</f>
        <v>398</v>
      </c>
      <c r="E399" s="2">
        <f>IF(ISNUMBER(SEARCH('LaunchPad Main'!$F$2,C399)),D399,"")</f>
        <v>398</v>
      </c>
      <c r="F399" s="2">
        <f t="shared" si="14"/>
        <v>398</v>
      </c>
    </row>
    <row r="400" spans="1:6" x14ac:dyDescent="0.25">
      <c r="A400" s="2"/>
      <c r="B400" s="2"/>
      <c r="C400" s="7" t="str">
        <f t="shared" si="15"/>
        <v xml:space="preserve"> </v>
      </c>
      <c r="D400" s="2">
        <f>ROWS($A$2:A400)</f>
        <v>399</v>
      </c>
      <c r="E400" s="2">
        <f>IF(ISNUMBER(SEARCH('LaunchPad Main'!$F$2,C400)),D400,"")</f>
        <v>399</v>
      </c>
      <c r="F400" s="2">
        <f t="shared" si="14"/>
        <v>399</v>
      </c>
    </row>
    <row r="401" spans="1:6" x14ac:dyDescent="0.25">
      <c r="A401" s="2"/>
      <c r="B401" s="2"/>
      <c r="C401" s="7" t="str">
        <f t="shared" si="15"/>
        <v xml:space="preserve"> </v>
      </c>
      <c r="D401" s="2">
        <f>ROWS($A$2:A401)</f>
        <v>400</v>
      </c>
      <c r="E401" s="2">
        <f>IF(ISNUMBER(SEARCH('LaunchPad Main'!$F$2,C401)),D401,"")</f>
        <v>400</v>
      </c>
      <c r="F401" s="2">
        <f t="shared" si="14"/>
        <v>400</v>
      </c>
    </row>
    <row r="402" spans="1:6" x14ac:dyDescent="0.25">
      <c r="A402" s="2"/>
      <c r="B402" s="2"/>
      <c r="C402" s="7" t="str">
        <f t="shared" si="15"/>
        <v xml:space="preserve"> </v>
      </c>
      <c r="D402" s="2">
        <f>ROWS($A$2:A402)</f>
        <v>401</v>
      </c>
      <c r="E402" s="2">
        <f>IF(ISNUMBER(SEARCH('LaunchPad Main'!$F$2,C402)),D402,"")</f>
        <v>401</v>
      </c>
      <c r="F402" s="2">
        <f t="shared" si="14"/>
        <v>401</v>
      </c>
    </row>
    <row r="403" spans="1:6" x14ac:dyDescent="0.25">
      <c r="A403" s="2"/>
      <c r="B403" s="2"/>
      <c r="C403" s="7" t="str">
        <f t="shared" si="15"/>
        <v xml:space="preserve"> </v>
      </c>
      <c r="D403" s="2">
        <f>ROWS($A$2:A403)</f>
        <v>402</v>
      </c>
      <c r="E403" s="2">
        <f>IF(ISNUMBER(SEARCH('LaunchPad Main'!$F$2,C403)),D403,"")</f>
        <v>402</v>
      </c>
      <c r="F403" s="2">
        <f t="shared" si="14"/>
        <v>402</v>
      </c>
    </row>
    <row r="404" spans="1:6" x14ac:dyDescent="0.25">
      <c r="A404" s="2"/>
      <c r="B404" s="2"/>
      <c r="C404" s="7" t="str">
        <f t="shared" si="15"/>
        <v xml:space="preserve"> </v>
      </c>
      <c r="D404" s="2">
        <f>ROWS($A$2:A404)</f>
        <v>403</v>
      </c>
      <c r="E404" s="2">
        <f>IF(ISNUMBER(SEARCH('LaunchPad Main'!$F$2,C404)),D404,"")</f>
        <v>403</v>
      </c>
      <c r="F404" s="2">
        <f t="shared" si="14"/>
        <v>403</v>
      </c>
    </row>
    <row r="405" spans="1:6" x14ac:dyDescent="0.25">
      <c r="A405" s="2"/>
      <c r="B405" s="2"/>
      <c r="C405" s="7" t="str">
        <f t="shared" si="15"/>
        <v xml:space="preserve"> </v>
      </c>
      <c r="D405" s="2">
        <f>ROWS($A$2:A405)</f>
        <v>404</v>
      </c>
      <c r="E405" s="2">
        <f>IF(ISNUMBER(SEARCH('LaunchPad Main'!$F$2,C405)),D405,"")</f>
        <v>404</v>
      </c>
      <c r="F405" s="2">
        <f t="shared" si="14"/>
        <v>404</v>
      </c>
    </row>
    <row r="406" spans="1:6" x14ac:dyDescent="0.25">
      <c r="A406" s="2"/>
      <c r="B406" s="2"/>
      <c r="C406" s="7" t="str">
        <f t="shared" si="15"/>
        <v xml:space="preserve"> </v>
      </c>
      <c r="D406" s="2">
        <f>ROWS($A$2:A406)</f>
        <v>405</v>
      </c>
      <c r="E406" s="2">
        <f>IF(ISNUMBER(SEARCH('LaunchPad Main'!$F$2,C406)),D406,"")</f>
        <v>405</v>
      </c>
      <c r="F406" s="2">
        <f t="shared" si="14"/>
        <v>405</v>
      </c>
    </row>
    <row r="407" spans="1:6" x14ac:dyDescent="0.25">
      <c r="A407" s="2"/>
      <c r="B407" s="2"/>
      <c r="C407" s="7" t="str">
        <f t="shared" si="15"/>
        <v xml:space="preserve"> </v>
      </c>
      <c r="D407" s="2">
        <f>ROWS($A$2:A407)</f>
        <v>406</v>
      </c>
      <c r="E407" s="2">
        <f>IF(ISNUMBER(SEARCH('LaunchPad Main'!$F$2,C407)),D407,"")</f>
        <v>406</v>
      </c>
      <c r="F407" s="2">
        <f t="shared" si="14"/>
        <v>406</v>
      </c>
    </row>
    <row r="408" spans="1:6" x14ac:dyDescent="0.25">
      <c r="A408" s="2"/>
      <c r="B408" s="2"/>
      <c r="C408" s="7" t="str">
        <f t="shared" si="15"/>
        <v xml:space="preserve"> </v>
      </c>
      <c r="D408" s="2">
        <f>ROWS($A$2:A408)</f>
        <v>407</v>
      </c>
      <c r="E408" s="2">
        <f>IF(ISNUMBER(SEARCH('LaunchPad Main'!$F$2,C408)),D408,"")</f>
        <v>407</v>
      </c>
      <c r="F408" s="2">
        <f t="shared" si="14"/>
        <v>407</v>
      </c>
    </row>
    <row r="409" spans="1:6" x14ac:dyDescent="0.25">
      <c r="A409" s="2"/>
      <c r="B409" s="2"/>
      <c r="C409" s="7" t="str">
        <f t="shared" si="15"/>
        <v xml:space="preserve"> </v>
      </c>
      <c r="D409" s="2">
        <f>ROWS($A$2:A409)</f>
        <v>408</v>
      </c>
      <c r="E409" s="2">
        <f>IF(ISNUMBER(SEARCH('LaunchPad Main'!$F$2,C409)),D409,"")</f>
        <v>408</v>
      </c>
      <c r="F409" s="2">
        <f t="shared" si="14"/>
        <v>408</v>
      </c>
    </row>
    <row r="410" spans="1:6" x14ac:dyDescent="0.25">
      <c r="A410" s="2"/>
      <c r="B410" s="2"/>
      <c r="C410" s="7" t="str">
        <f t="shared" si="15"/>
        <v xml:space="preserve"> </v>
      </c>
      <c r="D410" s="2">
        <f>ROWS($A$2:A410)</f>
        <v>409</v>
      </c>
      <c r="E410" s="2">
        <f>IF(ISNUMBER(SEARCH('LaunchPad Main'!$F$2,C410)),D410,"")</f>
        <v>409</v>
      </c>
      <c r="F410" s="2">
        <f t="shared" si="14"/>
        <v>409</v>
      </c>
    </row>
    <row r="411" spans="1:6" x14ac:dyDescent="0.25">
      <c r="A411" s="2"/>
      <c r="B411" s="2"/>
      <c r="C411" s="7" t="str">
        <f t="shared" si="15"/>
        <v xml:space="preserve"> </v>
      </c>
      <c r="D411" s="2">
        <f>ROWS($A$2:A411)</f>
        <v>410</v>
      </c>
      <c r="E411" s="2">
        <f>IF(ISNUMBER(SEARCH('LaunchPad Main'!$F$2,C411)),D411,"")</f>
        <v>410</v>
      </c>
      <c r="F411" s="2">
        <f t="shared" si="14"/>
        <v>410</v>
      </c>
    </row>
    <row r="412" spans="1:6" x14ac:dyDescent="0.25">
      <c r="A412" s="2"/>
      <c r="B412" s="2"/>
      <c r="C412" s="7" t="str">
        <f t="shared" si="15"/>
        <v xml:space="preserve"> </v>
      </c>
      <c r="D412" s="2">
        <f>ROWS($A$2:A412)</f>
        <v>411</v>
      </c>
      <c r="E412" s="2">
        <f>IF(ISNUMBER(SEARCH('LaunchPad Main'!$F$2,C412)),D412,"")</f>
        <v>411</v>
      </c>
      <c r="F412" s="2">
        <f t="shared" si="14"/>
        <v>411</v>
      </c>
    </row>
    <row r="413" spans="1:6" x14ac:dyDescent="0.25">
      <c r="A413" s="2"/>
      <c r="B413" s="2"/>
      <c r="C413" s="7" t="str">
        <f t="shared" si="15"/>
        <v xml:space="preserve"> </v>
      </c>
      <c r="D413" s="2">
        <f>ROWS($A$2:A413)</f>
        <v>412</v>
      </c>
      <c r="E413" s="2">
        <f>IF(ISNUMBER(SEARCH('LaunchPad Main'!$F$2,C413)),D413,"")</f>
        <v>412</v>
      </c>
      <c r="F413" s="2">
        <f t="shared" si="14"/>
        <v>412</v>
      </c>
    </row>
    <row r="414" spans="1:6" x14ac:dyDescent="0.25">
      <c r="A414" s="2"/>
      <c r="B414" s="2"/>
      <c r="C414" s="7" t="str">
        <f t="shared" si="15"/>
        <v xml:space="preserve"> </v>
      </c>
      <c r="D414" s="2">
        <f>ROWS($A$2:A414)</f>
        <v>413</v>
      </c>
      <c r="E414" s="2">
        <f>IF(ISNUMBER(SEARCH('LaunchPad Main'!$F$2,C414)),D414,"")</f>
        <v>413</v>
      </c>
      <c r="F414" s="2">
        <f t="shared" si="14"/>
        <v>413</v>
      </c>
    </row>
    <row r="415" spans="1:6" x14ac:dyDescent="0.25">
      <c r="A415" s="2"/>
      <c r="B415" s="2"/>
      <c r="C415" s="7" t="str">
        <f t="shared" si="15"/>
        <v xml:space="preserve"> </v>
      </c>
      <c r="D415" s="2">
        <f>ROWS($A$2:A415)</f>
        <v>414</v>
      </c>
      <c r="E415" s="2">
        <f>IF(ISNUMBER(SEARCH('LaunchPad Main'!$F$2,C415)),D415,"")</f>
        <v>414</v>
      </c>
      <c r="F415" s="2">
        <f t="shared" si="14"/>
        <v>414</v>
      </c>
    </row>
    <row r="416" spans="1:6" x14ac:dyDescent="0.25">
      <c r="A416" s="2"/>
      <c r="B416" s="2"/>
      <c r="C416" s="7" t="str">
        <f t="shared" si="15"/>
        <v xml:space="preserve"> </v>
      </c>
      <c r="D416" s="2">
        <f>ROWS($A$2:A416)</f>
        <v>415</v>
      </c>
      <c r="E416" s="2">
        <f>IF(ISNUMBER(SEARCH('LaunchPad Main'!$F$2,C416)),D416,"")</f>
        <v>415</v>
      </c>
      <c r="F416" s="2">
        <f t="shared" si="14"/>
        <v>415</v>
      </c>
    </row>
    <row r="417" spans="1:6" x14ac:dyDescent="0.25">
      <c r="A417" s="2"/>
      <c r="B417" s="2"/>
      <c r="C417" s="7" t="str">
        <f t="shared" si="15"/>
        <v xml:space="preserve"> </v>
      </c>
      <c r="D417" s="2">
        <f>ROWS($A$2:A417)</f>
        <v>416</v>
      </c>
      <c r="E417" s="2">
        <f>IF(ISNUMBER(SEARCH('LaunchPad Main'!$F$2,C417)),D417,"")</f>
        <v>416</v>
      </c>
      <c r="F417" s="2">
        <f t="shared" si="14"/>
        <v>416</v>
      </c>
    </row>
    <row r="418" spans="1:6" x14ac:dyDescent="0.25">
      <c r="A418" s="2"/>
      <c r="B418" s="2"/>
      <c r="C418" s="7" t="str">
        <f t="shared" si="15"/>
        <v xml:space="preserve"> </v>
      </c>
      <c r="D418" s="2">
        <f>ROWS($A$2:A418)</f>
        <v>417</v>
      </c>
      <c r="E418" s="2">
        <f>IF(ISNUMBER(SEARCH('LaunchPad Main'!$F$2,C418)),D418,"")</f>
        <v>417</v>
      </c>
      <c r="F418" s="2">
        <f t="shared" si="14"/>
        <v>417</v>
      </c>
    </row>
    <row r="419" spans="1:6" x14ac:dyDescent="0.25">
      <c r="A419" s="2"/>
      <c r="B419" s="2"/>
      <c r="C419" s="7" t="str">
        <f t="shared" si="15"/>
        <v xml:space="preserve"> </v>
      </c>
      <c r="D419" s="2">
        <f>ROWS($A$2:A419)</f>
        <v>418</v>
      </c>
      <c r="E419" s="2">
        <f>IF(ISNUMBER(SEARCH('LaunchPad Main'!$F$2,C419)),D419,"")</f>
        <v>418</v>
      </c>
      <c r="F419" s="2">
        <f t="shared" si="14"/>
        <v>418</v>
      </c>
    </row>
    <row r="420" spans="1:6" x14ac:dyDescent="0.25">
      <c r="A420" s="2"/>
      <c r="B420" s="2"/>
      <c r="C420" s="7" t="str">
        <f t="shared" si="15"/>
        <v xml:space="preserve"> </v>
      </c>
      <c r="D420" s="2">
        <f>ROWS($A$2:A420)</f>
        <v>419</v>
      </c>
      <c r="E420" s="2">
        <f>IF(ISNUMBER(SEARCH('LaunchPad Main'!$F$2,C420)),D420,"")</f>
        <v>419</v>
      </c>
      <c r="F420" s="2">
        <f t="shared" si="14"/>
        <v>419</v>
      </c>
    </row>
    <row r="421" spans="1:6" x14ac:dyDescent="0.25">
      <c r="A421" s="2"/>
      <c r="B421" s="2"/>
      <c r="C421" s="7" t="str">
        <f t="shared" si="15"/>
        <v xml:space="preserve"> </v>
      </c>
      <c r="D421" s="2">
        <f>ROWS($A$2:A421)</f>
        <v>420</v>
      </c>
      <c r="E421" s="2">
        <f>IF(ISNUMBER(SEARCH('LaunchPad Main'!$F$2,C421)),D421,"")</f>
        <v>420</v>
      </c>
      <c r="F421" s="2">
        <f t="shared" si="14"/>
        <v>420</v>
      </c>
    </row>
    <row r="422" spans="1:6" x14ac:dyDescent="0.25">
      <c r="A422" s="2"/>
      <c r="B422" s="2"/>
      <c r="C422" s="7" t="str">
        <f t="shared" si="15"/>
        <v xml:space="preserve"> </v>
      </c>
      <c r="D422" s="2">
        <f>ROWS($A$2:A422)</f>
        <v>421</v>
      </c>
      <c r="E422" s="2">
        <f>IF(ISNUMBER(SEARCH('LaunchPad Main'!$F$2,C422)),D422,"")</f>
        <v>421</v>
      </c>
      <c r="F422" s="2">
        <f t="shared" si="14"/>
        <v>421</v>
      </c>
    </row>
    <row r="423" spans="1:6" x14ac:dyDescent="0.25">
      <c r="A423" s="2"/>
      <c r="B423" s="2"/>
      <c r="C423" s="7" t="str">
        <f t="shared" si="15"/>
        <v xml:space="preserve"> </v>
      </c>
      <c r="D423" s="2">
        <f>ROWS($A$2:A423)</f>
        <v>422</v>
      </c>
      <c r="E423" s="2">
        <f>IF(ISNUMBER(SEARCH('LaunchPad Main'!$F$2,C423)),D423,"")</f>
        <v>422</v>
      </c>
      <c r="F423" s="2">
        <f t="shared" si="14"/>
        <v>422</v>
      </c>
    </row>
    <row r="424" spans="1:6" x14ac:dyDescent="0.25">
      <c r="A424" s="2"/>
      <c r="B424" s="2"/>
      <c r="C424" s="7" t="str">
        <f t="shared" si="15"/>
        <v xml:space="preserve"> </v>
      </c>
      <c r="D424" s="2">
        <f>ROWS($A$2:A424)</f>
        <v>423</v>
      </c>
      <c r="E424" s="2">
        <f>IF(ISNUMBER(SEARCH('LaunchPad Main'!$F$2,C424)),D424,"")</f>
        <v>423</v>
      </c>
      <c r="F424" s="2">
        <f t="shared" si="14"/>
        <v>423</v>
      </c>
    </row>
    <row r="425" spans="1:6" x14ac:dyDescent="0.25">
      <c r="A425" s="2"/>
      <c r="B425" s="2"/>
      <c r="C425" s="7" t="str">
        <f t="shared" si="15"/>
        <v xml:space="preserve"> </v>
      </c>
      <c r="D425" s="2">
        <f>ROWS($A$2:A425)</f>
        <v>424</v>
      </c>
      <c r="E425" s="2">
        <f>IF(ISNUMBER(SEARCH('LaunchPad Main'!$F$2,C425)),D425,"")</f>
        <v>424</v>
      </c>
      <c r="F425" s="2">
        <f t="shared" si="14"/>
        <v>424</v>
      </c>
    </row>
    <row r="426" spans="1:6" x14ac:dyDescent="0.25">
      <c r="A426" s="2"/>
      <c r="B426" s="2"/>
      <c r="C426" s="7" t="str">
        <f t="shared" si="15"/>
        <v xml:space="preserve"> </v>
      </c>
      <c r="D426" s="2">
        <f>ROWS($A$2:A426)</f>
        <v>425</v>
      </c>
      <c r="E426" s="2">
        <f>IF(ISNUMBER(SEARCH('LaunchPad Main'!$F$2,C426)),D426,"")</f>
        <v>425</v>
      </c>
      <c r="F426" s="2">
        <f t="shared" si="14"/>
        <v>425</v>
      </c>
    </row>
    <row r="427" spans="1:6" x14ac:dyDescent="0.25">
      <c r="A427" s="2"/>
      <c r="B427" s="2"/>
      <c r="C427" s="7" t="str">
        <f t="shared" si="15"/>
        <v xml:space="preserve"> </v>
      </c>
      <c r="D427" s="2">
        <f>ROWS($A$2:A427)</f>
        <v>426</v>
      </c>
      <c r="E427" s="2">
        <f>IF(ISNUMBER(SEARCH('LaunchPad Main'!$F$2,C427)),D427,"")</f>
        <v>426</v>
      </c>
      <c r="F427" s="2">
        <f t="shared" si="14"/>
        <v>426</v>
      </c>
    </row>
    <row r="428" spans="1:6" x14ac:dyDescent="0.25">
      <c r="A428" s="2"/>
      <c r="B428" s="2"/>
      <c r="C428" s="7" t="str">
        <f t="shared" si="15"/>
        <v xml:space="preserve"> </v>
      </c>
      <c r="D428" s="2">
        <f>ROWS($A$2:A428)</f>
        <v>427</v>
      </c>
      <c r="E428" s="2">
        <f>IF(ISNUMBER(SEARCH('LaunchPad Main'!$F$2,C428)),D428,"")</f>
        <v>427</v>
      </c>
      <c r="F428" s="2">
        <f t="shared" si="14"/>
        <v>427</v>
      </c>
    </row>
    <row r="429" spans="1:6" x14ac:dyDescent="0.25">
      <c r="A429" s="2"/>
      <c r="B429" s="2"/>
      <c r="C429" s="7" t="str">
        <f t="shared" si="15"/>
        <v xml:space="preserve"> </v>
      </c>
      <c r="D429" s="2">
        <f>ROWS($A$2:A429)</f>
        <v>428</v>
      </c>
      <c r="E429" s="2">
        <f>IF(ISNUMBER(SEARCH('LaunchPad Main'!$F$2,C429)),D429,"")</f>
        <v>428</v>
      </c>
      <c r="F429" s="2">
        <f t="shared" si="14"/>
        <v>428</v>
      </c>
    </row>
    <row r="430" spans="1:6" x14ac:dyDescent="0.25">
      <c r="A430" s="2"/>
      <c r="B430" s="2"/>
      <c r="C430" s="7" t="str">
        <f t="shared" si="15"/>
        <v xml:space="preserve"> </v>
      </c>
      <c r="D430" s="2">
        <f>ROWS($A$2:A430)</f>
        <v>429</v>
      </c>
      <c r="E430" s="2">
        <f>IF(ISNUMBER(SEARCH('LaunchPad Main'!$F$2,C430)),D430,"")</f>
        <v>429</v>
      </c>
      <c r="F430" s="2">
        <f t="shared" si="14"/>
        <v>429</v>
      </c>
    </row>
    <row r="431" spans="1:6" x14ac:dyDescent="0.25">
      <c r="A431" s="2"/>
      <c r="B431" s="2"/>
      <c r="C431" s="7" t="str">
        <f t="shared" si="15"/>
        <v xml:space="preserve"> </v>
      </c>
      <c r="D431" s="2">
        <f>ROWS($A$2:A431)</f>
        <v>430</v>
      </c>
      <c r="E431" s="2">
        <f>IF(ISNUMBER(SEARCH('LaunchPad Main'!$F$2,C431)),D431,"")</f>
        <v>430</v>
      </c>
      <c r="F431" s="2">
        <f t="shared" si="14"/>
        <v>430</v>
      </c>
    </row>
    <row r="432" spans="1:6" x14ac:dyDescent="0.25">
      <c r="A432" s="2"/>
      <c r="B432" s="2"/>
      <c r="C432" s="7" t="str">
        <f t="shared" si="15"/>
        <v xml:space="preserve"> </v>
      </c>
      <c r="D432" s="2">
        <f>ROWS($A$2:A432)</f>
        <v>431</v>
      </c>
      <c r="E432" s="2">
        <f>IF(ISNUMBER(SEARCH('LaunchPad Main'!$F$2,C432)),D432,"")</f>
        <v>431</v>
      </c>
      <c r="F432" s="2">
        <f t="shared" si="14"/>
        <v>431</v>
      </c>
    </row>
    <row r="433" spans="1:6" x14ac:dyDescent="0.25">
      <c r="A433" s="2"/>
      <c r="B433" s="2"/>
      <c r="C433" s="7" t="str">
        <f t="shared" si="15"/>
        <v xml:space="preserve"> </v>
      </c>
      <c r="D433" s="2">
        <f>ROWS($A$2:A433)</f>
        <v>432</v>
      </c>
      <c r="E433" s="2">
        <f>IF(ISNUMBER(SEARCH('LaunchPad Main'!$F$2,C433)),D433,"")</f>
        <v>432</v>
      </c>
      <c r="F433" s="2">
        <f t="shared" si="14"/>
        <v>432</v>
      </c>
    </row>
    <row r="434" spans="1:6" x14ac:dyDescent="0.25">
      <c r="A434" s="2"/>
      <c r="B434" s="2"/>
      <c r="C434" s="7" t="str">
        <f t="shared" si="15"/>
        <v xml:space="preserve"> </v>
      </c>
      <c r="D434" s="2">
        <f>ROWS($A$2:A434)</f>
        <v>433</v>
      </c>
      <c r="E434" s="2">
        <f>IF(ISNUMBER(SEARCH('LaunchPad Main'!$F$2,C434)),D434,"")</f>
        <v>433</v>
      </c>
      <c r="F434" s="2">
        <f t="shared" si="14"/>
        <v>433</v>
      </c>
    </row>
    <row r="435" spans="1:6" x14ac:dyDescent="0.25">
      <c r="A435" s="2"/>
      <c r="B435" s="2"/>
      <c r="C435" s="7" t="str">
        <f t="shared" si="15"/>
        <v xml:space="preserve"> </v>
      </c>
      <c r="D435" s="2">
        <f>ROWS($A$2:A435)</f>
        <v>434</v>
      </c>
      <c r="E435" s="2">
        <f>IF(ISNUMBER(SEARCH('LaunchPad Main'!$F$2,C435)),D435,"")</f>
        <v>434</v>
      </c>
      <c r="F435" s="2">
        <f t="shared" si="14"/>
        <v>434</v>
      </c>
    </row>
    <row r="436" spans="1:6" x14ac:dyDescent="0.25">
      <c r="A436" s="2"/>
      <c r="B436" s="2"/>
      <c r="C436" s="7" t="str">
        <f t="shared" si="15"/>
        <v xml:space="preserve"> </v>
      </c>
      <c r="D436" s="2">
        <f>ROWS($A$2:A436)</f>
        <v>435</v>
      </c>
      <c r="E436" s="2">
        <f>IF(ISNUMBER(SEARCH('LaunchPad Main'!$F$2,C436)),D436,"")</f>
        <v>435</v>
      </c>
      <c r="F436" s="2">
        <f t="shared" si="14"/>
        <v>435</v>
      </c>
    </row>
    <row r="437" spans="1:6" x14ac:dyDescent="0.25">
      <c r="A437" s="2"/>
      <c r="B437" s="2"/>
      <c r="C437" s="7" t="str">
        <f t="shared" si="15"/>
        <v xml:space="preserve"> </v>
      </c>
      <c r="D437" s="2">
        <f>ROWS($A$2:A437)</f>
        <v>436</v>
      </c>
      <c r="E437" s="2">
        <f>IF(ISNUMBER(SEARCH('LaunchPad Main'!$F$2,C437)),D437,"")</f>
        <v>436</v>
      </c>
      <c r="F437" s="2">
        <f t="shared" si="14"/>
        <v>436</v>
      </c>
    </row>
    <row r="438" spans="1:6" x14ac:dyDescent="0.25">
      <c r="A438" s="2"/>
      <c r="B438" s="2"/>
      <c r="C438" s="7" t="str">
        <f t="shared" si="15"/>
        <v xml:space="preserve"> </v>
      </c>
      <c r="D438" s="2">
        <f>ROWS($A$2:A438)</f>
        <v>437</v>
      </c>
      <c r="E438" s="2">
        <f>IF(ISNUMBER(SEARCH('LaunchPad Main'!$F$2,C438)),D438,"")</f>
        <v>437</v>
      </c>
      <c r="F438" s="2">
        <f t="shared" si="14"/>
        <v>437</v>
      </c>
    </row>
    <row r="439" spans="1:6" x14ac:dyDescent="0.25">
      <c r="A439" s="2"/>
      <c r="B439" s="2"/>
      <c r="C439" s="7" t="str">
        <f t="shared" si="15"/>
        <v xml:space="preserve"> </v>
      </c>
      <c r="D439" s="2">
        <f>ROWS($A$2:A439)</f>
        <v>438</v>
      </c>
      <c r="E439" s="2">
        <f>IF(ISNUMBER(SEARCH('LaunchPad Main'!$F$2,C439)),D439,"")</f>
        <v>438</v>
      </c>
      <c r="F439" s="2">
        <f t="shared" si="14"/>
        <v>438</v>
      </c>
    </row>
    <row r="440" spans="1:6" x14ac:dyDescent="0.25">
      <c r="A440" s="2"/>
      <c r="B440" s="2"/>
      <c r="C440" s="7" t="str">
        <f t="shared" si="15"/>
        <v xml:space="preserve"> </v>
      </c>
      <c r="D440" s="2">
        <f>ROWS($A$2:A440)</f>
        <v>439</v>
      </c>
      <c r="E440" s="2">
        <f>IF(ISNUMBER(SEARCH('LaunchPad Main'!$F$2,C440)),D440,"")</f>
        <v>439</v>
      </c>
      <c r="F440" s="2">
        <f t="shared" si="14"/>
        <v>439</v>
      </c>
    </row>
    <row r="441" spans="1:6" x14ac:dyDescent="0.25">
      <c r="A441" s="2"/>
      <c r="B441" s="2"/>
      <c r="C441" s="7" t="str">
        <f t="shared" si="15"/>
        <v xml:space="preserve"> </v>
      </c>
      <c r="D441" s="2">
        <f>ROWS($A$2:A441)</f>
        <v>440</v>
      </c>
      <c r="E441" s="2">
        <f>IF(ISNUMBER(SEARCH('LaunchPad Main'!$F$2,C441)),D441,"")</f>
        <v>440</v>
      </c>
      <c r="F441" s="2">
        <f t="shared" si="14"/>
        <v>440</v>
      </c>
    </row>
    <row r="442" spans="1:6" x14ac:dyDescent="0.25">
      <c r="A442" s="2"/>
      <c r="B442" s="2"/>
      <c r="C442" s="7" t="str">
        <f t="shared" si="15"/>
        <v xml:space="preserve"> </v>
      </c>
      <c r="D442" s="2">
        <f>ROWS($A$2:A442)</f>
        <v>441</v>
      </c>
      <c r="E442" s="2">
        <f>IF(ISNUMBER(SEARCH('LaunchPad Main'!$F$2,C442)),D442,"")</f>
        <v>441</v>
      </c>
      <c r="F442" s="2">
        <f t="shared" si="14"/>
        <v>441</v>
      </c>
    </row>
    <row r="443" spans="1:6" x14ac:dyDescent="0.25">
      <c r="A443" s="2"/>
      <c r="B443" s="2"/>
      <c r="C443" s="7" t="str">
        <f t="shared" si="15"/>
        <v xml:space="preserve"> </v>
      </c>
      <c r="D443" s="2">
        <f>ROWS($A$2:A443)</f>
        <v>442</v>
      </c>
      <c r="E443" s="2">
        <f>IF(ISNUMBER(SEARCH('LaunchPad Main'!$F$2,C443)),D443,"")</f>
        <v>442</v>
      </c>
      <c r="F443" s="2">
        <f t="shared" si="14"/>
        <v>442</v>
      </c>
    </row>
    <row r="444" spans="1:6" x14ac:dyDescent="0.25">
      <c r="A444" s="2"/>
      <c r="B444" s="2"/>
      <c r="C444" s="7" t="str">
        <f t="shared" si="15"/>
        <v xml:space="preserve"> </v>
      </c>
      <c r="D444" s="2">
        <f>ROWS($A$2:A444)</f>
        <v>443</v>
      </c>
      <c r="E444" s="2">
        <f>IF(ISNUMBER(SEARCH('LaunchPad Main'!$F$2,C444)),D444,"")</f>
        <v>443</v>
      </c>
      <c r="F444" s="2">
        <f t="shared" si="14"/>
        <v>443</v>
      </c>
    </row>
    <row r="445" spans="1:6" x14ac:dyDescent="0.25">
      <c r="A445" s="2"/>
      <c r="B445" s="2"/>
      <c r="C445" s="7" t="str">
        <f t="shared" si="15"/>
        <v xml:space="preserve"> </v>
      </c>
      <c r="D445" s="2">
        <f>ROWS($A$2:A445)</f>
        <v>444</v>
      </c>
      <c r="E445" s="2">
        <f>IF(ISNUMBER(SEARCH('LaunchPad Main'!$F$2,C445)),D445,"")</f>
        <v>444</v>
      </c>
      <c r="F445" s="2">
        <f t="shared" si="14"/>
        <v>444</v>
      </c>
    </row>
    <row r="446" spans="1:6" x14ac:dyDescent="0.25">
      <c r="A446" s="2"/>
      <c r="B446" s="2"/>
      <c r="C446" s="7" t="str">
        <f t="shared" si="15"/>
        <v xml:space="preserve"> </v>
      </c>
      <c r="D446" s="2">
        <f>ROWS($A$2:A446)</f>
        <v>445</v>
      </c>
      <c r="E446" s="2">
        <f>IF(ISNUMBER(SEARCH('LaunchPad Main'!$F$2,C446)),D446,"")</f>
        <v>445</v>
      </c>
      <c r="F446" s="2">
        <f t="shared" si="14"/>
        <v>445</v>
      </c>
    </row>
    <row r="447" spans="1:6" x14ac:dyDescent="0.25">
      <c r="A447" s="2"/>
      <c r="B447" s="2"/>
      <c r="C447" s="7" t="str">
        <f t="shared" si="15"/>
        <v xml:space="preserve"> </v>
      </c>
      <c r="D447" s="2">
        <f>ROWS($A$2:A447)</f>
        <v>446</v>
      </c>
      <c r="E447" s="2">
        <f>IF(ISNUMBER(SEARCH('LaunchPad Main'!$F$2,C447)),D447,"")</f>
        <v>446</v>
      </c>
      <c r="F447" s="2">
        <f t="shared" si="14"/>
        <v>446</v>
      </c>
    </row>
    <row r="448" spans="1:6" x14ac:dyDescent="0.25">
      <c r="A448" s="2"/>
      <c r="B448" s="2"/>
      <c r="C448" s="7" t="str">
        <f t="shared" si="15"/>
        <v xml:space="preserve"> </v>
      </c>
      <c r="D448" s="2">
        <f>ROWS($A$2:A448)</f>
        <v>447</v>
      </c>
      <c r="E448" s="2">
        <f>IF(ISNUMBER(SEARCH('LaunchPad Main'!$F$2,C448)),D448,"")</f>
        <v>447</v>
      </c>
      <c r="F448" s="2">
        <f t="shared" si="14"/>
        <v>447</v>
      </c>
    </row>
    <row r="449" spans="1:6" x14ac:dyDescent="0.25">
      <c r="A449" s="2"/>
      <c r="B449" s="2"/>
      <c r="C449" s="7" t="str">
        <f t="shared" si="15"/>
        <v xml:space="preserve"> </v>
      </c>
      <c r="D449" s="2">
        <f>ROWS($A$2:A449)</f>
        <v>448</v>
      </c>
      <c r="E449" s="2">
        <f>IF(ISNUMBER(SEARCH('LaunchPad Main'!$F$2,C449)),D449,"")</f>
        <v>448</v>
      </c>
      <c r="F449" s="2">
        <f t="shared" si="14"/>
        <v>448</v>
      </c>
    </row>
    <row r="450" spans="1:6" x14ac:dyDescent="0.25">
      <c r="A450" s="2"/>
      <c r="B450" s="2"/>
      <c r="C450" s="7" t="str">
        <f t="shared" si="15"/>
        <v xml:space="preserve"> </v>
      </c>
      <c r="D450" s="2">
        <f>ROWS($A$2:A450)</f>
        <v>449</v>
      </c>
      <c r="E450" s="2">
        <f>IF(ISNUMBER(SEARCH('LaunchPad Main'!$F$2,C450)),D450,"")</f>
        <v>449</v>
      </c>
      <c r="F450" s="2">
        <f t="shared" si="14"/>
        <v>449</v>
      </c>
    </row>
    <row r="451" spans="1:6" x14ac:dyDescent="0.25">
      <c r="A451" s="2"/>
      <c r="B451" s="2"/>
      <c r="C451" s="7" t="str">
        <f t="shared" si="15"/>
        <v xml:space="preserve"> </v>
      </c>
      <c r="D451" s="2">
        <f>ROWS($A$2:A451)</f>
        <v>450</v>
      </c>
      <c r="E451" s="2">
        <f>IF(ISNUMBER(SEARCH('LaunchPad Main'!$F$2,C451)),D451,"")</f>
        <v>450</v>
      </c>
      <c r="F451" s="2">
        <f t="shared" ref="F451:F514" si="16">IFERROR(SMALL($E$2:$E$1168,D451),"")</f>
        <v>450</v>
      </c>
    </row>
    <row r="452" spans="1:6" x14ac:dyDescent="0.25">
      <c r="A452" s="2"/>
      <c r="B452" s="2"/>
      <c r="C452" s="7" t="str">
        <f t="shared" si="15"/>
        <v xml:space="preserve"> </v>
      </c>
      <c r="D452" s="2">
        <f>ROWS($A$2:A452)</f>
        <v>451</v>
      </c>
      <c r="E452" s="2">
        <f>IF(ISNUMBER(SEARCH('LaunchPad Main'!$F$2,C452)),D452,"")</f>
        <v>451</v>
      </c>
      <c r="F452" s="2">
        <f t="shared" si="16"/>
        <v>451</v>
      </c>
    </row>
    <row r="453" spans="1:6" x14ac:dyDescent="0.25">
      <c r="A453" s="2"/>
      <c r="B453" s="2"/>
      <c r="C453" s="7" t="str">
        <f t="shared" si="15"/>
        <v xml:space="preserve"> </v>
      </c>
      <c r="D453" s="2">
        <f>ROWS($A$2:A453)</f>
        <v>452</v>
      </c>
      <c r="E453" s="2">
        <f>IF(ISNUMBER(SEARCH('LaunchPad Main'!$F$2,C453)),D453,"")</f>
        <v>452</v>
      </c>
      <c r="F453" s="2">
        <f t="shared" si="16"/>
        <v>452</v>
      </c>
    </row>
    <row r="454" spans="1:6" x14ac:dyDescent="0.25">
      <c r="A454" s="2"/>
      <c r="B454" s="2"/>
      <c r="C454" s="7" t="str">
        <f t="shared" si="15"/>
        <v xml:space="preserve"> </v>
      </c>
      <c r="D454" s="2">
        <f>ROWS($A$2:A454)</f>
        <v>453</v>
      </c>
      <c r="E454" s="2">
        <f>IF(ISNUMBER(SEARCH('LaunchPad Main'!$F$2,C454)),D454,"")</f>
        <v>453</v>
      </c>
      <c r="F454" s="2">
        <f t="shared" si="16"/>
        <v>453</v>
      </c>
    </row>
    <row r="455" spans="1:6" x14ac:dyDescent="0.25">
      <c r="A455" s="2"/>
      <c r="B455" s="2"/>
      <c r="C455" s="7" t="str">
        <f t="shared" si="15"/>
        <v xml:space="preserve"> </v>
      </c>
      <c r="D455" s="2">
        <f>ROWS($A$2:A455)</f>
        <v>454</v>
      </c>
      <c r="E455" s="2">
        <f>IF(ISNUMBER(SEARCH('LaunchPad Main'!$F$2,C455)),D455,"")</f>
        <v>454</v>
      </c>
      <c r="F455" s="2">
        <f t="shared" si="16"/>
        <v>454</v>
      </c>
    </row>
    <row r="456" spans="1:6" x14ac:dyDescent="0.25">
      <c r="A456" s="2"/>
      <c r="B456" s="2"/>
      <c r="C456" s="7" t="str">
        <f t="shared" si="15"/>
        <v xml:space="preserve"> </v>
      </c>
      <c r="D456" s="2">
        <f>ROWS($A$2:A456)</f>
        <v>455</v>
      </c>
      <c r="E456" s="2">
        <f>IF(ISNUMBER(SEARCH('LaunchPad Main'!$F$2,C456)),D456,"")</f>
        <v>455</v>
      </c>
      <c r="F456" s="2">
        <f t="shared" si="16"/>
        <v>455</v>
      </c>
    </row>
    <row r="457" spans="1:6" x14ac:dyDescent="0.25">
      <c r="A457" s="2"/>
      <c r="B457" s="2"/>
      <c r="C457" s="7" t="str">
        <f t="shared" si="15"/>
        <v xml:space="preserve"> </v>
      </c>
      <c r="D457" s="2">
        <f>ROWS($A$2:A457)</f>
        <v>456</v>
      </c>
      <c r="E457" s="2">
        <f>IF(ISNUMBER(SEARCH('LaunchPad Main'!$F$2,C457)),D457,"")</f>
        <v>456</v>
      </c>
      <c r="F457" s="2">
        <f t="shared" si="16"/>
        <v>456</v>
      </c>
    </row>
    <row r="458" spans="1:6" x14ac:dyDescent="0.25">
      <c r="A458" s="2"/>
      <c r="B458" s="2"/>
      <c r="C458" s="7" t="str">
        <f t="shared" si="15"/>
        <v xml:space="preserve"> </v>
      </c>
      <c r="D458" s="2">
        <f>ROWS($A$2:A458)</f>
        <v>457</v>
      </c>
      <c r="E458" s="2">
        <f>IF(ISNUMBER(SEARCH('LaunchPad Main'!$F$2,C458)),D458,"")</f>
        <v>457</v>
      </c>
      <c r="F458" s="2">
        <f t="shared" si="16"/>
        <v>457</v>
      </c>
    </row>
    <row r="459" spans="1:6" x14ac:dyDescent="0.25">
      <c r="A459" s="2"/>
      <c r="B459" s="2"/>
      <c r="C459" s="7" t="str">
        <f t="shared" si="15"/>
        <v xml:space="preserve"> </v>
      </c>
      <c r="D459" s="2">
        <f>ROWS($A$2:A459)</f>
        <v>458</v>
      </c>
      <c r="E459" s="2">
        <f>IF(ISNUMBER(SEARCH('LaunchPad Main'!$F$2,C459)),D459,"")</f>
        <v>458</v>
      </c>
      <c r="F459" s="2">
        <f t="shared" si="16"/>
        <v>458</v>
      </c>
    </row>
    <row r="460" spans="1:6" x14ac:dyDescent="0.25">
      <c r="A460" s="2"/>
      <c r="B460" s="2"/>
      <c r="C460" s="7" t="str">
        <f t="shared" si="15"/>
        <v xml:space="preserve"> </v>
      </c>
      <c r="D460" s="2">
        <f>ROWS($A$2:A460)</f>
        <v>459</v>
      </c>
      <c r="E460" s="2">
        <f>IF(ISNUMBER(SEARCH('LaunchPad Main'!$F$2,C460)),D460,"")</f>
        <v>459</v>
      </c>
      <c r="F460" s="2">
        <f t="shared" si="16"/>
        <v>459</v>
      </c>
    </row>
    <row r="461" spans="1:6" x14ac:dyDescent="0.25">
      <c r="A461" s="2"/>
      <c r="B461" s="2"/>
      <c r="C461" s="7" t="str">
        <f t="shared" ref="C461:C524" si="17">A461&amp;" "&amp;B461</f>
        <v xml:space="preserve"> </v>
      </c>
      <c r="D461" s="2">
        <f>ROWS($A$2:A461)</f>
        <v>460</v>
      </c>
      <c r="E461" s="2">
        <f>IF(ISNUMBER(SEARCH('LaunchPad Main'!$F$2,C461)),D461,"")</f>
        <v>460</v>
      </c>
      <c r="F461" s="2">
        <f t="shared" si="16"/>
        <v>460</v>
      </c>
    </row>
    <row r="462" spans="1:6" x14ac:dyDescent="0.25">
      <c r="A462" s="2"/>
      <c r="B462" s="2"/>
      <c r="C462" s="7" t="str">
        <f t="shared" si="17"/>
        <v xml:space="preserve"> </v>
      </c>
      <c r="D462" s="2">
        <f>ROWS($A$2:A462)</f>
        <v>461</v>
      </c>
      <c r="E462" s="2">
        <f>IF(ISNUMBER(SEARCH('LaunchPad Main'!$F$2,C462)),D462,"")</f>
        <v>461</v>
      </c>
      <c r="F462" s="2">
        <f t="shared" si="16"/>
        <v>461</v>
      </c>
    </row>
    <row r="463" spans="1:6" x14ac:dyDescent="0.25">
      <c r="A463" s="2"/>
      <c r="B463" s="2"/>
      <c r="C463" s="7" t="str">
        <f t="shared" si="17"/>
        <v xml:space="preserve"> </v>
      </c>
      <c r="D463" s="2">
        <f>ROWS($A$2:A463)</f>
        <v>462</v>
      </c>
      <c r="E463" s="2">
        <f>IF(ISNUMBER(SEARCH('LaunchPad Main'!$F$2,C463)),D463,"")</f>
        <v>462</v>
      </c>
      <c r="F463" s="2">
        <f t="shared" si="16"/>
        <v>462</v>
      </c>
    </row>
    <row r="464" spans="1:6" x14ac:dyDescent="0.25">
      <c r="A464" s="2"/>
      <c r="B464" s="2"/>
      <c r="C464" s="7" t="str">
        <f t="shared" si="17"/>
        <v xml:space="preserve"> </v>
      </c>
      <c r="D464" s="2">
        <f>ROWS($A$2:A464)</f>
        <v>463</v>
      </c>
      <c r="E464" s="2">
        <f>IF(ISNUMBER(SEARCH('LaunchPad Main'!$F$2,C464)),D464,"")</f>
        <v>463</v>
      </c>
      <c r="F464" s="2">
        <f t="shared" si="16"/>
        <v>463</v>
      </c>
    </row>
    <row r="465" spans="1:6" x14ac:dyDescent="0.25">
      <c r="A465" s="2"/>
      <c r="B465" s="2"/>
      <c r="C465" s="7" t="str">
        <f t="shared" si="17"/>
        <v xml:space="preserve"> </v>
      </c>
      <c r="D465" s="2">
        <f>ROWS($A$2:A465)</f>
        <v>464</v>
      </c>
      <c r="E465" s="2">
        <f>IF(ISNUMBER(SEARCH('LaunchPad Main'!$F$2,C465)),D465,"")</f>
        <v>464</v>
      </c>
      <c r="F465" s="2">
        <f t="shared" si="16"/>
        <v>464</v>
      </c>
    </row>
    <row r="466" spans="1:6" x14ac:dyDescent="0.25">
      <c r="A466" s="2"/>
      <c r="B466" s="2"/>
      <c r="C466" s="7" t="str">
        <f t="shared" si="17"/>
        <v xml:space="preserve"> </v>
      </c>
      <c r="D466" s="2">
        <f>ROWS($A$2:A466)</f>
        <v>465</v>
      </c>
      <c r="E466" s="2">
        <f>IF(ISNUMBER(SEARCH('LaunchPad Main'!$F$2,C466)),D466,"")</f>
        <v>465</v>
      </c>
      <c r="F466" s="2">
        <f t="shared" si="16"/>
        <v>465</v>
      </c>
    </row>
    <row r="467" spans="1:6" x14ac:dyDescent="0.25">
      <c r="A467" s="2"/>
      <c r="B467" s="2"/>
      <c r="C467" s="7" t="str">
        <f t="shared" si="17"/>
        <v xml:space="preserve"> </v>
      </c>
      <c r="D467" s="2">
        <f>ROWS($A$2:A467)</f>
        <v>466</v>
      </c>
      <c r="E467" s="2">
        <f>IF(ISNUMBER(SEARCH('LaunchPad Main'!$F$2,C467)),D467,"")</f>
        <v>466</v>
      </c>
      <c r="F467" s="2">
        <f t="shared" si="16"/>
        <v>466</v>
      </c>
    </row>
    <row r="468" spans="1:6" x14ac:dyDescent="0.25">
      <c r="A468" s="2"/>
      <c r="B468" s="2"/>
      <c r="C468" s="7" t="str">
        <f t="shared" si="17"/>
        <v xml:space="preserve"> </v>
      </c>
      <c r="D468" s="2">
        <f>ROWS($A$2:A468)</f>
        <v>467</v>
      </c>
      <c r="E468" s="2">
        <f>IF(ISNUMBER(SEARCH('LaunchPad Main'!$F$2,C468)),D468,"")</f>
        <v>467</v>
      </c>
      <c r="F468" s="2">
        <f t="shared" si="16"/>
        <v>467</v>
      </c>
    </row>
    <row r="469" spans="1:6" x14ac:dyDescent="0.25">
      <c r="A469" s="2"/>
      <c r="B469" s="2"/>
      <c r="C469" s="7" t="str">
        <f t="shared" si="17"/>
        <v xml:space="preserve"> </v>
      </c>
      <c r="D469" s="2">
        <f>ROWS($A$2:A469)</f>
        <v>468</v>
      </c>
      <c r="E469" s="2">
        <f>IF(ISNUMBER(SEARCH('LaunchPad Main'!$F$2,C469)),D469,"")</f>
        <v>468</v>
      </c>
      <c r="F469" s="2">
        <f t="shared" si="16"/>
        <v>468</v>
      </c>
    </row>
    <row r="470" spans="1:6" x14ac:dyDescent="0.25">
      <c r="A470" s="2"/>
      <c r="B470" s="2"/>
      <c r="C470" s="7" t="str">
        <f t="shared" si="17"/>
        <v xml:space="preserve"> </v>
      </c>
      <c r="D470" s="2">
        <f>ROWS($A$2:A470)</f>
        <v>469</v>
      </c>
      <c r="E470" s="2">
        <f>IF(ISNUMBER(SEARCH('LaunchPad Main'!$F$2,C470)),D470,"")</f>
        <v>469</v>
      </c>
      <c r="F470" s="2">
        <f t="shared" si="16"/>
        <v>469</v>
      </c>
    </row>
    <row r="471" spans="1:6" x14ac:dyDescent="0.25">
      <c r="A471" s="2"/>
      <c r="B471" s="2"/>
      <c r="C471" s="7" t="str">
        <f t="shared" si="17"/>
        <v xml:space="preserve"> </v>
      </c>
      <c r="D471" s="2">
        <f>ROWS($A$2:A471)</f>
        <v>470</v>
      </c>
      <c r="E471" s="2">
        <f>IF(ISNUMBER(SEARCH('LaunchPad Main'!$F$2,C471)),D471,"")</f>
        <v>470</v>
      </c>
      <c r="F471" s="2">
        <f t="shared" si="16"/>
        <v>470</v>
      </c>
    </row>
    <row r="472" spans="1:6" x14ac:dyDescent="0.25">
      <c r="A472" s="2"/>
      <c r="B472" s="2"/>
      <c r="C472" s="7" t="str">
        <f t="shared" si="17"/>
        <v xml:space="preserve"> </v>
      </c>
      <c r="D472" s="2">
        <f>ROWS($A$2:A472)</f>
        <v>471</v>
      </c>
      <c r="E472" s="2">
        <f>IF(ISNUMBER(SEARCH('LaunchPad Main'!$F$2,C472)),D472,"")</f>
        <v>471</v>
      </c>
      <c r="F472" s="2">
        <f t="shared" si="16"/>
        <v>471</v>
      </c>
    </row>
    <row r="473" spans="1:6" x14ac:dyDescent="0.25">
      <c r="A473" s="2"/>
      <c r="B473" s="2"/>
      <c r="C473" s="7" t="str">
        <f t="shared" si="17"/>
        <v xml:space="preserve"> </v>
      </c>
      <c r="D473" s="2">
        <f>ROWS($A$2:A473)</f>
        <v>472</v>
      </c>
      <c r="E473" s="2">
        <f>IF(ISNUMBER(SEARCH('LaunchPad Main'!$F$2,C473)),D473,"")</f>
        <v>472</v>
      </c>
      <c r="F473" s="2">
        <f t="shared" si="16"/>
        <v>472</v>
      </c>
    </row>
    <row r="474" spans="1:6" x14ac:dyDescent="0.25">
      <c r="A474" s="2"/>
      <c r="B474" s="2"/>
      <c r="C474" s="7" t="str">
        <f t="shared" si="17"/>
        <v xml:space="preserve"> </v>
      </c>
      <c r="D474" s="2">
        <f>ROWS($A$2:A474)</f>
        <v>473</v>
      </c>
      <c r="E474" s="2">
        <f>IF(ISNUMBER(SEARCH('LaunchPad Main'!$F$2,C474)),D474,"")</f>
        <v>473</v>
      </c>
      <c r="F474" s="2">
        <f t="shared" si="16"/>
        <v>473</v>
      </c>
    </row>
    <row r="475" spans="1:6" x14ac:dyDescent="0.25">
      <c r="A475" s="2"/>
      <c r="B475" s="2"/>
      <c r="C475" s="7" t="str">
        <f t="shared" si="17"/>
        <v xml:space="preserve"> </v>
      </c>
      <c r="D475" s="2">
        <f>ROWS($A$2:A475)</f>
        <v>474</v>
      </c>
      <c r="E475" s="2">
        <f>IF(ISNUMBER(SEARCH('LaunchPad Main'!$F$2,C475)),D475,"")</f>
        <v>474</v>
      </c>
      <c r="F475" s="2">
        <f t="shared" si="16"/>
        <v>474</v>
      </c>
    </row>
    <row r="476" spans="1:6" x14ac:dyDescent="0.25">
      <c r="A476" s="2"/>
      <c r="B476" s="2"/>
      <c r="C476" s="7" t="str">
        <f t="shared" si="17"/>
        <v xml:space="preserve"> </v>
      </c>
      <c r="D476" s="2">
        <f>ROWS($A$2:A476)</f>
        <v>475</v>
      </c>
      <c r="E476" s="2">
        <f>IF(ISNUMBER(SEARCH('LaunchPad Main'!$F$2,C476)),D476,"")</f>
        <v>475</v>
      </c>
      <c r="F476" s="2">
        <f t="shared" si="16"/>
        <v>475</v>
      </c>
    </row>
    <row r="477" spans="1:6" x14ac:dyDescent="0.25">
      <c r="A477" s="2"/>
      <c r="B477" s="2"/>
      <c r="C477" s="7" t="str">
        <f t="shared" si="17"/>
        <v xml:space="preserve"> </v>
      </c>
      <c r="D477" s="2">
        <f>ROWS($A$2:A477)</f>
        <v>476</v>
      </c>
      <c r="E477" s="2">
        <f>IF(ISNUMBER(SEARCH('LaunchPad Main'!$F$2,C477)),D477,"")</f>
        <v>476</v>
      </c>
      <c r="F477" s="2">
        <f t="shared" si="16"/>
        <v>476</v>
      </c>
    </row>
    <row r="478" spans="1:6" x14ac:dyDescent="0.25">
      <c r="A478" s="2"/>
      <c r="B478" s="2"/>
      <c r="C478" s="7" t="str">
        <f t="shared" si="17"/>
        <v xml:space="preserve"> </v>
      </c>
      <c r="D478" s="2">
        <f>ROWS($A$2:A478)</f>
        <v>477</v>
      </c>
      <c r="E478" s="2">
        <f>IF(ISNUMBER(SEARCH('LaunchPad Main'!$F$2,C478)),D478,"")</f>
        <v>477</v>
      </c>
      <c r="F478" s="2">
        <f t="shared" si="16"/>
        <v>477</v>
      </c>
    </row>
    <row r="479" spans="1:6" x14ac:dyDescent="0.25">
      <c r="A479" s="2"/>
      <c r="B479" s="2"/>
      <c r="C479" s="7" t="str">
        <f t="shared" si="17"/>
        <v xml:space="preserve"> </v>
      </c>
      <c r="D479" s="2">
        <f>ROWS($A$2:A479)</f>
        <v>478</v>
      </c>
      <c r="E479" s="2">
        <f>IF(ISNUMBER(SEARCH('LaunchPad Main'!$F$2,C479)),D479,"")</f>
        <v>478</v>
      </c>
      <c r="F479" s="2">
        <f t="shared" si="16"/>
        <v>478</v>
      </c>
    </row>
    <row r="480" spans="1:6" x14ac:dyDescent="0.25">
      <c r="A480" s="2"/>
      <c r="B480" s="2"/>
      <c r="C480" s="7" t="str">
        <f t="shared" si="17"/>
        <v xml:space="preserve"> </v>
      </c>
      <c r="D480" s="2">
        <f>ROWS($A$2:A480)</f>
        <v>479</v>
      </c>
      <c r="E480" s="2">
        <f>IF(ISNUMBER(SEARCH('LaunchPad Main'!$F$2,C480)),D480,"")</f>
        <v>479</v>
      </c>
      <c r="F480" s="2">
        <f t="shared" si="16"/>
        <v>479</v>
      </c>
    </row>
    <row r="481" spans="1:6" x14ac:dyDescent="0.25">
      <c r="A481" s="2"/>
      <c r="B481" s="2"/>
      <c r="C481" s="7" t="str">
        <f t="shared" si="17"/>
        <v xml:space="preserve"> </v>
      </c>
      <c r="D481" s="2">
        <f>ROWS($A$2:A481)</f>
        <v>480</v>
      </c>
      <c r="E481" s="2">
        <f>IF(ISNUMBER(SEARCH('LaunchPad Main'!$F$2,C481)),D481,"")</f>
        <v>480</v>
      </c>
      <c r="F481" s="2">
        <f t="shared" si="16"/>
        <v>480</v>
      </c>
    </row>
    <row r="482" spans="1:6" x14ac:dyDescent="0.25">
      <c r="A482" s="2"/>
      <c r="B482" s="2"/>
      <c r="C482" s="7" t="str">
        <f t="shared" si="17"/>
        <v xml:space="preserve"> </v>
      </c>
      <c r="D482" s="2">
        <f>ROWS($A$2:A482)</f>
        <v>481</v>
      </c>
      <c r="E482" s="2">
        <f>IF(ISNUMBER(SEARCH('LaunchPad Main'!$F$2,C482)),D482,"")</f>
        <v>481</v>
      </c>
      <c r="F482" s="2">
        <f t="shared" si="16"/>
        <v>481</v>
      </c>
    </row>
    <row r="483" spans="1:6" x14ac:dyDescent="0.25">
      <c r="A483" s="2"/>
      <c r="B483" s="2"/>
      <c r="C483" s="7" t="str">
        <f t="shared" si="17"/>
        <v xml:space="preserve"> </v>
      </c>
      <c r="D483" s="2">
        <f>ROWS($A$2:A483)</f>
        <v>482</v>
      </c>
      <c r="E483" s="2">
        <f>IF(ISNUMBER(SEARCH('LaunchPad Main'!$F$2,C483)),D483,"")</f>
        <v>482</v>
      </c>
      <c r="F483" s="2">
        <f t="shared" si="16"/>
        <v>482</v>
      </c>
    </row>
    <row r="484" spans="1:6" x14ac:dyDescent="0.25">
      <c r="A484" s="2"/>
      <c r="B484" s="2"/>
      <c r="C484" s="7" t="str">
        <f t="shared" si="17"/>
        <v xml:space="preserve"> </v>
      </c>
      <c r="D484" s="2">
        <f>ROWS($A$2:A484)</f>
        <v>483</v>
      </c>
      <c r="E484" s="2">
        <f>IF(ISNUMBER(SEARCH('LaunchPad Main'!$F$2,C484)),D484,"")</f>
        <v>483</v>
      </c>
      <c r="F484" s="2">
        <f t="shared" si="16"/>
        <v>483</v>
      </c>
    </row>
    <row r="485" spans="1:6" x14ac:dyDescent="0.25">
      <c r="A485" s="2"/>
      <c r="B485" s="2"/>
      <c r="C485" s="7" t="str">
        <f t="shared" si="17"/>
        <v xml:space="preserve"> </v>
      </c>
      <c r="D485" s="2">
        <f>ROWS($A$2:A485)</f>
        <v>484</v>
      </c>
      <c r="E485" s="2">
        <f>IF(ISNUMBER(SEARCH('LaunchPad Main'!$F$2,C485)),D485,"")</f>
        <v>484</v>
      </c>
      <c r="F485" s="2">
        <f t="shared" si="16"/>
        <v>484</v>
      </c>
    </row>
    <row r="486" spans="1:6" x14ac:dyDescent="0.25">
      <c r="A486" s="2"/>
      <c r="B486" s="2"/>
      <c r="C486" s="7" t="str">
        <f t="shared" si="17"/>
        <v xml:space="preserve"> </v>
      </c>
      <c r="D486" s="2">
        <f>ROWS($A$2:A486)</f>
        <v>485</v>
      </c>
      <c r="E486" s="2">
        <f>IF(ISNUMBER(SEARCH('LaunchPad Main'!$F$2,C486)),D486,"")</f>
        <v>485</v>
      </c>
      <c r="F486" s="2">
        <f t="shared" si="16"/>
        <v>485</v>
      </c>
    </row>
    <row r="487" spans="1:6" x14ac:dyDescent="0.25">
      <c r="A487" s="2"/>
      <c r="B487" s="2"/>
      <c r="C487" s="7" t="str">
        <f t="shared" si="17"/>
        <v xml:space="preserve"> </v>
      </c>
      <c r="D487" s="2">
        <f>ROWS($A$2:A487)</f>
        <v>486</v>
      </c>
      <c r="E487" s="2">
        <f>IF(ISNUMBER(SEARCH('LaunchPad Main'!$F$2,C487)),D487,"")</f>
        <v>486</v>
      </c>
      <c r="F487" s="2">
        <f t="shared" si="16"/>
        <v>486</v>
      </c>
    </row>
    <row r="488" spans="1:6" x14ac:dyDescent="0.25">
      <c r="A488" s="2"/>
      <c r="B488" s="2"/>
      <c r="C488" s="7" t="str">
        <f t="shared" si="17"/>
        <v xml:space="preserve"> </v>
      </c>
      <c r="D488" s="2">
        <f>ROWS($A$2:A488)</f>
        <v>487</v>
      </c>
      <c r="E488" s="2">
        <f>IF(ISNUMBER(SEARCH('LaunchPad Main'!$F$2,C488)),D488,"")</f>
        <v>487</v>
      </c>
      <c r="F488" s="2">
        <f t="shared" si="16"/>
        <v>487</v>
      </c>
    </row>
    <row r="489" spans="1:6" x14ac:dyDescent="0.25">
      <c r="A489" s="2"/>
      <c r="B489" s="2"/>
      <c r="C489" s="7" t="str">
        <f t="shared" si="17"/>
        <v xml:space="preserve"> </v>
      </c>
      <c r="D489" s="2">
        <f>ROWS($A$2:A489)</f>
        <v>488</v>
      </c>
      <c r="E489" s="2">
        <f>IF(ISNUMBER(SEARCH('LaunchPad Main'!$F$2,C489)),D489,"")</f>
        <v>488</v>
      </c>
      <c r="F489" s="2">
        <f t="shared" si="16"/>
        <v>488</v>
      </c>
    </row>
    <row r="490" spans="1:6" x14ac:dyDescent="0.25">
      <c r="A490" s="2"/>
      <c r="B490" s="2"/>
      <c r="C490" s="7" t="str">
        <f t="shared" si="17"/>
        <v xml:space="preserve"> </v>
      </c>
      <c r="D490" s="2">
        <f>ROWS($A$2:A490)</f>
        <v>489</v>
      </c>
      <c r="E490" s="2">
        <f>IF(ISNUMBER(SEARCH('LaunchPad Main'!$F$2,C490)),D490,"")</f>
        <v>489</v>
      </c>
      <c r="F490" s="2">
        <f t="shared" si="16"/>
        <v>489</v>
      </c>
    </row>
    <row r="491" spans="1:6" x14ac:dyDescent="0.25">
      <c r="A491" s="2"/>
      <c r="B491" s="2"/>
      <c r="C491" s="7" t="str">
        <f t="shared" si="17"/>
        <v xml:space="preserve"> </v>
      </c>
      <c r="D491" s="2">
        <f>ROWS($A$2:A491)</f>
        <v>490</v>
      </c>
      <c r="E491" s="2">
        <f>IF(ISNUMBER(SEARCH('LaunchPad Main'!$F$2,C491)),D491,"")</f>
        <v>490</v>
      </c>
      <c r="F491" s="2">
        <f t="shared" si="16"/>
        <v>490</v>
      </c>
    </row>
    <row r="492" spans="1:6" x14ac:dyDescent="0.25">
      <c r="A492" s="2"/>
      <c r="B492" s="2"/>
      <c r="C492" s="7" t="str">
        <f t="shared" si="17"/>
        <v xml:space="preserve"> </v>
      </c>
      <c r="D492" s="2">
        <f>ROWS($A$2:A492)</f>
        <v>491</v>
      </c>
      <c r="E492" s="2">
        <f>IF(ISNUMBER(SEARCH('LaunchPad Main'!$F$2,C492)),D492,"")</f>
        <v>491</v>
      </c>
      <c r="F492" s="2">
        <f t="shared" si="16"/>
        <v>491</v>
      </c>
    </row>
    <row r="493" spans="1:6" x14ac:dyDescent="0.25">
      <c r="A493" s="2"/>
      <c r="B493" s="2"/>
      <c r="C493" s="7" t="str">
        <f t="shared" si="17"/>
        <v xml:space="preserve"> </v>
      </c>
      <c r="D493" s="2">
        <f>ROWS($A$2:A493)</f>
        <v>492</v>
      </c>
      <c r="E493" s="2">
        <f>IF(ISNUMBER(SEARCH('LaunchPad Main'!$F$2,C493)),D493,"")</f>
        <v>492</v>
      </c>
      <c r="F493" s="2">
        <f t="shared" si="16"/>
        <v>492</v>
      </c>
    </row>
    <row r="494" spans="1:6" x14ac:dyDescent="0.25">
      <c r="A494" s="2"/>
      <c r="B494" s="2"/>
      <c r="C494" s="7" t="str">
        <f t="shared" si="17"/>
        <v xml:space="preserve"> </v>
      </c>
      <c r="D494" s="2">
        <f>ROWS($A$2:A494)</f>
        <v>493</v>
      </c>
      <c r="E494" s="2">
        <f>IF(ISNUMBER(SEARCH('LaunchPad Main'!$F$2,C494)),D494,"")</f>
        <v>493</v>
      </c>
      <c r="F494" s="2">
        <f t="shared" si="16"/>
        <v>493</v>
      </c>
    </row>
    <row r="495" spans="1:6" x14ac:dyDescent="0.25">
      <c r="A495" s="2"/>
      <c r="B495" s="2"/>
      <c r="C495" s="7" t="str">
        <f t="shared" si="17"/>
        <v xml:space="preserve"> </v>
      </c>
      <c r="D495" s="2">
        <f>ROWS($A$2:A495)</f>
        <v>494</v>
      </c>
      <c r="E495" s="2">
        <f>IF(ISNUMBER(SEARCH('LaunchPad Main'!$F$2,C495)),D495,"")</f>
        <v>494</v>
      </c>
      <c r="F495" s="2">
        <f t="shared" si="16"/>
        <v>494</v>
      </c>
    </row>
    <row r="496" spans="1:6" x14ac:dyDescent="0.25">
      <c r="A496" s="2"/>
      <c r="B496" s="2"/>
      <c r="C496" s="7" t="str">
        <f t="shared" si="17"/>
        <v xml:space="preserve"> </v>
      </c>
      <c r="D496" s="2">
        <f>ROWS($A$2:A496)</f>
        <v>495</v>
      </c>
      <c r="E496" s="2">
        <f>IF(ISNUMBER(SEARCH('LaunchPad Main'!$F$2,C496)),D496,"")</f>
        <v>495</v>
      </c>
      <c r="F496" s="2">
        <f t="shared" si="16"/>
        <v>495</v>
      </c>
    </row>
    <row r="497" spans="1:6" x14ac:dyDescent="0.25">
      <c r="A497" s="2"/>
      <c r="B497" s="2"/>
      <c r="C497" s="7" t="str">
        <f t="shared" si="17"/>
        <v xml:space="preserve"> </v>
      </c>
      <c r="D497" s="2">
        <f>ROWS($A$2:A497)</f>
        <v>496</v>
      </c>
      <c r="E497" s="2">
        <f>IF(ISNUMBER(SEARCH('LaunchPad Main'!$F$2,C497)),D497,"")</f>
        <v>496</v>
      </c>
      <c r="F497" s="2">
        <f t="shared" si="16"/>
        <v>496</v>
      </c>
    </row>
    <row r="498" spans="1:6" x14ac:dyDescent="0.25">
      <c r="A498" s="2"/>
      <c r="B498" s="2"/>
      <c r="C498" s="7" t="str">
        <f t="shared" si="17"/>
        <v xml:space="preserve"> </v>
      </c>
      <c r="D498" s="2">
        <f>ROWS($A$2:A498)</f>
        <v>497</v>
      </c>
      <c r="E498" s="2">
        <f>IF(ISNUMBER(SEARCH('LaunchPad Main'!$F$2,C498)),D498,"")</f>
        <v>497</v>
      </c>
      <c r="F498" s="2">
        <f t="shared" si="16"/>
        <v>497</v>
      </c>
    </row>
    <row r="499" spans="1:6" x14ac:dyDescent="0.25">
      <c r="A499" s="2"/>
      <c r="B499" s="2"/>
      <c r="C499" s="7" t="str">
        <f t="shared" si="17"/>
        <v xml:space="preserve"> </v>
      </c>
      <c r="D499" s="2">
        <f>ROWS($A$2:A499)</f>
        <v>498</v>
      </c>
      <c r="E499" s="2">
        <f>IF(ISNUMBER(SEARCH('LaunchPad Main'!$F$2,C499)),D499,"")</f>
        <v>498</v>
      </c>
      <c r="F499" s="2">
        <f t="shared" si="16"/>
        <v>498</v>
      </c>
    </row>
    <row r="500" spans="1:6" x14ac:dyDescent="0.25">
      <c r="A500" s="2"/>
      <c r="B500" s="2"/>
      <c r="C500" s="7" t="str">
        <f t="shared" si="17"/>
        <v xml:space="preserve"> </v>
      </c>
      <c r="D500" s="2">
        <f>ROWS($A$2:A500)</f>
        <v>499</v>
      </c>
      <c r="E500" s="2">
        <f>IF(ISNUMBER(SEARCH('LaunchPad Main'!$F$2,C500)),D500,"")</f>
        <v>499</v>
      </c>
      <c r="F500" s="2">
        <f t="shared" si="16"/>
        <v>499</v>
      </c>
    </row>
    <row r="501" spans="1:6" x14ac:dyDescent="0.25">
      <c r="A501" s="2"/>
      <c r="B501" s="2"/>
      <c r="C501" s="7" t="str">
        <f t="shared" si="17"/>
        <v xml:space="preserve"> </v>
      </c>
      <c r="D501" s="2">
        <f>ROWS($A$2:A501)</f>
        <v>500</v>
      </c>
      <c r="E501" s="2">
        <f>IF(ISNUMBER(SEARCH('LaunchPad Main'!$F$2,C501)),D501,"")</f>
        <v>500</v>
      </c>
      <c r="F501" s="2">
        <f t="shared" si="16"/>
        <v>500</v>
      </c>
    </row>
    <row r="502" spans="1:6" x14ac:dyDescent="0.25">
      <c r="A502" s="2"/>
      <c r="B502" s="2"/>
      <c r="C502" s="7" t="str">
        <f t="shared" si="17"/>
        <v xml:space="preserve"> </v>
      </c>
      <c r="D502" s="2">
        <f>ROWS($A$2:A502)</f>
        <v>501</v>
      </c>
      <c r="E502" s="2">
        <f>IF(ISNUMBER(SEARCH('LaunchPad Main'!$F$2,C502)),D502,"")</f>
        <v>501</v>
      </c>
      <c r="F502" s="2">
        <f t="shared" si="16"/>
        <v>501</v>
      </c>
    </row>
    <row r="503" spans="1:6" x14ac:dyDescent="0.25">
      <c r="A503" s="2"/>
      <c r="B503" s="2"/>
      <c r="C503" s="7" t="str">
        <f t="shared" si="17"/>
        <v xml:space="preserve"> </v>
      </c>
      <c r="D503" s="2">
        <f>ROWS($A$2:A503)</f>
        <v>502</v>
      </c>
      <c r="E503" s="2">
        <f>IF(ISNUMBER(SEARCH('LaunchPad Main'!$F$2,C503)),D503,"")</f>
        <v>502</v>
      </c>
      <c r="F503" s="2">
        <f t="shared" si="16"/>
        <v>502</v>
      </c>
    </row>
    <row r="504" spans="1:6" x14ac:dyDescent="0.25">
      <c r="A504" s="2"/>
      <c r="B504" s="2"/>
      <c r="C504" s="7" t="str">
        <f t="shared" si="17"/>
        <v xml:space="preserve"> </v>
      </c>
      <c r="D504" s="2">
        <f>ROWS($A$2:A504)</f>
        <v>503</v>
      </c>
      <c r="E504" s="2">
        <f>IF(ISNUMBER(SEARCH('LaunchPad Main'!$F$2,C504)),D504,"")</f>
        <v>503</v>
      </c>
      <c r="F504" s="2">
        <f t="shared" si="16"/>
        <v>503</v>
      </c>
    </row>
    <row r="505" spans="1:6" x14ac:dyDescent="0.25">
      <c r="A505" s="2"/>
      <c r="B505" s="2"/>
      <c r="C505" s="7" t="str">
        <f t="shared" si="17"/>
        <v xml:space="preserve"> </v>
      </c>
      <c r="D505" s="2">
        <f>ROWS($A$2:A505)</f>
        <v>504</v>
      </c>
      <c r="E505" s="2">
        <f>IF(ISNUMBER(SEARCH('LaunchPad Main'!$F$2,C505)),D505,"")</f>
        <v>504</v>
      </c>
      <c r="F505" s="2">
        <f t="shared" si="16"/>
        <v>504</v>
      </c>
    </row>
    <row r="506" spans="1:6" x14ac:dyDescent="0.25">
      <c r="A506" s="2"/>
      <c r="B506" s="2"/>
      <c r="C506" s="7" t="str">
        <f t="shared" si="17"/>
        <v xml:space="preserve"> </v>
      </c>
      <c r="D506" s="2">
        <f>ROWS($A$2:A506)</f>
        <v>505</v>
      </c>
      <c r="E506" s="2">
        <f>IF(ISNUMBER(SEARCH('LaunchPad Main'!$F$2,C506)),D506,"")</f>
        <v>505</v>
      </c>
      <c r="F506" s="2">
        <f t="shared" si="16"/>
        <v>505</v>
      </c>
    </row>
    <row r="507" spans="1:6" x14ac:dyDescent="0.25">
      <c r="A507" s="2"/>
      <c r="B507" s="2"/>
      <c r="C507" s="7" t="str">
        <f t="shared" si="17"/>
        <v xml:space="preserve"> </v>
      </c>
      <c r="D507" s="2">
        <f>ROWS($A$2:A507)</f>
        <v>506</v>
      </c>
      <c r="E507" s="2">
        <f>IF(ISNUMBER(SEARCH('LaunchPad Main'!$F$2,C507)),D507,"")</f>
        <v>506</v>
      </c>
      <c r="F507" s="2">
        <f t="shared" si="16"/>
        <v>506</v>
      </c>
    </row>
    <row r="508" spans="1:6" x14ac:dyDescent="0.25">
      <c r="A508" s="2"/>
      <c r="B508" s="2"/>
      <c r="C508" s="7" t="str">
        <f t="shared" si="17"/>
        <v xml:space="preserve"> </v>
      </c>
      <c r="D508" s="2">
        <f>ROWS($A$2:A508)</f>
        <v>507</v>
      </c>
      <c r="E508" s="2">
        <f>IF(ISNUMBER(SEARCH('LaunchPad Main'!$F$2,C508)),D508,"")</f>
        <v>507</v>
      </c>
      <c r="F508" s="2">
        <f t="shared" si="16"/>
        <v>507</v>
      </c>
    </row>
    <row r="509" spans="1:6" x14ac:dyDescent="0.25">
      <c r="A509" s="2"/>
      <c r="B509" s="2"/>
      <c r="C509" s="7" t="str">
        <f t="shared" si="17"/>
        <v xml:space="preserve"> </v>
      </c>
      <c r="D509" s="2">
        <f>ROWS($A$2:A509)</f>
        <v>508</v>
      </c>
      <c r="E509" s="2">
        <f>IF(ISNUMBER(SEARCH('LaunchPad Main'!$F$2,C509)),D509,"")</f>
        <v>508</v>
      </c>
      <c r="F509" s="2">
        <f t="shared" si="16"/>
        <v>508</v>
      </c>
    </row>
    <row r="510" spans="1:6" x14ac:dyDescent="0.25">
      <c r="A510" s="2"/>
      <c r="B510" s="2"/>
      <c r="C510" s="7" t="str">
        <f t="shared" si="17"/>
        <v xml:space="preserve"> </v>
      </c>
      <c r="D510" s="2">
        <f>ROWS($A$2:A510)</f>
        <v>509</v>
      </c>
      <c r="E510" s="2">
        <f>IF(ISNUMBER(SEARCH('LaunchPad Main'!$F$2,C510)),D510,"")</f>
        <v>509</v>
      </c>
      <c r="F510" s="2">
        <f t="shared" si="16"/>
        <v>509</v>
      </c>
    </row>
    <row r="511" spans="1:6" x14ac:dyDescent="0.25">
      <c r="A511" s="2"/>
      <c r="B511" s="2"/>
      <c r="C511" s="7" t="str">
        <f t="shared" si="17"/>
        <v xml:space="preserve"> </v>
      </c>
      <c r="D511" s="2">
        <f>ROWS($A$2:A511)</f>
        <v>510</v>
      </c>
      <c r="E511" s="2">
        <f>IF(ISNUMBER(SEARCH('LaunchPad Main'!$F$2,C511)),D511,"")</f>
        <v>510</v>
      </c>
      <c r="F511" s="2">
        <f t="shared" si="16"/>
        <v>510</v>
      </c>
    </row>
    <row r="512" spans="1:6" x14ac:dyDescent="0.25">
      <c r="A512" s="2"/>
      <c r="B512" s="2"/>
      <c r="C512" s="7" t="str">
        <f t="shared" si="17"/>
        <v xml:space="preserve"> </v>
      </c>
      <c r="D512" s="2">
        <f>ROWS($A$2:A512)</f>
        <v>511</v>
      </c>
      <c r="E512" s="2">
        <f>IF(ISNUMBER(SEARCH('LaunchPad Main'!$F$2,C512)),D512,"")</f>
        <v>511</v>
      </c>
      <c r="F512" s="2">
        <f t="shared" si="16"/>
        <v>511</v>
      </c>
    </row>
    <row r="513" spans="1:6" x14ac:dyDescent="0.25">
      <c r="A513" s="2"/>
      <c r="B513" s="2"/>
      <c r="C513" s="7" t="str">
        <f t="shared" si="17"/>
        <v xml:space="preserve"> </v>
      </c>
      <c r="D513" s="2">
        <f>ROWS($A$2:A513)</f>
        <v>512</v>
      </c>
      <c r="E513" s="2">
        <f>IF(ISNUMBER(SEARCH('LaunchPad Main'!$F$2,C513)),D513,"")</f>
        <v>512</v>
      </c>
      <c r="F513" s="2">
        <f t="shared" si="16"/>
        <v>512</v>
      </c>
    </row>
    <row r="514" spans="1:6" x14ac:dyDescent="0.25">
      <c r="A514" s="2"/>
      <c r="B514" s="2"/>
      <c r="C514" s="7" t="str">
        <f t="shared" si="17"/>
        <v xml:space="preserve"> </v>
      </c>
      <c r="D514" s="2">
        <f>ROWS($A$2:A514)</f>
        <v>513</v>
      </c>
      <c r="E514" s="2">
        <f>IF(ISNUMBER(SEARCH('LaunchPad Main'!$F$2,C514)),D514,"")</f>
        <v>513</v>
      </c>
      <c r="F514" s="2">
        <f t="shared" si="16"/>
        <v>513</v>
      </c>
    </row>
    <row r="515" spans="1:6" x14ac:dyDescent="0.25">
      <c r="A515" s="2"/>
      <c r="B515" s="2"/>
      <c r="C515" s="7" t="str">
        <f t="shared" si="17"/>
        <v xml:space="preserve"> </v>
      </c>
      <c r="D515" s="2">
        <f>ROWS($A$2:A515)</f>
        <v>514</v>
      </c>
      <c r="E515" s="2">
        <f>IF(ISNUMBER(SEARCH('LaunchPad Main'!$F$2,C515)),D515,"")</f>
        <v>514</v>
      </c>
      <c r="F515" s="2">
        <f t="shared" ref="F515:F578" si="18">IFERROR(SMALL($E$2:$E$1168,D515),"")</f>
        <v>514</v>
      </c>
    </row>
    <row r="516" spans="1:6" x14ac:dyDescent="0.25">
      <c r="A516" s="2"/>
      <c r="B516" s="2"/>
      <c r="C516" s="7" t="str">
        <f t="shared" si="17"/>
        <v xml:space="preserve"> </v>
      </c>
      <c r="D516" s="2">
        <f>ROWS($A$2:A516)</f>
        <v>515</v>
      </c>
      <c r="E516" s="2">
        <f>IF(ISNUMBER(SEARCH('LaunchPad Main'!$F$2,C516)),D516,"")</f>
        <v>515</v>
      </c>
      <c r="F516" s="2">
        <f t="shared" si="18"/>
        <v>515</v>
      </c>
    </row>
    <row r="517" spans="1:6" x14ac:dyDescent="0.25">
      <c r="A517" s="2"/>
      <c r="B517" s="2"/>
      <c r="C517" s="7" t="str">
        <f t="shared" si="17"/>
        <v xml:space="preserve"> </v>
      </c>
      <c r="D517" s="2">
        <f>ROWS($A$2:A517)</f>
        <v>516</v>
      </c>
      <c r="E517" s="2">
        <f>IF(ISNUMBER(SEARCH('LaunchPad Main'!$F$2,C517)),D517,"")</f>
        <v>516</v>
      </c>
      <c r="F517" s="2">
        <f t="shared" si="18"/>
        <v>516</v>
      </c>
    </row>
    <row r="518" spans="1:6" x14ac:dyDescent="0.25">
      <c r="A518" s="2"/>
      <c r="B518" s="2"/>
      <c r="C518" s="7" t="str">
        <f t="shared" si="17"/>
        <v xml:space="preserve"> </v>
      </c>
      <c r="D518" s="2">
        <f>ROWS($A$2:A518)</f>
        <v>517</v>
      </c>
      <c r="E518" s="2">
        <f>IF(ISNUMBER(SEARCH('LaunchPad Main'!$F$2,C518)),D518,"")</f>
        <v>517</v>
      </c>
      <c r="F518" s="2">
        <f t="shared" si="18"/>
        <v>517</v>
      </c>
    </row>
    <row r="519" spans="1:6" x14ac:dyDescent="0.25">
      <c r="A519" s="2"/>
      <c r="B519" s="2"/>
      <c r="C519" s="7" t="str">
        <f t="shared" si="17"/>
        <v xml:space="preserve"> </v>
      </c>
      <c r="D519" s="2">
        <f>ROWS($A$2:A519)</f>
        <v>518</v>
      </c>
      <c r="E519" s="2">
        <f>IF(ISNUMBER(SEARCH('LaunchPad Main'!$F$2,C519)),D519,"")</f>
        <v>518</v>
      </c>
      <c r="F519" s="2">
        <f t="shared" si="18"/>
        <v>518</v>
      </c>
    </row>
    <row r="520" spans="1:6" x14ac:dyDescent="0.25">
      <c r="A520" s="2"/>
      <c r="B520" s="2"/>
      <c r="C520" s="7" t="str">
        <f t="shared" si="17"/>
        <v xml:space="preserve"> </v>
      </c>
      <c r="D520" s="2">
        <f>ROWS($A$2:A520)</f>
        <v>519</v>
      </c>
      <c r="E520" s="2">
        <f>IF(ISNUMBER(SEARCH('LaunchPad Main'!$F$2,C520)),D520,"")</f>
        <v>519</v>
      </c>
      <c r="F520" s="2">
        <f t="shared" si="18"/>
        <v>519</v>
      </c>
    </row>
    <row r="521" spans="1:6" x14ac:dyDescent="0.25">
      <c r="A521" s="2"/>
      <c r="B521" s="2"/>
      <c r="C521" s="7" t="str">
        <f t="shared" si="17"/>
        <v xml:space="preserve"> </v>
      </c>
      <c r="D521" s="2">
        <f>ROWS($A$2:A521)</f>
        <v>520</v>
      </c>
      <c r="E521" s="2">
        <f>IF(ISNUMBER(SEARCH('LaunchPad Main'!$F$2,C521)),D521,"")</f>
        <v>520</v>
      </c>
      <c r="F521" s="2">
        <f t="shared" si="18"/>
        <v>520</v>
      </c>
    </row>
    <row r="522" spans="1:6" x14ac:dyDescent="0.25">
      <c r="A522" s="2"/>
      <c r="B522" s="2"/>
      <c r="C522" s="7" t="str">
        <f t="shared" si="17"/>
        <v xml:space="preserve"> </v>
      </c>
      <c r="D522" s="2">
        <f>ROWS($A$2:A522)</f>
        <v>521</v>
      </c>
      <c r="E522" s="2">
        <f>IF(ISNUMBER(SEARCH('LaunchPad Main'!$F$2,C522)),D522,"")</f>
        <v>521</v>
      </c>
      <c r="F522" s="2">
        <f t="shared" si="18"/>
        <v>521</v>
      </c>
    </row>
    <row r="523" spans="1:6" x14ac:dyDescent="0.25">
      <c r="A523" s="2"/>
      <c r="B523" s="2"/>
      <c r="C523" s="7" t="str">
        <f t="shared" si="17"/>
        <v xml:space="preserve"> </v>
      </c>
      <c r="D523" s="2">
        <f>ROWS($A$2:A523)</f>
        <v>522</v>
      </c>
      <c r="E523" s="2">
        <f>IF(ISNUMBER(SEARCH('LaunchPad Main'!$F$2,C523)),D523,"")</f>
        <v>522</v>
      </c>
      <c r="F523" s="2">
        <f t="shared" si="18"/>
        <v>522</v>
      </c>
    </row>
    <row r="524" spans="1:6" x14ac:dyDescent="0.25">
      <c r="A524" s="2"/>
      <c r="B524" s="2"/>
      <c r="C524" s="7" t="str">
        <f t="shared" si="17"/>
        <v xml:space="preserve"> </v>
      </c>
      <c r="D524" s="2">
        <f>ROWS($A$2:A524)</f>
        <v>523</v>
      </c>
      <c r="E524" s="2">
        <f>IF(ISNUMBER(SEARCH('LaunchPad Main'!$F$2,C524)),D524,"")</f>
        <v>523</v>
      </c>
      <c r="F524" s="2">
        <f t="shared" si="18"/>
        <v>523</v>
      </c>
    </row>
    <row r="525" spans="1:6" x14ac:dyDescent="0.25">
      <c r="A525" s="2"/>
      <c r="B525" s="2"/>
      <c r="C525" s="7" t="str">
        <f t="shared" ref="C525:C588" si="19">A525&amp;" "&amp;B525</f>
        <v xml:space="preserve"> </v>
      </c>
      <c r="D525" s="2">
        <f>ROWS($A$2:A525)</f>
        <v>524</v>
      </c>
      <c r="E525" s="2">
        <f>IF(ISNUMBER(SEARCH('LaunchPad Main'!$F$2,C525)),D525,"")</f>
        <v>524</v>
      </c>
      <c r="F525" s="2">
        <f t="shared" si="18"/>
        <v>524</v>
      </c>
    </row>
    <row r="526" spans="1:6" x14ac:dyDescent="0.25">
      <c r="A526" s="2"/>
      <c r="B526" s="2"/>
      <c r="C526" s="7" t="str">
        <f t="shared" si="19"/>
        <v xml:space="preserve"> </v>
      </c>
      <c r="D526" s="2">
        <f>ROWS($A$2:A526)</f>
        <v>525</v>
      </c>
      <c r="E526" s="2">
        <f>IF(ISNUMBER(SEARCH('LaunchPad Main'!$F$2,C526)),D526,"")</f>
        <v>525</v>
      </c>
      <c r="F526" s="2">
        <f t="shared" si="18"/>
        <v>525</v>
      </c>
    </row>
    <row r="527" spans="1:6" x14ac:dyDescent="0.25">
      <c r="A527" s="2"/>
      <c r="B527" s="2"/>
      <c r="C527" s="7" t="str">
        <f t="shared" si="19"/>
        <v xml:space="preserve"> </v>
      </c>
      <c r="D527" s="2">
        <f>ROWS($A$2:A527)</f>
        <v>526</v>
      </c>
      <c r="E527" s="2">
        <f>IF(ISNUMBER(SEARCH('LaunchPad Main'!$F$2,C527)),D527,"")</f>
        <v>526</v>
      </c>
      <c r="F527" s="2">
        <f t="shared" si="18"/>
        <v>526</v>
      </c>
    </row>
    <row r="528" spans="1:6" x14ac:dyDescent="0.25">
      <c r="A528" s="2"/>
      <c r="B528" s="2"/>
      <c r="C528" s="7" t="str">
        <f t="shared" si="19"/>
        <v xml:space="preserve"> </v>
      </c>
      <c r="D528" s="2">
        <f>ROWS($A$2:A528)</f>
        <v>527</v>
      </c>
      <c r="E528" s="2">
        <f>IF(ISNUMBER(SEARCH('LaunchPad Main'!$F$2,C528)),D528,"")</f>
        <v>527</v>
      </c>
      <c r="F528" s="2">
        <f t="shared" si="18"/>
        <v>527</v>
      </c>
    </row>
    <row r="529" spans="1:6" x14ac:dyDescent="0.25">
      <c r="A529" s="2"/>
      <c r="B529" s="2"/>
      <c r="C529" s="7" t="str">
        <f t="shared" si="19"/>
        <v xml:space="preserve"> </v>
      </c>
      <c r="D529" s="2">
        <f>ROWS($A$2:A529)</f>
        <v>528</v>
      </c>
      <c r="E529" s="2">
        <f>IF(ISNUMBER(SEARCH('LaunchPad Main'!$F$2,C529)),D529,"")</f>
        <v>528</v>
      </c>
      <c r="F529" s="2">
        <f t="shared" si="18"/>
        <v>528</v>
      </c>
    </row>
    <row r="530" spans="1:6" x14ac:dyDescent="0.25">
      <c r="A530" s="2"/>
      <c r="B530" s="2"/>
      <c r="C530" s="7" t="str">
        <f t="shared" si="19"/>
        <v xml:space="preserve"> </v>
      </c>
      <c r="D530" s="2">
        <f>ROWS($A$2:A530)</f>
        <v>529</v>
      </c>
      <c r="E530" s="2">
        <f>IF(ISNUMBER(SEARCH('LaunchPad Main'!$F$2,C530)),D530,"")</f>
        <v>529</v>
      </c>
      <c r="F530" s="2">
        <f t="shared" si="18"/>
        <v>529</v>
      </c>
    </row>
    <row r="531" spans="1:6" x14ac:dyDescent="0.25">
      <c r="A531" s="2"/>
      <c r="B531" s="2"/>
      <c r="C531" s="7" t="str">
        <f t="shared" si="19"/>
        <v xml:space="preserve"> </v>
      </c>
      <c r="D531" s="2">
        <f>ROWS($A$2:A531)</f>
        <v>530</v>
      </c>
      <c r="E531" s="2">
        <f>IF(ISNUMBER(SEARCH('LaunchPad Main'!$F$2,C531)),D531,"")</f>
        <v>530</v>
      </c>
      <c r="F531" s="2">
        <f t="shared" si="18"/>
        <v>530</v>
      </c>
    </row>
    <row r="532" spans="1:6" x14ac:dyDescent="0.25">
      <c r="A532" s="2"/>
      <c r="B532" s="2"/>
      <c r="C532" s="7" t="str">
        <f t="shared" si="19"/>
        <v xml:space="preserve"> </v>
      </c>
      <c r="D532" s="2">
        <f>ROWS($A$2:A532)</f>
        <v>531</v>
      </c>
      <c r="E532" s="2">
        <f>IF(ISNUMBER(SEARCH('LaunchPad Main'!$F$2,C532)),D532,"")</f>
        <v>531</v>
      </c>
      <c r="F532" s="2">
        <f t="shared" si="18"/>
        <v>531</v>
      </c>
    </row>
    <row r="533" spans="1:6" x14ac:dyDescent="0.25">
      <c r="A533" s="2"/>
      <c r="B533" s="2"/>
      <c r="C533" s="7" t="str">
        <f t="shared" si="19"/>
        <v xml:space="preserve"> </v>
      </c>
      <c r="D533" s="2">
        <f>ROWS($A$2:A533)</f>
        <v>532</v>
      </c>
      <c r="E533" s="2">
        <f>IF(ISNUMBER(SEARCH('LaunchPad Main'!$F$2,C533)),D533,"")</f>
        <v>532</v>
      </c>
      <c r="F533" s="2">
        <f t="shared" si="18"/>
        <v>532</v>
      </c>
    </row>
    <row r="534" spans="1:6" x14ac:dyDescent="0.25">
      <c r="A534" s="2"/>
      <c r="B534" s="2"/>
      <c r="C534" s="7" t="str">
        <f t="shared" si="19"/>
        <v xml:space="preserve"> </v>
      </c>
      <c r="D534" s="2">
        <f>ROWS($A$2:A534)</f>
        <v>533</v>
      </c>
      <c r="E534" s="2">
        <f>IF(ISNUMBER(SEARCH('LaunchPad Main'!$F$2,C534)),D534,"")</f>
        <v>533</v>
      </c>
      <c r="F534" s="2">
        <f t="shared" si="18"/>
        <v>533</v>
      </c>
    </row>
    <row r="535" spans="1:6" x14ac:dyDescent="0.25">
      <c r="A535" s="2"/>
      <c r="B535" s="2"/>
      <c r="C535" s="7" t="str">
        <f t="shared" si="19"/>
        <v xml:space="preserve"> </v>
      </c>
      <c r="D535" s="2">
        <f>ROWS($A$2:A535)</f>
        <v>534</v>
      </c>
      <c r="E535" s="2">
        <f>IF(ISNUMBER(SEARCH('LaunchPad Main'!$F$2,C535)),D535,"")</f>
        <v>534</v>
      </c>
      <c r="F535" s="2">
        <f t="shared" si="18"/>
        <v>534</v>
      </c>
    </row>
    <row r="536" spans="1:6" x14ac:dyDescent="0.25">
      <c r="A536" s="2"/>
      <c r="B536" s="2"/>
      <c r="C536" s="7" t="str">
        <f t="shared" si="19"/>
        <v xml:space="preserve"> </v>
      </c>
      <c r="D536" s="2">
        <f>ROWS($A$2:A536)</f>
        <v>535</v>
      </c>
      <c r="E536" s="2">
        <f>IF(ISNUMBER(SEARCH('LaunchPad Main'!$F$2,C536)),D536,"")</f>
        <v>535</v>
      </c>
      <c r="F536" s="2">
        <f t="shared" si="18"/>
        <v>535</v>
      </c>
    </row>
    <row r="537" spans="1:6" x14ac:dyDescent="0.25">
      <c r="A537" s="2"/>
      <c r="B537" s="2"/>
      <c r="C537" s="7" t="str">
        <f t="shared" si="19"/>
        <v xml:space="preserve"> </v>
      </c>
      <c r="D537" s="2">
        <f>ROWS($A$2:A537)</f>
        <v>536</v>
      </c>
      <c r="E537" s="2">
        <f>IF(ISNUMBER(SEARCH('LaunchPad Main'!$F$2,C537)),D537,"")</f>
        <v>536</v>
      </c>
      <c r="F537" s="2">
        <f t="shared" si="18"/>
        <v>536</v>
      </c>
    </row>
    <row r="538" spans="1:6" x14ac:dyDescent="0.25">
      <c r="A538" s="2"/>
      <c r="B538" s="2"/>
      <c r="C538" s="7" t="str">
        <f t="shared" si="19"/>
        <v xml:space="preserve"> </v>
      </c>
      <c r="D538" s="2">
        <f>ROWS($A$2:A538)</f>
        <v>537</v>
      </c>
      <c r="E538" s="2">
        <f>IF(ISNUMBER(SEARCH('LaunchPad Main'!$F$2,C538)),D538,"")</f>
        <v>537</v>
      </c>
      <c r="F538" s="2">
        <f t="shared" si="18"/>
        <v>537</v>
      </c>
    </row>
    <row r="539" spans="1:6" x14ac:dyDescent="0.25">
      <c r="A539" s="2"/>
      <c r="B539" s="2"/>
      <c r="C539" s="7" t="str">
        <f t="shared" si="19"/>
        <v xml:space="preserve"> </v>
      </c>
      <c r="D539" s="2">
        <f>ROWS($A$2:A539)</f>
        <v>538</v>
      </c>
      <c r="E539" s="2">
        <f>IF(ISNUMBER(SEARCH('LaunchPad Main'!$F$2,C539)),D539,"")</f>
        <v>538</v>
      </c>
      <c r="F539" s="2">
        <f t="shared" si="18"/>
        <v>538</v>
      </c>
    </row>
    <row r="540" spans="1:6" x14ac:dyDescent="0.25">
      <c r="A540" s="2"/>
      <c r="B540" s="2"/>
      <c r="C540" s="7" t="str">
        <f t="shared" si="19"/>
        <v xml:space="preserve"> </v>
      </c>
      <c r="D540" s="2">
        <f>ROWS($A$2:A540)</f>
        <v>539</v>
      </c>
      <c r="E540" s="2">
        <f>IF(ISNUMBER(SEARCH('LaunchPad Main'!$F$2,C540)),D540,"")</f>
        <v>539</v>
      </c>
      <c r="F540" s="2">
        <f t="shared" si="18"/>
        <v>539</v>
      </c>
    </row>
    <row r="541" spans="1:6" x14ac:dyDescent="0.25">
      <c r="A541" s="2"/>
      <c r="B541" s="2"/>
      <c r="C541" s="7" t="str">
        <f t="shared" si="19"/>
        <v xml:space="preserve"> </v>
      </c>
      <c r="D541" s="2">
        <f>ROWS($A$2:A541)</f>
        <v>540</v>
      </c>
      <c r="E541" s="2">
        <f>IF(ISNUMBER(SEARCH('LaunchPad Main'!$F$2,C541)),D541,"")</f>
        <v>540</v>
      </c>
      <c r="F541" s="2">
        <f t="shared" si="18"/>
        <v>540</v>
      </c>
    </row>
    <row r="542" spans="1:6" x14ac:dyDescent="0.25">
      <c r="A542" s="2"/>
      <c r="B542" s="2"/>
      <c r="C542" s="7" t="str">
        <f t="shared" si="19"/>
        <v xml:space="preserve"> </v>
      </c>
      <c r="D542" s="2">
        <f>ROWS($A$2:A542)</f>
        <v>541</v>
      </c>
      <c r="E542" s="2">
        <f>IF(ISNUMBER(SEARCH('LaunchPad Main'!$F$2,C542)),D542,"")</f>
        <v>541</v>
      </c>
      <c r="F542" s="2">
        <f t="shared" si="18"/>
        <v>541</v>
      </c>
    </row>
    <row r="543" spans="1:6" x14ac:dyDescent="0.25">
      <c r="A543" s="2"/>
      <c r="B543" s="2"/>
      <c r="C543" s="7" t="str">
        <f t="shared" si="19"/>
        <v xml:space="preserve"> </v>
      </c>
      <c r="D543" s="2">
        <f>ROWS($A$2:A543)</f>
        <v>542</v>
      </c>
      <c r="E543" s="2">
        <f>IF(ISNUMBER(SEARCH('LaunchPad Main'!$F$2,C543)),D543,"")</f>
        <v>542</v>
      </c>
      <c r="F543" s="2">
        <f t="shared" si="18"/>
        <v>542</v>
      </c>
    </row>
    <row r="544" spans="1:6" x14ac:dyDescent="0.25">
      <c r="A544" s="2"/>
      <c r="B544" s="2"/>
      <c r="C544" s="7" t="str">
        <f t="shared" si="19"/>
        <v xml:space="preserve"> </v>
      </c>
      <c r="D544" s="2">
        <f>ROWS($A$2:A544)</f>
        <v>543</v>
      </c>
      <c r="E544" s="2">
        <f>IF(ISNUMBER(SEARCH('LaunchPad Main'!$F$2,C544)),D544,"")</f>
        <v>543</v>
      </c>
      <c r="F544" s="2">
        <f t="shared" si="18"/>
        <v>543</v>
      </c>
    </row>
    <row r="545" spans="1:6" x14ac:dyDescent="0.25">
      <c r="A545" s="2"/>
      <c r="B545" s="2"/>
      <c r="C545" s="7" t="str">
        <f t="shared" si="19"/>
        <v xml:space="preserve"> </v>
      </c>
      <c r="D545" s="2">
        <f>ROWS($A$2:A545)</f>
        <v>544</v>
      </c>
      <c r="E545" s="2">
        <f>IF(ISNUMBER(SEARCH('LaunchPad Main'!$F$2,C545)),D545,"")</f>
        <v>544</v>
      </c>
      <c r="F545" s="2">
        <f t="shared" si="18"/>
        <v>544</v>
      </c>
    </row>
    <row r="546" spans="1:6" x14ac:dyDescent="0.25">
      <c r="A546" s="2"/>
      <c r="B546" s="2"/>
      <c r="C546" s="7" t="str">
        <f t="shared" si="19"/>
        <v xml:space="preserve"> </v>
      </c>
      <c r="D546" s="2">
        <f>ROWS($A$2:A546)</f>
        <v>545</v>
      </c>
      <c r="E546" s="2">
        <f>IF(ISNUMBER(SEARCH('LaunchPad Main'!$F$2,C546)),D546,"")</f>
        <v>545</v>
      </c>
      <c r="F546" s="2">
        <f t="shared" si="18"/>
        <v>545</v>
      </c>
    </row>
    <row r="547" spans="1:6" x14ac:dyDescent="0.25">
      <c r="A547" s="2"/>
      <c r="B547" s="2"/>
      <c r="C547" s="7" t="str">
        <f t="shared" si="19"/>
        <v xml:space="preserve"> </v>
      </c>
      <c r="D547" s="2">
        <f>ROWS($A$2:A547)</f>
        <v>546</v>
      </c>
      <c r="E547" s="2">
        <f>IF(ISNUMBER(SEARCH('LaunchPad Main'!$F$2,C547)),D547,"")</f>
        <v>546</v>
      </c>
      <c r="F547" s="2">
        <f t="shared" si="18"/>
        <v>546</v>
      </c>
    </row>
    <row r="548" spans="1:6" x14ac:dyDescent="0.25">
      <c r="A548" s="2"/>
      <c r="B548" s="2"/>
      <c r="C548" s="7" t="str">
        <f t="shared" si="19"/>
        <v xml:space="preserve"> </v>
      </c>
      <c r="D548" s="2">
        <f>ROWS($A$2:A548)</f>
        <v>547</v>
      </c>
      <c r="E548" s="2">
        <f>IF(ISNUMBER(SEARCH('LaunchPad Main'!$F$2,C548)),D548,"")</f>
        <v>547</v>
      </c>
      <c r="F548" s="2">
        <f t="shared" si="18"/>
        <v>547</v>
      </c>
    </row>
    <row r="549" spans="1:6" x14ac:dyDescent="0.25">
      <c r="A549" s="2"/>
      <c r="B549" s="2"/>
      <c r="C549" s="7" t="str">
        <f t="shared" si="19"/>
        <v xml:space="preserve"> </v>
      </c>
      <c r="D549" s="2">
        <f>ROWS($A$2:A549)</f>
        <v>548</v>
      </c>
      <c r="E549" s="2">
        <f>IF(ISNUMBER(SEARCH('LaunchPad Main'!$F$2,C549)),D549,"")</f>
        <v>548</v>
      </c>
      <c r="F549" s="2">
        <f t="shared" si="18"/>
        <v>548</v>
      </c>
    </row>
    <row r="550" spans="1:6" x14ac:dyDescent="0.25">
      <c r="A550" s="2"/>
      <c r="B550" s="2"/>
      <c r="C550" s="7" t="str">
        <f t="shared" si="19"/>
        <v xml:space="preserve"> </v>
      </c>
      <c r="D550" s="2">
        <f>ROWS($A$2:A550)</f>
        <v>549</v>
      </c>
      <c r="E550" s="2">
        <f>IF(ISNUMBER(SEARCH('LaunchPad Main'!$F$2,C550)),D550,"")</f>
        <v>549</v>
      </c>
      <c r="F550" s="2">
        <f t="shared" si="18"/>
        <v>549</v>
      </c>
    </row>
    <row r="551" spans="1:6" x14ac:dyDescent="0.25">
      <c r="A551" s="2"/>
      <c r="B551" s="2"/>
      <c r="C551" s="7" t="str">
        <f t="shared" si="19"/>
        <v xml:space="preserve"> </v>
      </c>
      <c r="D551" s="2">
        <f>ROWS($A$2:A551)</f>
        <v>550</v>
      </c>
      <c r="E551" s="2">
        <f>IF(ISNUMBER(SEARCH('LaunchPad Main'!$F$2,C551)),D551,"")</f>
        <v>550</v>
      </c>
      <c r="F551" s="2">
        <f t="shared" si="18"/>
        <v>550</v>
      </c>
    </row>
    <row r="552" spans="1:6" x14ac:dyDescent="0.25">
      <c r="A552" s="2"/>
      <c r="B552" s="2"/>
      <c r="C552" s="7" t="str">
        <f t="shared" si="19"/>
        <v xml:space="preserve"> </v>
      </c>
      <c r="D552" s="2">
        <f>ROWS($A$2:A552)</f>
        <v>551</v>
      </c>
      <c r="E552" s="2">
        <f>IF(ISNUMBER(SEARCH('LaunchPad Main'!$F$2,C552)),D552,"")</f>
        <v>551</v>
      </c>
      <c r="F552" s="2">
        <f t="shared" si="18"/>
        <v>551</v>
      </c>
    </row>
    <row r="553" spans="1:6" x14ac:dyDescent="0.25">
      <c r="A553" s="2"/>
      <c r="B553" s="2"/>
      <c r="C553" s="7" t="str">
        <f t="shared" si="19"/>
        <v xml:space="preserve"> </v>
      </c>
      <c r="D553" s="2">
        <f>ROWS($A$2:A553)</f>
        <v>552</v>
      </c>
      <c r="E553" s="2">
        <f>IF(ISNUMBER(SEARCH('LaunchPad Main'!$F$2,C553)),D553,"")</f>
        <v>552</v>
      </c>
      <c r="F553" s="2">
        <f t="shared" si="18"/>
        <v>552</v>
      </c>
    </row>
    <row r="554" spans="1:6" x14ac:dyDescent="0.25">
      <c r="A554" s="2"/>
      <c r="B554" s="2"/>
      <c r="C554" s="7" t="str">
        <f t="shared" si="19"/>
        <v xml:space="preserve"> </v>
      </c>
      <c r="D554" s="2">
        <f>ROWS($A$2:A554)</f>
        <v>553</v>
      </c>
      <c r="E554" s="2">
        <f>IF(ISNUMBER(SEARCH('LaunchPad Main'!$F$2,C554)),D554,"")</f>
        <v>553</v>
      </c>
      <c r="F554" s="2">
        <f t="shared" si="18"/>
        <v>553</v>
      </c>
    </row>
    <row r="555" spans="1:6" x14ac:dyDescent="0.25">
      <c r="A555" s="2"/>
      <c r="B555" s="2"/>
      <c r="C555" s="7" t="str">
        <f t="shared" si="19"/>
        <v xml:space="preserve"> </v>
      </c>
      <c r="D555" s="2">
        <f>ROWS($A$2:A555)</f>
        <v>554</v>
      </c>
      <c r="E555" s="2">
        <f>IF(ISNUMBER(SEARCH('LaunchPad Main'!$F$2,C555)),D555,"")</f>
        <v>554</v>
      </c>
      <c r="F555" s="2">
        <f t="shared" si="18"/>
        <v>554</v>
      </c>
    </row>
    <row r="556" spans="1:6" x14ac:dyDescent="0.25">
      <c r="A556" s="2"/>
      <c r="B556" s="2"/>
      <c r="C556" s="7" t="str">
        <f t="shared" si="19"/>
        <v xml:space="preserve"> </v>
      </c>
      <c r="D556" s="2">
        <f>ROWS($A$2:A556)</f>
        <v>555</v>
      </c>
      <c r="E556" s="2">
        <f>IF(ISNUMBER(SEARCH('LaunchPad Main'!$F$2,C556)),D556,"")</f>
        <v>555</v>
      </c>
      <c r="F556" s="2">
        <f t="shared" si="18"/>
        <v>555</v>
      </c>
    </row>
    <row r="557" spans="1:6" x14ac:dyDescent="0.25">
      <c r="A557" s="2"/>
      <c r="B557" s="2"/>
      <c r="C557" s="7" t="str">
        <f t="shared" si="19"/>
        <v xml:space="preserve"> </v>
      </c>
      <c r="D557" s="2">
        <f>ROWS($A$2:A557)</f>
        <v>556</v>
      </c>
      <c r="E557" s="2">
        <f>IF(ISNUMBER(SEARCH('LaunchPad Main'!$F$2,C557)),D557,"")</f>
        <v>556</v>
      </c>
      <c r="F557" s="2">
        <f t="shared" si="18"/>
        <v>556</v>
      </c>
    </row>
    <row r="558" spans="1:6" x14ac:dyDescent="0.25">
      <c r="A558" s="2"/>
      <c r="B558" s="2"/>
      <c r="C558" s="7" t="str">
        <f t="shared" si="19"/>
        <v xml:space="preserve"> </v>
      </c>
      <c r="D558" s="2">
        <f>ROWS($A$2:A558)</f>
        <v>557</v>
      </c>
      <c r="E558" s="2">
        <f>IF(ISNUMBER(SEARCH('LaunchPad Main'!$F$2,C558)),D558,"")</f>
        <v>557</v>
      </c>
      <c r="F558" s="2">
        <f t="shared" si="18"/>
        <v>557</v>
      </c>
    </row>
    <row r="559" spans="1:6" x14ac:dyDescent="0.25">
      <c r="A559" s="2"/>
      <c r="B559" s="2"/>
      <c r="C559" s="7" t="str">
        <f t="shared" si="19"/>
        <v xml:space="preserve"> </v>
      </c>
      <c r="D559" s="2">
        <f>ROWS($A$2:A559)</f>
        <v>558</v>
      </c>
      <c r="E559" s="2">
        <f>IF(ISNUMBER(SEARCH('LaunchPad Main'!$F$2,C559)),D559,"")</f>
        <v>558</v>
      </c>
      <c r="F559" s="2">
        <f t="shared" si="18"/>
        <v>558</v>
      </c>
    </row>
    <row r="560" spans="1:6" x14ac:dyDescent="0.25">
      <c r="A560" s="2"/>
      <c r="B560" s="2"/>
      <c r="C560" s="7" t="str">
        <f t="shared" si="19"/>
        <v xml:space="preserve"> </v>
      </c>
      <c r="D560" s="2">
        <f>ROWS($A$2:A560)</f>
        <v>559</v>
      </c>
      <c r="E560" s="2">
        <f>IF(ISNUMBER(SEARCH('LaunchPad Main'!$F$2,C560)),D560,"")</f>
        <v>559</v>
      </c>
      <c r="F560" s="2">
        <f t="shared" si="18"/>
        <v>559</v>
      </c>
    </row>
    <row r="561" spans="1:6" x14ac:dyDescent="0.25">
      <c r="A561" s="2"/>
      <c r="B561" s="2"/>
      <c r="C561" s="7" t="str">
        <f t="shared" si="19"/>
        <v xml:space="preserve"> </v>
      </c>
      <c r="D561" s="2">
        <f>ROWS($A$2:A561)</f>
        <v>560</v>
      </c>
      <c r="E561" s="2">
        <f>IF(ISNUMBER(SEARCH('LaunchPad Main'!$F$2,C561)),D561,"")</f>
        <v>560</v>
      </c>
      <c r="F561" s="2">
        <f t="shared" si="18"/>
        <v>560</v>
      </c>
    </row>
    <row r="562" spans="1:6" x14ac:dyDescent="0.25">
      <c r="A562" s="2"/>
      <c r="B562" s="2"/>
      <c r="C562" s="7" t="str">
        <f t="shared" si="19"/>
        <v xml:space="preserve"> </v>
      </c>
      <c r="D562" s="2">
        <f>ROWS($A$2:A562)</f>
        <v>561</v>
      </c>
      <c r="E562" s="2">
        <f>IF(ISNUMBER(SEARCH('LaunchPad Main'!$F$2,C562)),D562,"")</f>
        <v>561</v>
      </c>
      <c r="F562" s="2">
        <f t="shared" si="18"/>
        <v>561</v>
      </c>
    </row>
    <row r="563" spans="1:6" x14ac:dyDescent="0.25">
      <c r="A563" s="2"/>
      <c r="B563" s="2"/>
      <c r="C563" s="7" t="str">
        <f t="shared" si="19"/>
        <v xml:space="preserve"> </v>
      </c>
      <c r="D563" s="2">
        <f>ROWS($A$2:A563)</f>
        <v>562</v>
      </c>
      <c r="E563" s="2">
        <f>IF(ISNUMBER(SEARCH('LaunchPad Main'!$F$2,C563)),D563,"")</f>
        <v>562</v>
      </c>
      <c r="F563" s="2">
        <f t="shared" si="18"/>
        <v>562</v>
      </c>
    </row>
    <row r="564" spans="1:6" x14ac:dyDescent="0.25">
      <c r="A564" s="2"/>
      <c r="B564" s="2"/>
      <c r="C564" s="7" t="str">
        <f t="shared" si="19"/>
        <v xml:space="preserve"> </v>
      </c>
      <c r="D564" s="2">
        <f>ROWS($A$2:A564)</f>
        <v>563</v>
      </c>
      <c r="E564" s="2">
        <f>IF(ISNUMBER(SEARCH('LaunchPad Main'!$F$2,C564)),D564,"")</f>
        <v>563</v>
      </c>
      <c r="F564" s="2">
        <f t="shared" si="18"/>
        <v>563</v>
      </c>
    </row>
    <row r="565" spans="1:6" x14ac:dyDescent="0.25">
      <c r="A565" s="2"/>
      <c r="B565" s="2"/>
      <c r="C565" s="7" t="str">
        <f t="shared" si="19"/>
        <v xml:space="preserve"> </v>
      </c>
      <c r="D565" s="2">
        <f>ROWS($A$2:A565)</f>
        <v>564</v>
      </c>
      <c r="E565" s="2">
        <f>IF(ISNUMBER(SEARCH('LaunchPad Main'!$F$2,C565)),D565,"")</f>
        <v>564</v>
      </c>
      <c r="F565" s="2">
        <f t="shared" si="18"/>
        <v>564</v>
      </c>
    </row>
    <row r="566" spans="1:6" x14ac:dyDescent="0.25">
      <c r="A566" s="2"/>
      <c r="B566" s="2"/>
      <c r="C566" s="7" t="str">
        <f t="shared" si="19"/>
        <v xml:space="preserve"> </v>
      </c>
      <c r="D566" s="2">
        <f>ROWS($A$2:A566)</f>
        <v>565</v>
      </c>
      <c r="E566" s="2">
        <f>IF(ISNUMBER(SEARCH('LaunchPad Main'!$F$2,C566)),D566,"")</f>
        <v>565</v>
      </c>
      <c r="F566" s="2">
        <f t="shared" si="18"/>
        <v>565</v>
      </c>
    </row>
    <row r="567" spans="1:6" x14ac:dyDescent="0.25">
      <c r="A567" s="2"/>
      <c r="B567" s="2"/>
      <c r="C567" s="7" t="str">
        <f t="shared" si="19"/>
        <v xml:space="preserve"> </v>
      </c>
      <c r="D567" s="2">
        <f>ROWS($A$2:A567)</f>
        <v>566</v>
      </c>
      <c r="E567" s="2">
        <f>IF(ISNUMBER(SEARCH('LaunchPad Main'!$F$2,C567)),D567,"")</f>
        <v>566</v>
      </c>
      <c r="F567" s="2">
        <f t="shared" si="18"/>
        <v>566</v>
      </c>
    </row>
    <row r="568" spans="1:6" x14ac:dyDescent="0.25">
      <c r="A568" s="2"/>
      <c r="B568" s="2"/>
      <c r="C568" s="7" t="str">
        <f t="shared" si="19"/>
        <v xml:space="preserve"> </v>
      </c>
      <c r="D568" s="2">
        <f>ROWS($A$2:A568)</f>
        <v>567</v>
      </c>
      <c r="E568" s="2">
        <f>IF(ISNUMBER(SEARCH('LaunchPad Main'!$F$2,C568)),D568,"")</f>
        <v>567</v>
      </c>
      <c r="F568" s="2">
        <f t="shared" si="18"/>
        <v>567</v>
      </c>
    </row>
    <row r="569" spans="1:6" x14ac:dyDescent="0.25">
      <c r="A569" s="2"/>
      <c r="B569" s="2"/>
      <c r="C569" s="7" t="str">
        <f t="shared" si="19"/>
        <v xml:space="preserve"> </v>
      </c>
      <c r="D569" s="2">
        <f>ROWS($A$2:A569)</f>
        <v>568</v>
      </c>
      <c r="E569" s="2">
        <f>IF(ISNUMBER(SEARCH('LaunchPad Main'!$F$2,C569)),D569,"")</f>
        <v>568</v>
      </c>
      <c r="F569" s="2">
        <f t="shared" si="18"/>
        <v>568</v>
      </c>
    </row>
    <row r="570" spans="1:6" x14ac:dyDescent="0.25">
      <c r="A570" s="2"/>
      <c r="B570" s="2"/>
      <c r="C570" s="7" t="str">
        <f t="shared" si="19"/>
        <v xml:space="preserve"> </v>
      </c>
      <c r="D570" s="2">
        <f>ROWS($A$2:A570)</f>
        <v>569</v>
      </c>
      <c r="E570" s="2">
        <f>IF(ISNUMBER(SEARCH('LaunchPad Main'!$F$2,C570)),D570,"")</f>
        <v>569</v>
      </c>
      <c r="F570" s="2">
        <f t="shared" si="18"/>
        <v>569</v>
      </c>
    </row>
    <row r="571" spans="1:6" x14ac:dyDescent="0.25">
      <c r="A571" s="2"/>
      <c r="B571" s="2"/>
      <c r="C571" s="7" t="str">
        <f t="shared" si="19"/>
        <v xml:space="preserve"> </v>
      </c>
      <c r="D571" s="2">
        <f>ROWS($A$2:A571)</f>
        <v>570</v>
      </c>
      <c r="E571" s="2">
        <f>IF(ISNUMBER(SEARCH('LaunchPad Main'!$F$2,C571)),D571,"")</f>
        <v>570</v>
      </c>
      <c r="F571" s="2">
        <f t="shared" si="18"/>
        <v>570</v>
      </c>
    </row>
    <row r="572" spans="1:6" x14ac:dyDescent="0.25">
      <c r="A572" s="2"/>
      <c r="B572" s="2"/>
      <c r="C572" s="7" t="str">
        <f t="shared" si="19"/>
        <v xml:space="preserve"> </v>
      </c>
      <c r="D572" s="2">
        <f>ROWS($A$2:A572)</f>
        <v>571</v>
      </c>
      <c r="E572" s="2">
        <f>IF(ISNUMBER(SEARCH('LaunchPad Main'!$F$2,C572)),D572,"")</f>
        <v>571</v>
      </c>
      <c r="F572" s="2">
        <f t="shared" si="18"/>
        <v>571</v>
      </c>
    </row>
    <row r="573" spans="1:6" x14ac:dyDescent="0.25">
      <c r="A573" s="2"/>
      <c r="B573" s="2"/>
      <c r="C573" s="7" t="str">
        <f t="shared" si="19"/>
        <v xml:space="preserve"> </v>
      </c>
      <c r="D573" s="2">
        <f>ROWS($A$2:A573)</f>
        <v>572</v>
      </c>
      <c r="E573" s="2">
        <f>IF(ISNUMBER(SEARCH('LaunchPad Main'!$F$2,C573)),D573,"")</f>
        <v>572</v>
      </c>
      <c r="F573" s="2">
        <f t="shared" si="18"/>
        <v>572</v>
      </c>
    </row>
    <row r="574" spans="1:6" x14ac:dyDescent="0.25">
      <c r="A574" s="2"/>
      <c r="B574" s="2"/>
      <c r="C574" s="7" t="str">
        <f t="shared" si="19"/>
        <v xml:space="preserve"> </v>
      </c>
      <c r="D574" s="2">
        <f>ROWS($A$2:A574)</f>
        <v>573</v>
      </c>
      <c r="E574" s="2">
        <f>IF(ISNUMBER(SEARCH('LaunchPad Main'!$F$2,C574)),D574,"")</f>
        <v>573</v>
      </c>
      <c r="F574" s="2">
        <f t="shared" si="18"/>
        <v>573</v>
      </c>
    </row>
    <row r="575" spans="1:6" x14ac:dyDescent="0.25">
      <c r="A575" s="2"/>
      <c r="B575" s="2"/>
      <c r="C575" s="7" t="str">
        <f t="shared" si="19"/>
        <v xml:space="preserve"> </v>
      </c>
      <c r="D575" s="2">
        <f>ROWS($A$2:A575)</f>
        <v>574</v>
      </c>
      <c r="E575" s="2">
        <f>IF(ISNUMBER(SEARCH('LaunchPad Main'!$F$2,C575)),D575,"")</f>
        <v>574</v>
      </c>
      <c r="F575" s="2">
        <f t="shared" si="18"/>
        <v>574</v>
      </c>
    </row>
    <row r="576" spans="1:6" x14ac:dyDescent="0.25">
      <c r="A576" s="2"/>
      <c r="B576" s="2"/>
      <c r="C576" s="7" t="str">
        <f t="shared" si="19"/>
        <v xml:space="preserve"> </v>
      </c>
      <c r="D576" s="2">
        <f>ROWS($A$2:A576)</f>
        <v>575</v>
      </c>
      <c r="E576" s="2">
        <f>IF(ISNUMBER(SEARCH('LaunchPad Main'!$F$2,C576)),D576,"")</f>
        <v>575</v>
      </c>
      <c r="F576" s="2">
        <f t="shared" si="18"/>
        <v>575</v>
      </c>
    </row>
    <row r="577" spans="1:6" x14ac:dyDescent="0.25">
      <c r="A577" s="2"/>
      <c r="B577" s="2"/>
      <c r="C577" s="7" t="str">
        <f t="shared" si="19"/>
        <v xml:space="preserve"> </v>
      </c>
      <c r="D577" s="2">
        <f>ROWS($A$2:A577)</f>
        <v>576</v>
      </c>
      <c r="E577" s="2">
        <f>IF(ISNUMBER(SEARCH('LaunchPad Main'!$F$2,C577)),D577,"")</f>
        <v>576</v>
      </c>
      <c r="F577" s="2">
        <f t="shared" si="18"/>
        <v>576</v>
      </c>
    </row>
    <row r="578" spans="1:6" x14ac:dyDescent="0.25">
      <c r="A578" s="2"/>
      <c r="B578" s="2"/>
      <c r="C578" s="7" t="str">
        <f t="shared" si="19"/>
        <v xml:space="preserve"> </v>
      </c>
      <c r="D578" s="2">
        <f>ROWS($A$2:A578)</f>
        <v>577</v>
      </c>
      <c r="E578" s="2">
        <f>IF(ISNUMBER(SEARCH('LaunchPad Main'!$F$2,C578)),D578,"")</f>
        <v>577</v>
      </c>
      <c r="F578" s="2">
        <f t="shared" si="18"/>
        <v>577</v>
      </c>
    </row>
    <row r="579" spans="1:6" x14ac:dyDescent="0.25">
      <c r="A579" s="2"/>
      <c r="B579" s="2"/>
      <c r="C579" s="7" t="str">
        <f t="shared" si="19"/>
        <v xml:space="preserve"> </v>
      </c>
      <c r="D579" s="2">
        <f>ROWS($A$2:A579)</f>
        <v>578</v>
      </c>
      <c r="E579" s="2">
        <f>IF(ISNUMBER(SEARCH('LaunchPad Main'!$F$2,C579)),D579,"")</f>
        <v>578</v>
      </c>
      <c r="F579" s="2">
        <f t="shared" ref="F579:F642" si="20">IFERROR(SMALL($E$2:$E$1168,D579),"")</f>
        <v>578</v>
      </c>
    </row>
    <row r="580" spans="1:6" x14ac:dyDescent="0.25">
      <c r="A580" s="2"/>
      <c r="B580" s="2"/>
      <c r="C580" s="7" t="str">
        <f t="shared" si="19"/>
        <v xml:space="preserve"> </v>
      </c>
      <c r="D580" s="2">
        <f>ROWS($A$2:A580)</f>
        <v>579</v>
      </c>
      <c r="E580" s="2">
        <f>IF(ISNUMBER(SEARCH('LaunchPad Main'!$F$2,C580)),D580,"")</f>
        <v>579</v>
      </c>
      <c r="F580" s="2">
        <f t="shared" si="20"/>
        <v>579</v>
      </c>
    </row>
    <row r="581" spans="1:6" x14ac:dyDescent="0.25">
      <c r="A581" s="2"/>
      <c r="B581" s="2"/>
      <c r="C581" s="7" t="str">
        <f t="shared" si="19"/>
        <v xml:space="preserve"> </v>
      </c>
      <c r="D581" s="2">
        <f>ROWS($A$2:A581)</f>
        <v>580</v>
      </c>
      <c r="E581" s="2">
        <f>IF(ISNUMBER(SEARCH('LaunchPad Main'!$F$2,C581)),D581,"")</f>
        <v>580</v>
      </c>
      <c r="F581" s="2">
        <f t="shared" si="20"/>
        <v>580</v>
      </c>
    </row>
    <row r="582" spans="1:6" x14ac:dyDescent="0.25">
      <c r="A582" s="2"/>
      <c r="B582" s="2"/>
      <c r="C582" s="7" t="str">
        <f t="shared" si="19"/>
        <v xml:space="preserve"> </v>
      </c>
      <c r="D582" s="2">
        <f>ROWS($A$2:A582)</f>
        <v>581</v>
      </c>
      <c r="E582" s="2">
        <f>IF(ISNUMBER(SEARCH('LaunchPad Main'!$F$2,C582)),D582,"")</f>
        <v>581</v>
      </c>
      <c r="F582" s="2">
        <f t="shared" si="20"/>
        <v>581</v>
      </c>
    </row>
    <row r="583" spans="1:6" x14ac:dyDescent="0.25">
      <c r="A583" s="2"/>
      <c r="B583" s="2"/>
      <c r="C583" s="7" t="str">
        <f t="shared" si="19"/>
        <v xml:space="preserve"> </v>
      </c>
      <c r="D583" s="2">
        <f>ROWS($A$2:A583)</f>
        <v>582</v>
      </c>
      <c r="E583" s="2">
        <f>IF(ISNUMBER(SEARCH('LaunchPad Main'!$F$2,C583)),D583,"")</f>
        <v>582</v>
      </c>
      <c r="F583" s="2">
        <f t="shared" si="20"/>
        <v>582</v>
      </c>
    </row>
    <row r="584" spans="1:6" x14ac:dyDescent="0.25">
      <c r="A584" s="2"/>
      <c r="B584" s="2"/>
      <c r="C584" s="7" t="str">
        <f t="shared" si="19"/>
        <v xml:space="preserve"> </v>
      </c>
      <c r="D584" s="2">
        <f>ROWS($A$2:A584)</f>
        <v>583</v>
      </c>
      <c r="E584" s="2">
        <f>IF(ISNUMBER(SEARCH('LaunchPad Main'!$F$2,C584)),D584,"")</f>
        <v>583</v>
      </c>
      <c r="F584" s="2">
        <f t="shared" si="20"/>
        <v>583</v>
      </c>
    </row>
    <row r="585" spans="1:6" x14ac:dyDescent="0.25">
      <c r="A585" s="2"/>
      <c r="B585" s="2"/>
      <c r="C585" s="7" t="str">
        <f t="shared" si="19"/>
        <v xml:space="preserve"> </v>
      </c>
      <c r="D585" s="2">
        <f>ROWS($A$2:A585)</f>
        <v>584</v>
      </c>
      <c r="E585" s="2">
        <f>IF(ISNUMBER(SEARCH('LaunchPad Main'!$F$2,C585)),D585,"")</f>
        <v>584</v>
      </c>
      <c r="F585" s="2">
        <f t="shared" si="20"/>
        <v>584</v>
      </c>
    </row>
    <row r="586" spans="1:6" x14ac:dyDescent="0.25">
      <c r="A586" s="2"/>
      <c r="B586" s="2"/>
      <c r="C586" s="7" t="str">
        <f t="shared" si="19"/>
        <v xml:space="preserve"> </v>
      </c>
      <c r="D586" s="2">
        <f>ROWS($A$2:A586)</f>
        <v>585</v>
      </c>
      <c r="E586" s="2">
        <f>IF(ISNUMBER(SEARCH('LaunchPad Main'!$F$2,C586)),D586,"")</f>
        <v>585</v>
      </c>
      <c r="F586" s="2">
        <f t="shared" si="20"/>
        <v>585</v>
      </c>
    </row>
    <row r="587" spans="1:6" x14ac:dyDescent="0.25">
      <c r="A587" s="2"/>
      <c r="B587" s="2"/>
      <c r="C587" s="7" t="str">
        <f t="shared" si="19"/>
        <v xml:space="preserve"> </v>
      </c>
      <c r="D587" s="2">
        <f>ROWS($A$2:A587)</f>
        <v>586</v>
      </c>
      <c r="E587" s="2">
        <f>IF(ISNUMBER(SEARCH('LaunchPad Main'!$F$2,C587)),D587,"")</f>
        <v>586</v>
      </c>
      <c r="F587" s="2">
        <f t="shared" si="20"/>
        <v>586</v>
      </c>
    </row>
    <row r="588" spans="1:6" x14ac:dyDescent="0.25">
      <c r="A588" s="2"/>
      <c r="B588" s="2"/>
      <c r="C588" s="7" t="str">
        <f t="shared" si="19"/>
        <v xml:space="preserve"> </v>
      </c>
      <c r="D588" s="2">
        <f>ROWS($A$2:A588)</f>
        <v>587</v>
      </c>
      <c r="E588" s="2">
        <f>IF(ISNUMBER(SEARCH('LaunchPad Main'!$F$2,C588)),D588,"")</f>
        <v>587</v>
      </c>
      <c r="F588" s="2">
        <f t="shared" si="20"/>
        <v>587</v>
      </c>
    </row>
    <row r="589" spans="1:6" x14ac:dyDescent="0.25">
      <c r="A589" s="2"/>
      <c r="B589" s="2"/>
      <c r="C589" s="7" t="str">
        <f t="shared" ref="C589:C652" si="21">A589&amp;" "&amp;B589</f>
        <v xml:space="preserve"> </v>
      </c>
      <c r="D589" s="2">
        <f>ROWS($A$2:A589)</f>
        <v>588</v>
      </c>
      <c r="E589" s="2">
        <f>IF(ISNUMBER(SEARCH('LaunchPad Main'!$F$2,C589)),D589,"")</f>
        <v>588</v>
      </c>
      <c r="F589" s="2">
        <f t="shared" si="20"/>
        <v>588</v>
      </c>
    </row>
    <row r="590" spans="1:6" x14ac:dyDescent="0.25">
      <c r="A590" s="2"/>
      <c r="B590" s="2"/>
      <c r="C590" s="7" t="str">
        <f t="shared" si="21"/>
        <v xml:space="preserve"> </v>
      </c>
      <c r="D590" s="2">
        <f>ROWS($A$2:A590)</f>
        <v>589</v>
      </c>
      <c r="E590" s="2">
        <f>IF(ISNUMBER(SEARCH('LaunchPad Main'!$F$2,C590)),D590,"")</f>
        <v>589</v>
      </c>
      <c r="F590" s="2">
        <f t="shared" si="20"/>
        <v>589</v>
      </c>
    </row>
    <row r="591" spans="1:6" x14ac:dyDescent="0.25">
      <c r="A591" s="2"/>
      <c r="B591" s="2"/>
      <c r="C591" s="7" t="str">
        <f t="shared" si="21"/>
        <v xml:space="preserve"> </v>
      </c>
      <c r="D591" s="2">
        <f>ROWS($A$2:A591)</f>
        <v>590</v>
      </c>
      <c r="E591" s="2">
        <f>IF(ISNUMBER(SEARCH('LaunchPad Main'!$F$2,C591)),D591,"")</f>
        <v>590</v>
      </c>
      <c r="F591" s="2">
        <f t="shared" si="20"/>
        <v>590</v>
      </c>
    </row>
    <row r="592" spans="1:6" x14ac:dyDescent="0.25">
      <c r="A592" s="2"/>
      <c r="B592" s="2"/>
      <c r="C592" s="7" t="str">
        <f t="shared" si="21"/>
        <v xml:space="preserve"> </v>
      </c>
      <c r="D592" s="2">
        <f>ROWS($A$2:A592)</f>
        <v>591</v>
      </c>
      <c r="E592" s="2">
        <f>IF(ISNUMBER(SEARCH('LaunchPad Main'!$F$2,C592)),D592,"")</f>
        <v>591</v>
      </c>
      <c r="F592" s="2">
        <f t="shared" si="20"/>
        <v>591</v>
      </c>
    </row>
    <row r="593" spans="1:6" x14ac:dyDescent="0.25">
      <c r="A593" s="2"/>
      <c r="B593" s="2"/>
      <c r="C593" s="7" t="str">
        <f t="shared" si="21"/>
        <v xml:space="preserve"> </v>
      </c>
      <c r="D593" s="2">
        <f>ROWS($A$2:A593)</f>
        <v>592</v>
      </c>
      <c r="E593" s="2">
        <f>IF(ISNUMBER(SEARCH('LaunchPad Main'!$F$2,C593)),D593,"")</f>
        <v>592</v>
      </c>
      <c r="F593" s="2">
        <f t="shared" si="20"/>
        <v>592</v>
      </c>
    </row>
    <row r="594" spans="1:6" x14ac:dyDescent="0.25">
      <c r="A594" s="2"/>
      <c r="B594" s="2"/>
      <c r="C594" s="7" t="str">
        <f t="shared" si="21"/>
        <v xml:space="preserve"> </v>
      </c>
      <c r="D594" s="2">
        <f>ROWS($A$2:A594)</f>
        <v>593</v>
      </c>
      <c r="E594" s="2">
        <f>IF(ISNUMBER(SEARCH('LaunchPad Main'!$F$2,C594)),D594,"")</f>
        <v>593</v>
      </c>
      <c r="F594" s="2">
        <f t="shared" si="20"/>
        <v>593</v>
      </c>
    </row>
    <row r="595" spans="1:6" x14ac:dyDescent="0.25">
      <c r="A595" s="2"/>
      <c r="B595" s="2"/>
      <c r="C595" s="7" t="str">
        <f t="shared" si="21"/>
        <v xml:space="preserve"> </v>
      </c>
      <c r="D595" s="2">
        <f>ROWS($A$2:A595)</f>
        <v>594</v>
      </c>
      <c r="E595" s="2">
        <f>IF(ISNUMBER(SEARCH('LaunchPad Main'!$F$2,C595)),D595,"")</f>
        <v>594</v>
      </c>
      <c r="F595" s="2">
        <f t="shared" si="20"/>
        <v>594</v>
      </c>
    </row>
    <row r="596" spans="1:6" x14ac:dyDescent="0.25">
      <c r="A596" s="2"/>
      <c r="B596" s="2"/>
      <c r="C596" s="7" t="str">
        <f t="shared" si="21"/>
        <v xml:space="preserve"> </v>
      </c>
      <c r="D596" s="2">
        <f>ROWS($A$2:A596)</f>
        <v>595</v>
      </c>
      <c r="E596" s="2">
        <f>IF(ISNUMBER(SEARCH('LaunchPad Main'!$F$2,C596)),D596,"")</f>
        <v>595</v>
      </c>
      <c r="F596" s="2">
        <f t="shared" si="20"/>
        <v>595</v>
      </c>
    </row>
    <row r="597" spans="1:6" x14ac:dyDescent="0.25">
      <c r="A597" s="2"/>
      <c r="B597" s="2"/>
      <c r="C597" s="7" t="str">
        <f t="shared" si="21"/>
        <v xml:space="preserve"> </v>
      </c>
      <c r="D597" s="2">
        <f>ROWS($A$2:A597)</f>
        <v>596</v>
      </c>
      <c r="E597" s="2">
        <f>IF(ISNUMBER(SEARCH('LaunchPad Main'!$F$2,C597)),D597,"")</f>
        <v>596</v>
      </c>
      <c r="F597" s="2">
        <f t="shared" si="20"/>
        <v>596</v>
      </c>
    </row>
    <row r="598" spans="1:6" x14ac:dyDescent="0.25">
      <c r="A598" s="2"/>
      <c r="B598" s="2"/>
      <c r="C598" s="7" t="str">
        <f t="shared" si="21"/>
        <v xml:space="preserve"> </v>
      </c>
      <c r="D598" s="2">
        <f>ROWS($A$2:A598)</f>
        <v>597</v>
      </c>
      <c r="E598" s="2">
        <f>IF(ISNUMBER(SEARCH('LaunchPad Main'!$F$2,C598)),D598,"")</f>
        <v>597</v>
      </c>
      <c r="F598" s="2">
        <f t="shared" si="20"/>
        <v>597</v>
      </c>
    </row>
    <row r="599" spans="1:6" x14ac:dyDescent="0.25">
      <c r="A599" s="2"/>
      <c r="B599" s="2"/>
      <c r="C599" s="7" t="str">
        <f t="shared" si="21"/>
        <v xml:space="preserve"> </v>
      </c>
      <c r="D599" s="2">
        <f>ROWS($A$2:A599)</f>
        <v>598</v>
      </c>
      <c r="E599" s="2">
        <f>IF(ISNUMBER(SEARCH('LaunchPad Main'!$F$2,C599)),D599,"")</f>
        <v>598</v>
      </c>
      <c r="F599" s="2">
        <f t="shared" si="20"/>
        <v>598</v>
      </c>
    </row>
    <row r="600" spans="1:6" x14ac:dyDescent="0.25">
      <c r="A600" s="2"/>
      <c r="B600" s="2"/>
      <c r="C600" s="7" t="str">
        <f t="shared" si="21"/>
        <v xml:space="preserve"> </v>
      </c>
      <c r="D600" s="2">
        <f>ROWS($A$2:A600)</f>
        <v>599</v>
      </c>
      <c r="E600" s="2">
        <f>IF(ISNUMBER(SEARCH('LaunchPad Main'!$F$2,C600)),D600,"")</f>
        <v>599</v>
      </c>
      <c r="F600" s="2">
        <f t="shared" si="20"/>
        <v>599</v>
      </c>
    </row>
    <row r="601" spans="1:6" x14ac:dyDescent="0.25">
      <c r="A601" s="2"/>
      <c r="B601" s="2"/>
      <c r="C601" s="7" t="str">
        <f t="shared" si="21"/>
        <v xml:space="preserve"> </v>
      </c>
      <c r="D601" s="2">
        <f>ROWS($A$2:A601)</f>
        <v>600</v>
      </c>
      <c r="E601" s="2">
        <f>IF(ISNUMBER(SEARCH('LaunchPad Main'!$F$2,C601)),D601,"")</f>
        <v>600</v>
      </c>
      <c r="F601" s="2">
        <f t="shared" si="20"/>
        <v>600</v>
      </c>
    </row>
    <row r="602" spans="1:6" x14ac:dyDescent="0.25">
      <c r="A602" s="2"/>
      <c r="B602" s="2"/>
      <c r="C602" s="7" t="str">
        <f t="shared" si="21"/>
        <v xml:space="preserve"> </v>
      </c>
      <c r="D602" s="2">
        <f>ROWS($A$2:A602)</f>
        <v>601</v>
      </c>
      <c r="E602" s="2">
        <f>IF(ISNUMBER(SEARCH('LaunchPad Main'!$F$2,C602)),D602,"")</f>
        <v>601</v>
      </c>
      <c r="F602" s="2">
        <f t="shared" si="20"/>
        <v>601</v>
      </c>
    </row>
    <row r="603" spans="1:6" x14ac:dyDescent="0.25">
      <c r="A603" s="2"/>
      <c r="B603" s="2"/>
      <c r="C603" s="7" t="str">
        <f t="shared" si="21"/>
        <v xml:space="preserve"> </v>
      </c>
      <c r="D603" s="2">
        <f>ROWS($A$2:A603)</f>
        <v>602</v>
      </c>
      <c r="E603" s="2">
        <f>IF(ISNUMBER(SEARCH('LaunchPad Main'!$F$2,C603)),D603,"")</f>
        <v>602</v>
      </c>
      <c r="F603" s="2">
        <f t="shared" si="20"/>
        <v>602</v>
      </c>
    </row>
    <row r="604" spans="1:6" x14ac:dyDescent="0.25">
      <c r="A604" s="2"/>
      <c r="B604" s="2"/>
      <c r="C604" s="7" t="str">
        <f t="shared" si="21"/>
        <v xml:space="preserve"> </v>
      </c>
      <c r="D604" s="2">
        <f>ROWS($A$2:A604)</f>
        <v>603</v>
      </c>
      <c r="E604" s="2">
        <f>IF(ISNUMBER(SEARCH('LaunchPad Main'!$F$2,C604)),D604,"")</f>
        <v>603</v>
      </c>
      <c r="F604" s="2">
        <f t="shared" si="20"/>
        <v>603</v>
      </c>
    </row>
    <row r="605" spans="1:6" x14ac:dyDescent="0.25">
      <c r="A605" s="2"/>
      <c r="B605" s="2"/>
      <c r="C605" s="7" t="str">
        <f t="shared" si="21"/>
        <v xml:space="preserve"> </v>
      </c>
      <c r="D605" s="2">
        <f>ROWS($A$2:A605)</f>
        <v>604</v>
      </c>
      <c r="E605" s="2">
        <f>IF(ISNUMBER(SEARCH('LaunchPad Main'!$F$2,C605)),D605,"")</f>
        <v>604</v>
      </c>
      <c r="F605" s="2">
        <f t="shared" si="20"/>
        <v>604</v>
      </c>
    </row>
    <row r="606" spans="1:6" x14ac:dyDescent="0.25">
      <c r="A606" s="2"/>
      <c r="B606" s="2"/>
      <c r="C606" s="7" t="str">
        <f t="shared" si="21"/>
        <v xml:space="preserve"> </v>
      </c>
      <c r="D606" s="2">
        <f>ROWS($A$2:A606)</f>
        <v>605</v>
      </c>
      <c r="E606" s="2">
        <f>IF(ISNUMBER(SEARCH('LaunchPad Main'!$F$2,C606)),D606,"")</f>
        <v>605</v>
      </c>
      <c r="F606" s="2">
        <f t="shared" si="20"/>
        <v>605</v>
      </c>
    </row>
    <row r="607" spans="1:6" x14ac:dyDescent="0.25">
      <c r="A607" s="2"/>
      <c r="B607" s="2"/>
      <c r="C607" s="7" t="str">
        <f t="shared" si="21"/>
        <v xml:space="preserve"> </v>
      </c>
      <c r="D607" s="2">
        <f>ROWS($A$2:A607)</f>
        <v>606</v>
      </c>
      <c r="E607" s="2">
        <f>IF(ISNUMBER(SEARCH('LaunchPad Main'!$F$2,C607)),D607,"")</f>
        <v>606</v>
      </c>
      <c r="F607" s="2">
        <f t="shared" si="20"/>
        <v>606</v>
      </c>
    </row>
    <row r="608" spans="1:6" x14ac:dyDescent="0.25">
      <c r="A608" s="2"/>
      <c r="B608" s="2"/>
      <c r="C608" s="7" t="str">
        <f t="shared" si="21"/>
        <v xml:space="preserve"> </v>
      </c>
      <c r="D608" s="2">
        <f>ROWS($A$2:A608)</f>
        <v>607</v>
      </c>
      <c r="E608" s="2">
        <f>IF(ISNUMBER(SEARCH('LaunchPad Main'!$F$2,C608)),D608,"")</f>
        <v>607</v>
      </c>
      <c r="F608" s="2">
        <f t="shared" si="20"/>
        <v>607</v>
      </c>
    </row>
    <row r="609" spans="1:6" x14ac:dyDescent="0.25">
      <c r="A609" s="2"/>
      <c r="B609" s="2"/>
      <c r="C609" s="7" t="str">
        <f t="shared" si="21"/>
        <v xml:space="preserve"> </v>
      </c>
      <c r="D609" s="2">
        <f>ROWS($A$2:A609)</f>
        <v>608</v>
      </c>
      <c r="E609" s="2">
        <f>IF(ISNUMBER(SEARCH('LaunchPad Main'!$F$2,C609)),D609,"")</f>
        <v>608</v>
      </c>
      <c r="F609" s="2">
        <f t="shared" si="20"/>
        <v>608</v>
      </c>
    </row>
    <row r="610" spans="1:6" x14ac:dyDescent="0.25">
      <c r="A610" s="2"/>
      <c r="B610" s="2"/>
      <c r="C610" s="7" t="str">
        <f t="shared" si="21"/>
        <v xml:space="preserve"> </v>
      </c>
      <c r="D610" s="2">
        <f>ROWS($A$2:A610)</f>
        <v>609</v>
      </c>
      <c r="E610" s="2">
        <f>IF(ISNUMBER(SEARCH('LaunchPad Main'!$F$2,C610)),D610,"")</f>
        <v>609</v>
      </c>
      <c r="F610" s="2">
        <f t="shared" si="20"/>
        <v>609</v>
      </c>
    </row>
    <row r="611" spans="1:6" x14ac:dyDescent="0.25">
      <c r="A611" s="2"/>
      <c r="B611" s="2"/>
      <c r="C611" s="7" t="str">
        <f t="shared" si="21"/>
        <v xml:space="preserve"> </v>
      </c>
      <c r="D611" s="2">
        <f>ROWS($A$2:A611)</f>
        <v>610</v>
      </c>
      <c r="E611" s="2">
        <f>IF(ISNUMBER(SEARCH('LaunchPad Main'!$F$2,C611)),D611,"")</f>
        <v>610</v>
      </c>
      <c r="F611" s="2">
        <f t="shared" si="20"/>
        <v>610</v>
      </c>
    </row>
    <row r="612" spans="1:6" x14ac:dyDescent="0.25">
      <c r="A612" s="2"/>
      <c r="B612" s="2"/>
      <c r="C612" s="7" t="str">
        <f t="shared" si="21"/>
        <v xml:space="preserve"> </v>
      </c>
      <c r="D612" s="2">
        <f>ROWS($A$2:A612)</f>
        <v>611</v>
      </c>
      <c r="E612" s="2">
        <f>IF(ISNUMBER(SEARCH('LaunchPad Main'!$F$2,C612)),D612,"")</f>
        <v>611</v>
      </c>
      <c r="F612" s="2">
        <f t="shared" si="20"/>
        <v>611</v>
      </c>
    </row>
    <row r="613" spans="1:6" x14ac:dyDescent="0.25">
      <c r="A613" s="2"/>
      <c r="B613" s="2"/>
      <c r="C613" s="7" t="str">
        <f t="shared" si="21"/>
        <v xml:space="preserve"> </v>
      </c>
      <c r="D613" s="2">
        <f>ROWS($A$2:A613)</f>
        <v>612</v>
      </c>
      <c r="E613" s="2">
        <f>IF(ISNUMBER(SEARCH('LaunchPad Main'!$F$2,C613)),D613,"")</f>
        <v>612</v>
      </c>
      <c r="F613" s="2">
        <f t="shared" si="20"/>
        <v>612</v>
      </c>
    </row>
    <row r="614" spans="1:6" x14ac:dyDescent="0.25">
      <c r="A614" s="2"/>
      <c r="B614" s="2"/>
      <c r="C614" s="7" t="str">
        <f t="shared" si="21"/>
        <v xml:space="preserve"> </v>
      </c>
      <c r="D614" s="2">
        <f>ROWS($A$2:A614)</f>
        <v>613</v>
      </c>
      <c r="E614" s="2">
        <f>IF(ISNUMBER(SEARCH('LaunchPad Main'!$F$2,C614)),D614,"")</f>
        <v>613</v>
      </c>
      <c r="F614" s="2">
        <f t="shared" si="20"/>
        <v>613</v>
      </c>
    </row>
    <row r="615" spans="1:6" x14ac:dyDescent="0.25">
      <c r="A615" s="2"/>
      <c r="B615" s="2"/>
      <c r="C615" s="7" t="str">
        <f t="shared" si="21"/>
        <v xml:space="preserve"> </v>
      </c>
      <c r="D615" s="2">
        <f>ROWS($A$2:A615)</f>
        <v>614</v>
      </c>
      <c r="E615" s="2">
        <f>IF(ISNUMBER(SEARCH('LaunchPad Main'!$F$2,C615)),D615,"")</f>
        <v>614</v>
      </c>
      <c r="F615" s="2">
        <f t="shared" si="20"/>
        <v>614</v>
      </c>
    </row>
    <row r="616" spans="1:6" x14ac:dyDescent="0.25">
      <c r="A616" s="2"/>
      <c r="B616" s="2"/>
      <c r="C616" s="7" t="str">
        <f t="shared" si="21"/>
        <v xml:space="preserve"> </v>
      </c>
      <c r="D616" s="2">
        <f>ROWS($A$2:A616)</f>
        <v>615</v>
      </c>
      <c r="E616" s="2">
        <f>IF(ISNUMBER(SEARCH('LaunchPad Main'!$F$2,C616)),D616,"")</f>
        <v>615</v>
      </c>
      <c r="F616" s="2">
        <f t="shared" si="20"/>
        <v>615</v>
      </c>
    </row>
    <row r="617" spans="1:6" x14ac:dyDescent="0.25">
      <c r="A617" s="2"/>
      <c r="B617" s="2"/>
      <c r="C617" s="7" t="str">
        <f t="shared" si="21"/>
        <v xml:space="preserve"> </v>
      </c>
      <c r="D617" s="2">
        <f>ROWS($A$2:A617)</f>
        <v>616</v>
      </c>
      <c r="E617" s="2">
        <f>IF(ISNUMBER(SEARCH('LaunchPad Main'!$F$2,C617)),D617,"")</f>
        <v>616</v>
      </c>
      <c r="F617" s="2">
        <f t="shared" si="20"/>
        <v>616</v>
      </c>
    </row>
    <row r="618" spans="1:6" x14ac:dyDescent="0.25">
      <c r="A618" s="2"/>
      <c r="B618" s="2"/>
      <c r="C618" s="7" t="str">
        <f t="shared" si="21"/>
        <v xml:space="preserve"> </v>
      </c>
      <c r="D618" s="2">
        <f>ROWS($A$2:A618)</f>
        <v>617</v>
      </c>
      <c r="E618" s="2">
        <f>IF(ISNUMBER(SEARCH('LaunchPad Main'!$F$2,C618)),D618,"")</f>
        <v>617</v>
      </c>
      <c r="F618" s="2">
        <f t="shared" si="20"/>
        <v>617</v>
      </c>
    </row>
    <row r="619" spans="1:6" x14ac:dyDescent="0.25">
      <c r="A619" s="2"/>
      <c r="B619" s="2"/>
      <c r="C619" s="7" t="str">
        <f t="shared" si="21"/>
        <v xml:space="preserve"> </v>
      </c>
      <c r="D619" s="2">
        <f>ROWS($A$2:A619)</f>
        <v>618</v>
      </c>
      <c r="E619" s="2">
        <f>IF(ISNUMBER(SEARCH('LaunchPad Main'!$F$2,C619)),D619,"")</f>
        <v>618</v>
      </c>
      <c r="F619" s="2">
        <f t="shared" si="20"/>
        <v>618</v>
      </c>
    </row>
    <row r="620" spans="1:6" x14ac:dyDescent="0.25">
      <c r="A620" s="2"/>
      <c r="B620" s="2"/>
      <c r="C620" s="7" t="str">
        <f t="shared" si="21"/>
        <v xml:space="preserve"> </v>
      </c>
      <c r="D620" s="2">
        <f>ROWS($A$2:A620)</f>
        <v>619</v>
      </c>
      <c r="E620" s="2">
        <f>IF(ISNUMBER(SEARCH('LaunchPad Main'!$F$2,C620)),D620,"")</f>
        <v>619</v>
      </c>
      <c r="F620" s="2">
        <f t="shared" si="20"/>
        <v>619</v>
      </c>
    </row>
    <row r="621" spans="1:6" x14ac:dyDescent="0.25">
      <c r="A621" s="2"/>
      <c r="B621" s="2"/>
      <c r="C621" s="7" t="str">
        <f t="shared" si="21"/>
        <v xml:space="preserve"> </v>
      </c>
      <c r="D621" s="2">
        <f>ROWS($A$2:A621)</f>
        <v>620</v>
      </c>
      <c r="E621" s="2">
        <f>IF(ISNUMBER(SEARCH('LaunchPad Main'!$F$2,C621)),D621,"")</f>
        <v>620</v>
      </c>
      <c r="F621" s="2">
        <f t="shared" si="20"/>
        <v>620</v>
      </c>
    </row>
    <row r="622" spans="1:6" x14ac:dyDescent="0.25">
      <c r="A622" s="2"/>
      <c r="B622" s="2"/>
      <c r="C622" s="7" t="str">
        <f t="shared" si="21"/>
        <v xml:space="preserve"> </v>
      </c>
      <c r="D622" s="2">
        <f>ROWS($A$2:A622)</f>
        <v>621</v>
      </c>
      <c r="E622" s="2">
        <f>IF(ISNUMBER(SEARCH('LaunchPad Main'!$F$2,C622)),D622,"")</f>
        <v>621</v>
      </c>
      <c r="F622" s="2">
        <f t="shared" si="20"/>
        <v>621</v>
      </c>
    </row>
    <row r="623" spans="1:6" x14ac:dyDescent="0.25">
      <c r="A623" s="2"/>
      <c r="B623" s="2"/>
      <c r="C623" s="7" t="str">
        <f t="shared" si="21"/>
        <v xml:space="preserve"> </v>
      </c>
      <c r="D623" s="2">
        <f>ROWS($A$2:A623)</f>
        <v>622</v>
      </c>
      <c r="E623" s="2">
        <f>IF(ISNUMBER(SEARCH('LaunchPad Main'!$F$2,C623)),D623,"")</f>
        <v>622</v>
      </c>
      <c r="F623" s="2">
        <f t="shared" si="20"/>
        <v>622</v>
      </c>
    </row>
    <row r="624" spans="1:6" x14ac:dyDescent="0.25">
      <c r="A624" s="2"/>
      <c r="B624" s="2"/>
      <c r="C624" s="7" t="str">
        <f t="shared" si="21"/>
        <v xml:space="preserve"> </v>
      </c>
      <c r="D624" s="2">
        <f>ROWS($A$2:A624)</f>
        <v>623</v>
      </c>
      <c r="E624" s="2">
        <f>IF(ISNUMBER(SEARCH('LaunchPad Main'!$F$2,C624)),D624,"")</f>
        <v>623</v>
      </c>
      <c r="F624" s="2">
        <f t="shared" si="20"/>
        <v>623</v>
      </c>
    </row>
    <row r="625" spans="1:6" x14ac:dyDescent="0.25">
      <c r="A625" s="2"/>
      <c r="B625" s="2"/>
      <c r="C625" s="7" t="str">
        <f t="shared" si="21"/>
        <v xml:space="preserve"> </v>
      </c>
      <c r="D625" s="2">
        <f>ROWS($A$2:A625)</f>
        <v>624</v>
      </c>
      <c r="E625" s="2">
        <f>IF(ISNUMBER(SEARCH('LaunchPad Main'!$F$2,C625)),D625,"")</f>
        <v>624</v>
      </c>
      <c r="F625" s="2">
        <f t="shared" si="20"/>
        <v>624</v>
      </c>
    </row>
    <row r="626" spans="1:6" x14ac:dyDescent="0.25">
      <c r="A626" s="2"/>
      <c r="B626" s="2"/>
      <c r="C626" s="7" t="str">
        <f t="shared" si="21"/>
        <v xml:space="preserve"> </v>
      </c>
      <c r="D626" s="2">
        <f>ROWS($A$2:A626)</f>
        <v>625</v>
      </c>
      <c r="E626" s="2">
        <f>IF(ISNUMBER(SEARCH('LaunchPad Main'!$F$2,C626)),D626,"")</f>
        <v>625</v>
      </c>
      <c r="F626" s="2">
        <f t="shared" si="20"/>
        <v>625</v>
      </c>
    </row>
    <row r="627" spans="1:6" x14ac:dyDescent="0.25">
      <c r="A627" s="2"/>
      <c r="B627" s="2"/>
      <c r="C627" s="7" t="str">
        <f t="shared" si="21"/>
        <v xml:space="preserve"> </v>
      </c>
      <c r="D627" s="2">
        <f>ROWS($A$2:A627)</f>
        <v>626</v>
      </c>
      <c r="E627" s="2">
        <f>IF(ISNUMBER(SEARCH('LaunchPad Main'!$F$2,C627)),D627,"")</f>
        <v>626</v>
      </c>
      <c r="F627" s="2">
        <f t="shared" si="20"/>
        <v>626</v>
      </c>
    </row>
    <row r="628" spans="1:6" x14ac:dyDescent="0.25">
      <c r="A628" s="2"/>
      <c r="B628" s="2"/>
      <c r="C628" s="7" t="str">
        <f t="shared" si="21"/>
        <v xml:space="preserve"> </v>
      </c>
      <c r="D628" s="2">
        <f>ROWS($A$2:A628)</f>
        <v>627</v>
      </c>
      <c r="E628" s="2">
        <f>IF(ISNUMBER(SEARCH('LaunchPad Main'!$F$2,C628)),D628,"")</f>
        <v>627</v>
      </c>
      <c r="F628" s="2">
        <f t="shared" si="20"/>
        <v>627</v>
      </c>
    </row>
    <row r="629" spans="1:6" x14ac:dyDescent="0.25">
      <c r="A629" s="2"/>
      <c r="B629" s="2"/>
      <c r="C629" s="7" t="str">
        <f t="shared" si="21"/>
        <v xml:space="preserve"> </v>
      </c>
      <c r="D629" s="2">
        <f>ROWS($A$2:A629)</f>
        <v>628</v>
      </c>
      <c r="E629" s="2">
        <f>IF(ISNUMBER(SEARCH('LaunchPad Main'!$F$2,C629)),D629,"")</f>
        <v>628</v>
      </c>
      <c r="F629" s="2">
        <f t="shared" si="20"/>
        <v>628</v>
      </c>
    </row>
    <row r="630" spans="1:6" x14ac:dyDescent="0.25">
      <c r="A630" s="2"/>
      <c r="B630" s="2"/>
      <c r="C630" s="7" t="str">
        <f t="shared" si="21"/>
        <v xml:space="preserve"> </v>
      </c>
      <c r="D630" s="2">
        <f>ROWS($A$2:A630)</f>
        <v>629</v>
      </c>
      <c r="E630" s="2">
        <f>IF(ISNUMBER(SEARCH('LaunchPad Main'!$F$2,C630)),D630,"")</f>
        <v>629</v>
      </c>
      <c r="F630" s="2">
        <f t="shared" si="20"/>
        <v>629</v>
      </c>
    </row>
    <row r="631" spans="1:6" x14ac:dyDescent="0.25">
      <c r="A631" s="2"/>
      <c r="B631" s="2"/>
      <c r="C631" s="7" t="str">
        <f t="shared" si="21"/>
        <v xml:space="preserve"> </v>
      </c>
      <c r="D631" s="2">
        <f>ROWS($A$2:A631)</f>
        <v>630</v>
      </c>
      <c r="E631" s="2">
        <f>IF(ISNUMBER(SEARCH('LaunchPad Main'!$F$2,C631)),D631,"")</f>
        <v>630</v>
      </c>
      <c r="F631" s="2">
        <f t="shared" si="20"/>
        <v>630</v>
      </c>
    </row>
    <row r="632" spans="1:6" x14ac:dyDescent="0.25">
      <c r="A632" s="2"/>
      <c r="B632" s="2"/>
      <c r="C632" s="7" t="str">
        <f t="shared" si="21"/>
        <v xml:space="preserve"> </v>
      </c>
      <c r="D632" s="2">
        <f>ROWS($A$2:A632)</f>
        <v>631</v>
      </c>
      <c r="E632" s="2">
        <f>IF(ISNUMBER(SEARCH('LaunchPad Main'!$F$2,C632)),D632,"")</f>
        <v>631</v>
      </c>
      <c r="F632" s="2">
        <f t="shared" si="20"/>
        <v>631</v>
      </c>
    </row>
    <row r="633" spans="1:6" x14ac:dyDescent="0.25">
      <c r="A633" s="2"/>
      <c r="B633" s="2"/>
      <c r="C633" s="7" t="str">
        <f t="shared" si="21"/>
        <v xml:space="preserve"> </v>
      </c>
      <c r="D633" s="2">
        <f>ROWS($A$2:A633)</f>
        <v>632</v>
      </c>
      <c r="E633" s="2">
        <f>IF(ISNUMBER(SEARCH('LaunchPad Main'!$F$2,C633)),D633,"")</f>
        <v>632</v>
      </c>
      <c r="F633" s="2">
        <f t="shared" si="20"/>
        <v>632</v>
      </c>
    </row>
    <row r="634" spans="1:6" x14ac:dyDescent="0.25">
      <c r="A634" s="2"/>
      <c r="B634" s="2"/>
      <c r="C634" s="7" t="str">
        <f t="shared" si="21"/>
        <v xml:space="preserve"> </v>
      </c>
      <c r="D634" s="2">
        <f>ROWS($A$2:A634)</f>
        <v>633</v>
      </c>
      <c r="E634" s="2">
        <f>IF(ISNUMBER(SEARCH('LaunchPad Main'!$F$2,C634)),D634,"")</f>
        <v>633</v>
      </c>
      <c r="F634" s="2">
        <f t="shared" si="20"/>
        <v>633</v>
      </c>
    </row>
    <row r="635" spans="1:6" x14ac:dyDescent="0.25">
      <c r="A635" s="2"/>
      <c r="B635" s="2"/>
      <c r="C635" s="7" t="str">
        <f t="shared" si="21"/>
        <v xml:space="preserve"> </v>
      </c>
      <c r="D635" s="2">
        <f>ROWS($A$2:A635)</f>
        <v>634</v>
      </c>
      <c r="E635" s="2">
        <f>IF(ISNUMBER(SEARCH('LaunchPad Main'!$F$2,C635)),D635,"")</f>
        <v>634</v>
      </c>
      <c r="F635" s="2">
        <f t="shared" si="20"/>
        <v>634</v>
      </c>
    </row>
    <row r="636" spans="1:6" x14ac:dyDescent="0.25">
      <c r="A636" s="2"/>
      <c r="B636" s="2"/>
      <c r="C636" s="7" t="str">
        <f t="shared" si="21"/>
        <v xml:space="preserve"> </v>
      </c>
      <c r="D636" s="2">
        <f>ROWS($A$2:A636)</f>
        <v>635</v>
      </c>
      <c r="E636" s="2">
        <f>IF(ISNUMBER(SEARCH('LaunchPad Main'!$F$2,C636)),D636,"")</f>
        <v>635</v>
      </c>
      <c r="F636" s="2">
        <f t="shared" si="20"/>
        <v>635</v>
      </c>
    </row>
    <row r="637" spans="1:6" x14ac:dyDescent="0.25">
      <c r="A637" s="2"/>
      <c r="B637" s="2"/>
      <c r="C637" s="7" t="str">
        <f t="shared" si="21"/>
        <v xml:space="preserve"> </v>
      </c>
      <c r="D637" s="2">
        <f>ROWS($A$2:A637)</f>
        <v>636</v>
      </c>
      <c r="E637" s="2">
        <f>IF(ISNUMBER(SEARCH('LaunchPad Main'!$F$2,C637)),D637,"")</f>
        <v>636</v>
      </c>
      <c r="F637" s="2">
        <f t="shared" si="20"/>
        <v>636</v>
      </c>
    </row>
    <row r="638" spans="1:6" x14ac:dyDescent="0.25">
      <c r="A638" s="2"/>
      <c r="B638" s="2"/>
      <c r="C638" s="7" t="str">
        <f t="shared" si="21"/>
        <v xml:space="preserve"> </v>
      </c>
      <c r="D638" s="2">
        <f>ROWS($A$2:A638)</f>
        <v>637</v>
      </c>
      <c r="E638" s="2">
        <f>IF(ISNUMBER(SEARCH('LaunchPad Main'!$F$2,C638)),D638,"")</f>
        <v>637</v>
      </c>
      <c r="F638" s="2">
        <f t="shared" si="20"/>
        <v>637</v>
      </c>
    </row>
    <row r="639" spans="1:6" x14ac:dyDescent="0.25">
      <c r="A639" s="2"/>
      <c r="B639" s="2"/>
      <c r="C639" s="7" t="str">
        <f t="shared" si="21"/>
        <v xml:space="preserve"> </v>
      </c>
      <c r="D639" s="2">
        <f>ROWS($A$2:A639)</f>
        <v>638</v>
      </c>
      <c r="E639" s="2">
        <f>IF(ISNUMBER(SEARCH('LaunchPad Main'!$F$2,C639)),D639,"")</f>
        <v>638</v>
      </c>
      <c r="F639" s="2">
        <f t="shared" si="20"/>
        <v>638</v>
      </c>
    </row>
    <row r="640" spans="1:6" x14ac:dyDescent="0.25">
      <c r="A640" s="2"/>
      <c r="B640" s="2"/>
      <c r="C640" s="7" t="str">
        <f t="shared" si="21"/>
        <v xml:space="preserve"> </v>
      </c>
      <c r="D640" s="2">
        <f>ROWS($A$2:A640)</f>
        <v>639</v>
      </c>
      <c r="E640" s="2">
        <f>IF(ISNUMBER(SEARCH('LaunchPad Main'!$F$2,C640)),D640,"")</f>
        <v>639</v>
      </c>
      <c r="F640" s="2">
        <f t="shared" si="20"/>
        <v>639</v>
      </c>
    </row>
    <row r="641" spans="1:6" x14ac:dyDescent="0.25">
      <c r="A641" s="2"/>
      <c r="B641" s="2"/>
      <c r="C641" s="7" t="str">
        <f t="shared" si="21"/>
        <v xml:space="preserve"> </v>
      </c>
      <c r="D641" s="2">
        <f>ROWS($A$2:A641)</f>
        <v>640</v>
      </c>
      <c r="E641" s="2">
        <f>IF(ISNUMBER(SEARCH('LaunchPad Main'!$F$2,C641)),D641,"")</f>
        <v>640</v>
      </c>
      <c r="F641" s="2">
        <f t="shared" si="20"/>
        <v>640</v>
      </c>
    </row>
    <row r="642" spans="1:6" x14ac:dyDescent="0.25">
      <c r="A642" s="2"/>
      <c r="B642" s="2"/>
      <c r="C642" s="7" t="str">
        <f t="shared" si="21"/>
        <v xml:space="preserve"> </v>
      </c>
      <c r="D642" s="2">
        <f>ROWS($A$2:A642)</f>
        <v>641</v>
      </c>
      <c r="E642" s="2">
        <f>IF(ISNUMBER(SEARCH('LaunchPad Main'!$F$2,C642)),D642,"")</f>
        <v>641</v>
      </c>
      <c r="F642" s="2">
        <f t="shared" si="20"/>
        <v>641</v>
      </c>
    </row>
    <row r="643" spans="1:6" x14ac:dyDescent="0.25">
      <c r="A643" s="2"/>
      <c r="B643" s="2"/>
      <c r="C643" s="7" t="str">
        <f t="shared" si="21"/>
        <v xml:space="preserve"> </v>
      </c>
      <c r="D643" s="2">
        <f>ROWS($A$2:A643)</f>
        <v>642</v>
      </c>
      <c r="E643" s="2">
        <f>IF(ISNUMBER(SEARCH('LaunchPad Main'!$F$2,C643)),D643,"")</f>
        <v>642</v>
      </c>
      <c r="F643" s="2">
        <f t="shared" ref="F643:F706" si="22">IFERROR(SMALL($E$2:$E$1168,D643),"")</f>
        <v>642</v>
      </c>
    </row>
    <row r="644" spans="1:6" x14ac:dyDescent="0.25">
      <c r="A644" s="2"/>
      <c r="B644" s="2"/>
      <c r="C644" s="7" t="str">
        <f t="shared" si="21"/>
        <v xml:space="preserve"> </v>
      </c>
      <c r="D644" s="2">
        <f>ROWS($A$2:A644)</f>
        <v>643</v>
      </c>
      <c r="E644" s="2">
        <f>IF(ISNUMBER(SEARCH('LaunchPad Main'!$F$2,C644)),D644,"")</f>
        <v>643</v>
      </c>
      <c r="F644" s="2">
        <f t="shared" si="22"/>
        <v>643</v>
      </c>
    </row>
    <row r="645" spans="1:6" x14ac:dyDescent="0.25">
      <c r="A645" s="2"/>
      <c r="B645" s="2"/>
      <c r="C645" s="7" t="str">
        <f t="shared" si="21"/>
        <v xml:space="preserve"> </v>
      </c>
      <c r="D645" s="2">
        <f>ROWS($A$2:A645)</f>
        <v>644</v>
      </c>
      <c r="E645" s="2">
        <f>IF(ISNUMBER(SEARCH('LaunchPad Main'!$F$2,C645)),D645,"")</f>
        <v>644</v>
      </c>
      <c r="F645" s="2">
        <f t="shared" si="22"/>
        <v>644</v>
      </c>
    </row>
    <row r="646" spans="1:6" x14ac:dyDescent="0.25">
      <c r="A646" s="2"/>
      <c r="B646" s="2"/>
      <c r="C646" s="7" t="str">
        <f t="shared" si="21"/>
        <v xml:space="preserve"> </v>
      </c>
      <c r="D646" s="2">
        <f>ROWS($A$2:A646)</f>
        <v>645</v>
      </c>
      <c r="E646" s="2">
        <f>IF(ISNUMBER(SEARCH('LaunchPad Main'!$F$2,C646)),D646,"")</f>
        <v>645</v>
      </c>
      <c r="F646" s="2">
        <f t="shared" si="22"/>
        <v>645</v>
      </c>
    </row>
    <row r="647" spans="1:6" x14ac:dyDescent="0.25">
      <c r="A647" s="2"/>
      <c r="B647" s="2"/>
      <c r="C647" s="7" t="str">
        <f t="shared" si="21"/>
        <v xml:space="preserve"> </v>
      </c>
      <c r="D647" s="2">
        <f>ROWS($A$2:A647)</f>
        <v>646</v>
      </c>
      <c r="E647" s="2">
        <f>IF(ISNUMBER(SEARCH('LaunchPad Main'!$F$2,C647)),D647,"")</f>
        <v>646</v>
      </c>
      <c r="F647" s="2">
        <f t="shared" si="22"/>
        <v>646</v>
      </c>
    </row>
    <row r="648" spans="1:6" x14ac:dyDescent="0.25">
      <c r="A648" s="2"/>
      <c r="B648" s="2"/>
      <c r="C648" s="7" t="str">
        <f t="shared" si="21"/>
        <v xml:space="preserve"> </v>
      </c>
      <c r="D648" s="2">
        <f>ROWS($A$2:A648)</f>
        <v>647</v>
      </c>
      <c r="E648" s="2">
        <f>IF(ISNUMBER(SEARCH('LaunchPad Main'!$F$2,C648)),D648,"")</f>
        <v>647</v>
      </c>
      <c r="F648" s="2">
        <f t="shared" si="22"/>
        <v>647</v>
      </c>
    </row>
    <row r="649" spans="1:6" x14ac:dyDescent="0.25">
      <c r="A649" s="2"/>
      <c r="B649" s="2"/>
      <c r="C649" s="7" t="str">
        <f t="shared" si="21"/>
        <v xml:space="preserve"> </v>
      </c>
      <c r="D649" s="2">
        <f>ROWS($A$2:A649)</f>
        <v>648</v>
      </c>
      <c r="E649" s="2">
        <f>IF(ISNUMBER(SEARCH('LaunchPad Main'!$F$2,C649)),D649,"")</f>
        <v>648</v>
      </c>
      <c r="F649" s="2">
        <f t="shared" si="22"/>
        <v>648</v>
      </c>
    </row>
    <row r="650" spans="1:6" x14ac:dyDescent="0.25">
      <c r="A650" s="2"/>
      <c r="B650" s="2"/>
      <c r="C650" s="7" t="str">
        <f t="shared" si="21"/>
        <v xml:space="preserve"> </v>
      </c>
      <c r="D650" s="2">
        <f>ROWS($A$2:A650)</f>
        <v>649</v>
      </c>
      <c r="E650" s="2">
        <f>IF(ISNUMBER(SEARCH('LaunchPad Main'!$F$2,C650)),D650,"")</f>
        <v>649</v>
      </c>
      <c r="F650" s="2">
        <f t="shared" si="22"/>
        <v>649</v>
      </c>
    </row>
    <row r="651" spans="1:6" x14ac:dyDescent="0.25">
      <c r="A651" s="2"/>
      <c r="B651" s="2"/>
      <c r="C651" s="7" t="str">
        <f t="shared" si="21"/>
        <v xml:space="preserve"> </v>
      </c>
      <c r="D651" s="2">
        <f>ROWS($A$2:A651)</f>
        <v>650</v>
      </c>
      <c r="E651" s="2">
        <f>IF(ISNUMBER(SEARCH('LaunchPad Main'!$F$2,C651)),D651,"")</f>
        <v>650</v>
      </c>
      <c r="F651" s="2">
        <f t="shared" si="22"/>
        <v>650</v>
      </c>
    </row>
    <row r="652" spans="1:6" x14ac:dyDescent="0.25">
      <c r="A652" s="2"/>
      <c r="B652" s="2"/>
      <c r="C652" s="7" t="str">
        <f t="shared" si="21"/>
        <v xml:space="preserve"> </v>
      </c>
      <c r="D652" s="2">
        <f>ROWS($A$2:A652)</f>
        <v>651</v>
      </c>
      <c r="E652" s="2">
        <f>IF(ISNUMBER(SEARCH('LaunchPad Main'!$F$2,C652)),D652,"")</f>
        <v>651</v>
      </c>
      <c r="F652" s="2">
        <f t="shared" si="22"/>
        <v>651</v>
      </c>
    </row>
    <row r="653" spans="1:6" x14ac:dyDescent="0.25">
      <c r="A653" s="2"/>
      <c r="B653" s="2"/>
      <c r="C653" s="7" t="str">
        <f t="shared" ref="C653:C716" si="23">A653&amp;" "&amp;B653</f>
        <v xml:space="preserve"> </v>
      </c>
      <c r="D653" s="2">
        <f>ROWS($A$2:A653)</f>
        <v>652</v>
      </c>
      <c r="E653" s="2">
        <f>IF(ISNUMBER(SEARCH('LaunchPad Main'!$F$2,C653)),D653,"")</f>
        <v>652</v>
      </c>
      <c r="F653" s="2">
        <f t="shared" si="22"/>
        <v>652</v>
      </c>
    </row>
    <row r="654" spans="1:6" x14ac:dyDescent="0.25">
      <c r="A654" s="2"/>
      <c r="B654" s="2"/>
      <c r="C654" s="7" t="str">
        <f t="shared" si="23"/>
        <v xml:space="preserve"> </v>
      </c>
      <c r="D654" s="2">
        <f>ROWS($A$2:A654)</f>
        <v>653</v>
      </c>
      <c r="E654" s="2">
        <f>IF(ISNUMBER(SEARCH('LaunchPad Main'!$F$2,C654)),D654,"")</f>
        <v>653</v>
      </c>
      <c r="F654" s="2">
        <f t="shared" si="22"/>
        <v>653</v>
      </c>
    </row>
    <row r="655" spans="1:6" x14ac:dyDescent="0.25">
      <c r="A655" s="2"/>
      <c r="B655" s="2"/>
      <c r="C655" s="7" t="str">
        <f t="shared" si="23"/>
        <v xml:space="preserve"> </v>
      </c>
      <c r="D655" s="2">
        <f>ROWS($A$2:A655)</f>
        <v>654</v>
      </c>
      <c r="E655" s="2">
        <f>IF(ISNUMBER(SEARCH('LaunchPad Main'!$F$2,C655)),D655,"")</f>
        <v>654</v>
      </c>
      <c r="F655" s="2">
        <f t="shared" si="22"/>
        <v>654</v>
      </c>
    </row>
    <row r="656" spans="1:6" x14ac:dyDescent="0.25">
      <c r="A656" s="2"/>
      <c r="B656" s="2"/>
      <c r="C656" s="7" t="str">
        <f t="shared" si="23"/>
        <v xml:space="preserve"> </v>
      </c>
      <c r="D656" s="2">
        <f>ROWS($A$2:A656)</f>
        <v>655</v>
      </c>
      <c r="E656" s="2">
        <f>IF(ISNUMBER(SEARCH('LaunchPad Main'!$F$2,C656)),D656,"")</f>
        <v>655</v>
      </c>
      <c r="F656" s="2">
        <f t="shared" si="22"/>
        <v>655</v>
      </c>
    </row>
    <row r="657" spans="1:6" x14ac:dyDescent="0.25">
      <c r="A657" s="2"/>
      <c r="B657" s="2"/>
      <c r="C657" s="7" t="str">
        <f t="shared" si="23"/>
        <v xml:space="preserve"> </v>
      </c>
      <c r="D657" s="2">
        <f>ROWS($A$2:A657)</f>
        <v>656</v>
      </c>
      <c r="E657" s="2">
        <f>IF(ISNUMBER(SEARCH('LaunchPad Main'!$F$2,C657)),D657,"")</f>
        <v>656</v>
      </c>
      <c r="F657" s="2">
        <f t="shared" si="22"/>
        <v>656</v>
      </c>
    </row>
    <row r="658" spans="1:6" x14ac:dyDescent="0.25">
      <c r="A658" s="2"/>
      <c r="B658" s="2"/>
      <c r="C658" s="7" t="str">
        <f t="shared" si="23"/>
        <v xml:space="preserve"> </v>
      </c>
      <c r="D658" s="2">
        <f>ROWS($A$2:A658)</f>
        <v>657</v>
      </c>
      <c r="E658" s="2">
        <f>IF(ISNUMBER(SEARCH('LaunchPad Main'!$F$2,C658)),D658,"")</f>
        <v>657</v>
      </c>
      <c r="F658" s="2">
        <f t="shared" si="22"/>
        <v>657</v>
      </c>
    </row>
    <row r="659" spans="1:6" x14ac:dyDescent="0.25">
      <c r="A659" s="2"/>
      <c r="B659" s="2"/>
      <c r="C659" s="7" t="str">
        <f t="shared" si="23"/>
        <v xml:space="preserve"> </v>
      </c>
      <c r="D659" s="2">
        <f>ROWS($A$2:A659)</f>
        <v>658</v>
      </c>
      <c r="E659" s="2">
        <f>IF(ISNUMBER(SEARCH('LaunchPad Main'!$F$2,C659)),D659,"")</f>
        <v>658</v>
      </c>
      <c r="F659" s="2">
        <f t="shared" si="22"/>
        <v>658</v>
      </c>
    </row>
    <row r="660" spans="1:6" x14ac:dyDescent="0.25">
      <c r="A660" s="2"/>
      <c r="B660" s="2"/>
      <c r="C660" s="7" t="str">
        <f t="shared" si="23"/>
        <v xml:space="preserve"> </v>
      </c>
      <c r="D660" s="2">
        <f>ROWS($A$2:A660)</f>
        <v>659</v>
      </c>
      <c r="E660" s="2">
        <f>IF(ISNUMBER(SEARCH('LaunchPad Main'!$F$2,C660)),D660,"")</f>
        <v>659</v>
      </c>
      <c r="F660" s="2">
        <f t="shared" si="22"/>
        <v>659</v>
      </c>
    </row>
    <row r="661" spans="1:6" x14ac:dyDescent="0.25">
      <c r="A661" s="2"/>
      <c r="B661" s="2"/>
      <c r="C661" s="7" t="str">
        <f t="shared" si="23"/>
        <v xml:space="preserve"> </v>
      </c>
      <c r="D661" s="2">
        <f>ROWS($A$2:A661)</f>
        <v>660</v>
      </c>
      <c r="E661" s="2">
        <f>IF(ISNUMBER(SEARCH('LaunchPad Main'!$F$2,C661)),D661,"")</f>
        <v>660</v>
      </c>
      <c r="F661" s="2">
        <f t="shared" si="22"/>
        <v>660</v>
      </c>
    </row>
    <row r="662" spans="1:6" x14ac:dyDescent="0.25">
      <c r="A662" s="2"/>
      <c r="B662" s="2"/>
      <c r="C662" s="7" t="str">
        <f t="shared" si="23"/>
        <v xml:space="preserve"> </v>
      </c>
      <c r="D662" s="2">
        <f>ROWS($A$2:A662)</f>
        <v>661</v>
      </c>
      <c r="E662" s="2">
        <f>IF(ISNUMBER(SEARCH('LaunchPad Main'!$F$2,C662)),D662,"")</f>
        <v>661</v>
      </c>
      <c r="F662" s="2">
        <f t="shared" si="22"/>
        <v>661</v>
      </c>
    </row>
    <row r="663" spans="1:6" x14ac:dyDescent="0.25">
      <c r="A663" s="2"/>
      <c r="B663" s="2"/>
      <c r="C663" s="7" t="str">
        <f t="shared" si="23"/>
        <v xml:space="preserve"> </v>
      </c>
      <c r="D663" s="2">
        <f>ROWS($A$2:A663)</f>
        <v>662</v>
      </c>
      <c r="E663" s="2">
        <f>IF(ISNUMBER(SEARCH('LaunchPad Main'!$F$2,C663)),D663,"")</f>
        <v>662</v>
      </c>
      <c r="F663" s="2">
        <f t="shared" si="22"/>
        <v>662</v>
      </c>
    </row>
    <row r="664" spans="1:6" x14ac:dyDescent="0.25">
      <c r="A664" s="2"/>
      <c r="B664" s="2"/>
      <c r="C664" s="7" t="str">
        <f t="shared" si="23"/>
        <v xml:space="preserve"> </v>
      </c>
      <c r="D664" s="2">
        <f>ROWS($A$2:A664)</f>
        <v>663</v>
      </c>
      <c r="E664" s="2">
        <f>IF(ISNUMBER(SEARCH('LaunchPad Main'!$F$2,C664)),D664,"")</f>
        <v>663</v>
      </c>
      <c r="F664" s="2">
        <f t="shared" si="22"/>
        <v>663</v>
      </c>
    </row>
    <row r="665" spans="1:6" x14ac:dyDescent="0.25">
      <c r="A665" s="2"/>
      <c r="B665" s="2"/>
      <c r="C665" s="7" t="str">
        <f t="shared" si="23"/>
        <v xml:space="preserve"> </v>
      </c>
      <c r="D665" s="2">
        <f>ROWS($A$2:A665)</f>
        <v>664</v>
      </c>
      <c r="E665" s="2">
        <f>IF(ISNUMBER(SEARCH('LaunchPad Main'!$F$2,C665)),D665,"")</f>
        <v>664</v>
      </c>
      <c r="F665" s="2">
        <f t="shared" si="22"/>
        <v>664</v>
      </c>
    </row>
    <row r="666" spans="1:6" x14ac:dyDescent="0.25">
      <c r="A666" s="2"/>
      <c r="B666" s="2"/>
      <c r="C666" s="7" t="str">
        <f t="shared" si="23"/>
        <v xml:space="preserve"> </v>
      </c>
      <c r="D666" s="2">
        <f>ROWS($A$2:A666)</f>
        <v>665</v>
      </c>
      <c r="E666" s="2">
        <f>IF(ISNUMBER(SEARCH('LaunchPad Main'!$F$2,C666)),D666,"")</f>
        <v>665</v>
      </c>
      <c r="F666" s="2">
        <f t="shared" si="22"/>
        <v>665</v>
      </c>
    </row>
    <row r="667" spans="1:6" x14ac:dyDescent="0.25">
      <c r="A667" s="2"/>
      <c r="B667" s="2"/>
      <c r="C667" s="7" t="str">
        <f t="shared" si="23"/>
        <v xml:space="preserve"> </v>
      </c>
      <c r="D667" s="2">
        <f>ROWS($A$2:A667)</f>
        <v>666</v>
      </c>
      <c r="E667" s="2">
        <f>IF(ISNUMBER(SEARCH('LaunchPad Main'!$F$2,C667)),D667,"")</f>
        <v>666</v>
      </c>
      <c r="F667" s="2">
        <f t="shared" si="22"/>
        <v>666</v>
      </c>
    </row>
    <row r="668" spans="1:6" x14ac:dyDescent="0.25">
      <c r="A668" s="2"/>
      <c r="B668" s="2"/>
      <c r="C668" s="7" t="str">
        <f t="shared" si="23"/>
        <v xml:space="preserve"> </v>
      </c>
      <c r="D668" s="2">
        <f>ROWS($A$2:A668)</f>
        <v>667</v>
      </c>
      <c r="E668" s="2">
        <f>IF(ISNUMBER(SEARCH('LaunchPad Main'!$F$2,C668)),D668,"")</f>
        <v>667</v>
      </c>
      <c r="F668" s="2">
        <f t="shared" si="22"/>
        <v>667</v>
      </c>
    </row>
    <row r="669" spans="1:6" x14ac:dyDescent="0.25">
      <c r="A669" s="2"/>
      <c r="B669" s="2"/>
      <c r="C669" s="7" t="str">
        <f t="shared" si="23"/>
        <v xml:space="preserve"> </v>
      </c>
      <c r="D669" s="2">
        <f>ROWS($A$2:A669)</f>
        <v>668</v>
      </c>
      <c r="E669" s="2">
        <f>IF(ISNUMBER(SEARCH('LaunchPad Main'!$F$2,C669)),D669,"")</f>
        <v>668</v>
      </c>
      <c r="F669" s="2">
        <f t="shared" si="22"/>
        <v>668</v>
      </c>
    </row>
    <row r="670" spans="1:6" x14ac:dyDescent="0.25">
      <c r="A670" s="2"/>
      <c r="B670" s="2"/>
      <c r="C670" s="7" t="str">
        <f t="shared" si="23"/>
        <v xml:space="preserve"> </v>
      </c>
      <c r="D670" s="2">
        <f>ROWS($A$2:A670)</f>
        <v>669</v>
      </c>
      <c r="E670" s="2">
        <f>IF(ISNUMBER(SEARCH('LaunchPad Main'!$F$2,C670)),D670,"")</f>
        <v>669</v>
      </c>
      <c r="F670" s="2">
        <f t="shared" si="22"/>
        <v>669</v>
      </c>
    </row>
    <row r="671" spans="1:6" x14ac:dyDescent="0.25">
      <c r="A671" s="2"/>
      <c r="B671" s="2"/>
      <c r="C671" s="7" t="str">
        <f t="shared" si="23"/>
        <v xml:space="preserve"> </v>
      </c>
      <c r="D671" s="2">
        <f>ROWS($A$2:A671)</f>
        <v>670</v>
      </c>
      <c r="E671" s="2">
        <f>IF(ISNUMBER(SEARCH('LaunchPad Main'!$F$2,C671)),D671,"")</f>
        <v>670</v>
      </c>
      <c r="F671" s="2">
        <f t="shared" si="22"/>
        <v>670</v>
      </c>
    </row>
    <row r="672" spans="1:6" x14ac:dyDescent="0.25">
      <c r="A672" s="2"/>
      <c r="B672" s="2"/>
      <c r="C672" s="7" t="str">
        <f t="shared" si="23"/>
        <v xml:space="preserve"> </v>
      </c>
      <c r="D672" s="2">
        <f>ROWS($A$2:A672)</f>
        <v>671</v>
      </c>
      <c r="E672" s="2">
        <f>IF(ISNUMBER(SEARCH('LaunchPad Main'!$F$2,C672)),D672,"")</f>
        <v>671</v>
      </c>
      <c r="F672" s="2">
        <f t="shared" si="22"/>
        <v>671</v>
      </c>
    </row>
    <row r="673" spans="1:6" x14ac:dyDescent="0.25">
      <c r="A673" s="2"/>
      <c r="B673" s="2"/>
      <c r="C673" s="7" t="str">
        <f t="shared" si="23"/>
        <v xml:space="preserve"> </v>
      </c>
      <c r="D673" s="2">
        <f>ROWS($A$2:A673)</f>
        <v>672</v>
      </c>
      <c r="E673" s="2">
        <f>IF(ISNUMBER(SEARCH('LaunchPad Main'!$F$2,C673)),D673,"")</f>
        <v>672</v>
      </c>
      <c r="F673" s="2">
        <f t="shared" si="22"/>
        <v>672</v>
      </c>
    </row>
    <row r="674" spans="1:6" x14ac:dyDescent="0.25">
      <c r="A674" s="2"/>
      <c r="B674" s="2"/>
      <c r="C674" s="7" t="str">
        <f t="shared" si="23"/>
        <v xml:space="preserve"> </v>
      </c>
      <c r="D674" s="2">
        <f>ROWS($A$2:A674)</f>
        <v>673</v>
      </c>
      <c r="E674" s="2">
        <f>IF(ISNUMBER(SEARCH('LaunchPad Main'!$F$2,C674)),D674,"")</f>
        <v>673</v>
      </c>
      <c r="F674" s="2">
        <f t="shared" si="22"/>
        <v>673</v>
      </c>
    </row>
    <row r="675" spans="1:6" x14ac:dyDescent="0.25">
      <c r="A675" s="2"/>
      <c r="B675" s="2"/>
      <c r="C675" s="7" t="str">
        <f t="shared" si="23"/>
        <v xml:space="preserve"> </v>
      </c>
      <c r="D675" s="2">
        <f>ROWS($A$2:A675)</f>
        <v>674</v>
      </c>
      <c r="E675" s="2">
        <f>IF(ISNUMBER(SEARCH('LaunchPad Main'!$F$2,C675)),D675,"")</f>
        <v>674</v>
      </c>
      <c r="F675" s="2">
        <f t="shared" si="22"/>
        <v>674</v>
      </c>
    </row>
    <row r="676" spans="1:6" x14ac:dyDescent="0.25">
      <c r="A676" s="2"/>
      <c r="B676" s="2"/>
      <c r="C676" s="7" t="str">
        <f t="shared" si="23"/>
        <v xml:space="preserve"> </v>
      </c>
      <c r="D676" s="2">
        <f>ROWS($A$2:A676)</f>
        <v>675</v>
      </c>
      <c r="E676" s="2">
        <f>IF(ISNUMBER(SEARCH('LaunchPad Main'!$F$2,C676)),D676,"")</f>
        <v>675</v>
      </c>
      <c r="F676" s="2">
        <f t="shared" si="22"/>
        <v>675</v>
      </c>
    </row>
    <row r="677" spans="1:6" x14ac:dyDescent="0.25">
      <c r="A677" s="2"/>
      <c r="B677" s="2"/>
      <c r="C677" s="7" t="str">
        <f t="shared" si="23"/>
        <v xml:space="preserve"> </v>
      </c>
      <c r="D677" s="2">
        <f>ROWS($A$2:A677)</f>
        <v>676</v>
      </c>
      <c r="E677" s="2">
        <f>IF(ISNUMBER(SEARCH('LaunchPad Main'!$F$2,C677)),D677,"")</f>
        <v>676</v>
      </c>
      <c r="F677" s="2">
        <f t="shared" si="22"/>
        <v>676</v>
      </c>
    </row>
    <row r="678" spans="1:6" x14ac:dyDescent="0.25">
      <c r="A678" s="2"/>
      <c r="B678" s="2"/>
      <c r="C678" s="7" t="str">
        <f t="shared" si="23"/>
        <v xml:space="preserve"> </v>
      </c>
      <c r="D678" s="2">
        <f>ROWS($A$2:A678)</f>
        <v>677</v>
      </c>
      <c r="E678" s="2">
        <f>IF(ISNUMBER(SEARCH('LaunchPad Main'!$F$2,C678)),D678,"")</f>
        <v>677</v>
      </c>
      <c r="F678" s="2">
        <f t="shared" si="22"/>
        <v>677</v>
      </c>
    </row>
    <row r="679" spans="1:6" x14ac:dyDescent="0.25">
      <c r="A679" s="2"/>
      <c r="B679" s="2"/>
      <c r="C679" s="7" t="str">
        <f t="shared" si="23"/>
        <v xml:space="preserve"> </v>
      </c>
      <c r="D679" s="2">
        <f>ROWS($A$2:A679)</f>
        <v>678</v>
      </c>
      <c r="E679" s="2">
        <f>IF(ISNUMBER(SEARCH('LaunchPad Main'!$F$2,C679)),D679,"")</f>
        <v>678</v>
      </c>
      <c r="F679" s="2">
        <f t="shared" si="22"/>
        <v>678</v>
      </c>
    </row>
    <row r="680" spans="1:6" x14ac:dyDescent="0.25">
      <c r="A680" s="2"/>
      <c r="B680" s="2"/>
      <c r="C680" s="7" t="str">
        <f t="shared" si="23"/>
        <v xml:space="preserve"> </v>
      </c>
      <c r="D680" s="2">
        <f>ROWS($A$2:A680)</f>
        <v>679</v>
      </c>
      <c r="E680" s="2">
        <f>IF(ISNUMBER(SEARCH('LaunchPad Main'!$F$2,C680)),D680,"")</f>
        <v>679</v>
      </c>
      <c r="F680" s="2">
        <f t="shared" si="22"/>
        <v>679</v>
      </c>
    </row>
    <row r="681" spans="1:6" x14ac:dyDescent="0.25">
      <c r="A681" s="2"/>
      <c r="B681" s="2"/>
      <c r="C681" s="7" t="str">
        <f t="shared" si="23"/>
        <v xml:space="preserve"> </v>
      </c>
      <c r="D681" s="2">
        <f>ROWS($A$2:A681)</f>
        <v>680</v>
      </c>
      <c r="E681" s="2">
        <f>IF(ISNUMBER(SEARCH('LaunchPad Main'!$F$2,C681)),D681,"")</f>
        <v>680</v>
      </c>
      <c r="F681" s="2">
        <f t="shared" si="22"/>
        <v>680</v>
      </c>
    </row>
    <row r="682" spans="1:6" x14ac:dyDescent="0.25">
      <c r="A682" s="2"/>
      <c r="B682" s="2"/>
      <c r="C682" s="7" t="str">
        <f t="shared" si="23"/>
        <v xml:space="preserve"> </v>
      </c>
      <c r="D682" s="2">
        <f>ROWS($A$2:A682)</f>
        <v>681</v>
      </c>
      <c r="E682" s="2">
        <f>IF(ISNUMBER(SEARCH('LaunchPad Main'!$F$2,C682)),D682,"")</f>
        <v>681</v>
      </c>
      <c r="F682" s="2">
        <f t="shared" si="22"/>
        <v>681</v>
      </c>
    </row>
    <row r="683" spans="1:6" x14ac:dyDescent="0.25">
      <c r="A683" s="2"/>
      <c r="B683" s="2"/>
      <c r="C683" s="7" t="str">
        <f t="shared" si="23"/>
        <v xml:space="preserve"> </v>
      </c>
      <c r="D683" s="2">
        <f>ROWS($A$2:A683)</f>
        <v>682</v>
      </c>
      <c r="E683" s="2">
        <f>IF(ISNUMBER(SEARCH('LaunchPad Main'!$F$2,C683)),D683,"")</f>
        <v>682</v>
      </c>
      <c r="F683" s="2">
        <f t="shared" si="22"/>
        <v>682</v>
      </c>
    </row>
    <row r="684" spans="1:6" x14ac:dyDescent="0.25">
      <c r="A684" s="2"/>
      <c r="B684" s="2"/>
      <c r="C684" s="7" t="str">
        <f t="shared" si="23"/>
        <v xml:space="preserve"> </v>
      </c>
      <c r="D684" s="2">
        <f>ROWS($A$2:A684)</f>
        <v>683</v>
      </c>
      <c r="E684" s="2">
        <f>IF(ISNUMBER(SEARCH('LaunchPad Main'!$F$2,C684)),D684,"")</f>
        <v>683</v>
      </c>
      <c r="F684" s="2">
        <f t="shared" si="22"/>
        <v>683</v>
      </c>
    </row>
    <row r="685" spans="1:6" x14ac:dyDescent="0.25">
      <c r="A685" s="2"/>
      <c r="B685" s="2"/>
      <c r="C685" s="7" t="str">
        <f t="shared" si="23"/>
        <v xml:space="preserve"> </v>
      </c>
      <c r="D685" s="2">
        <f>ROWS($A$2:A685)</f>
        <v>684</v>
      </c>
      <c r="E685" s="2">
        <f>IF(ISNUMBER(SEARCH('LaunchPad Main'!$F$2,C685)),D685,"")</f>
        <v>684</v>
      </c>
      <c r="F685" s="2">
        <f t="shared" si="22"/>
        <v>684</v>
      </c>
    </row>
    <row r="686" spans="1:6" x14ac:dyDescent="0.25">
      <c r="A686" s="2"/>
      <c r="B686" s="2"/>
      <c r="C686" s="7" t="str">
        <f t="shared" si="23"/>
        <v xml:space="preserve"> </v>
      </c>
      <c r="D686" s="2">
        <f>ROWS($A$2:A686)</f>
        <v>685</v>
      </c>
      <c r="E686" s="2">
        <f>IF(ISNUMBER(SEARCH('LaunchPad Main'!$F$2,C686)),D686,"")</f>
        <v>685</v>
      </c>
      <c r="F686" s="2">
        <f t="shared" si="22"/>
        <v>685</v>
      </c>
    </row>
    <row r="687" spans="1:6" x14ac:dyDescent="0.25">
      <c r="A687" s="2"/>
      <c r="B687" s="2"/>
      <c r="C687" s="7" t="str">
        <f t="shared" si="23"/>
        <v xml:space="preserve"> </v>
      </c>
      <c r="D687" s="2">
        <f>ROWS($A$2:A687)</f>
        <v>686</v>
      </c>
      <c r="E687" s="2">
        <f>IF(ISNUMBER(SEARCH('LaunchPad Main'!$F$2,C687)),D687,"")</f>
        <v>686</v>
      </c>
      <c r="F687" s="2">
        <f t="shared" si="22"/>
        <v>686</v>
      </c>
    </row>
    <row r="688" spans="1:6" x14ac:dyDescent="0.25">
      <c r="A688" s="2"/>
      <c r="B688" s="2"/>
      <c r="C688" s="7" t="str">
        <f t="shared" si="23"/>
        <v xml:space="preserve"> </v>
      </c>
      <c r="D688" s="2">
        <f>ROWS($A$2:A688)</f>
        <v>687</v>
      </c>
      <c r="E688" s="2">
        <f>IF(ISNUMBER(SEARCH('LaunchPad Main'!$F$2,C688)),D688,"")</f>
        <v>687</v>
      </c>
      <c r="F688" s="2">
        <f t="shared" si="22"/>
        <v>687</v>
      </c>
    </row>
    <row r="689" spans="1:6" x14ac:dyDescent="0.25">
      <c r="A689" s="2"/>
      <c r="B689" s="2"/>
      <c r="C689" s="7" t="str">
        <f t="shared" si="23"/>
        <v xml:space="preserve"> </v>
      </c>
      <c r="D689" s="2">
        <f>ROWS($A$2:A689)</f>
        <v>688</v>
      </c>
      <c r="E689" s="2">
        <f>IF(ISNUMBER(SEARCH('LaunchPad Main'!$F$2,C689)),D689,"")</f>
        <v>688</v>
      </c>
      <c r="F689" s="2">
        <f t="shared" si="22"/>
        <v>688</v>
      </c>
    </row>
    <row r="690" spans="1:6" x14ac:dyDescent="0.25">
      <c r="A690" s="2"/>
      <c r="B690" s="2"/>
      <c r="C690" s="7" t="str">
        <f t="shared" si="23"/>
        <v xml:space="preserve"> </v>
      </c>
      <c r="D690" s="2">
        <f>ROWS($A$2:A690)</f>
        <v>689</v>
      </c>
      <c r="E690" s="2">
        <f>IF(ISNUMBER(SEARCH('LaunchPad Main'!$F$2,C690)),D690,"")</f>
        <v>689</v>
      </c>
      <c r="F690" s="2">
        <f t="shared" si="22"/>
        <v>689</v>
      </c>
    </row>
    <row r="691" spans="1:6" x14ac:dyDescent="0.25">
      <c r="A691" s="2"/>
      <c r="B691" s="2"/>
      <c r="C691" s="7" t="str">
        <f t="shared" si="23"/>
        <v xml:space="preserve"> </v>
      </c>
      <c r="D691" s="2">
        <f>ROWS($A$2:A691)</f>
        <v>690</v>
      </c>
      <c r="E691" s="2">
        <f>IF(ISNUMBER(SEARCH('LaunchPad Main'!$F$2,C691)),D691,"")</f>
        <v>690</v>
      </c>
      <c r="F691" s="2">
        <f t="shared" si="22"/>
        <v>690</v>
      </c>
    </row>
    <row r="692" spans="1:6" x14ac:dyDescent="0.25">
      <c r="A692" s="2"/>
      <c r="B692" s="2"/>
      <c r="C692" s="7" t="str">
        <f t="shared" si="23"/>
        <v xml:space="preserve"> </v>
      </c>
      <c r="D692" s="2">
        <f>ROWS($A$2:A692)</f>
        <v>691</v>
      </c>
      <c r="E692" s="2">
        <f>IF(ISNUMBER(SEARCH('LaunchPad Main'!$F$2,C692)),D692,"")</f>
        <v>691</v>
      </c>
      <c r="F692" s="2">
        <f t="shared" si="22"/>
        <v>691</v>
      </c>
    </row>
    <row r="693" spans="1:6" x14ac:dyDescent="0.25">
      <c r="A693" s="2"/>
      <c r="B693" s="2"/>
      <c r="C693" s="7" t="str">
        <f t="shared" si="23"/>
        <v xml:space="preserve"> </v>
      </c>
      <c r="D693" s="2">
        <f>ROWS($A$2:A693)</f>
        <v>692</v>
      </c>
      <c r="E693" s="2">
        <f>IF(ISNUMBER(SEARCH('LaunchPad Main'!$F$2,C693)),D693,"")</f>
        <v>692</v>
      </c>
      <c r="F693" s="2">
        <f t="shared" si="22"/>
        <v>692</v>
      </c>
    </row>
    <row r="694" spans="1:6" x14ac:dyDescent="0.25">
      <c r="A694" s="2"/>
      <c r="B694" s="2"/>
      <c r="C694" s="7" t="str">
        <f t="shared" si="23"/>
        <v xml:space="preserve"> </v>
      </c>
      <c r="D694" s="2">
        <f>ROWS($A$2:A694)</f>
        <v>693</v>
      </c>
      <c r="E694" s="2">
        <f>IF(ISNUMBER(SEARCH('LaunchPad Main'!$F$2,C694)),D694,"")</f>
        <v>693</v>
      </c>
      <c r="F694" s="2">
        <f t="shared" si="22"/>
        <v>693</v>
      </c>
    </row>
    <row r="695" spans="1:6" x14ac:dyDescent="0.25">
      <c r="A695" s="2"/>
      <c r="B695" s="2"/>
      <c r="C695" s="7" t="str">
        <f t="shared" si="23"/>
        <v xml:space="preserve"> </v>
      </c>
      <c r="D695" s="2">
        <f>ROWS($A$2:A695)</f>
        <v>694</v>
      </c>
      <c r="E695" s="2">
        <f>IF(ISNUMBER(SEARCH('LaunchPad Main'!$F$2,C695)),D695,"")</f>
        <v>694</v>
      </c>
      <c r="F695" s="2">
        <f t="shared" si="22"/>
        <v>694</v>
      </c>
    </row>
    <row r="696" spans="1:6" x14ac:dyDescent="0.25">
      <c r="A696" s="2"/>
      <c r="B696" s="2"/>
      <c r="C696" s="7" t="str">
        <f t="shared" si="23"/>
        <v xml:space="preserve"> </v>
      </c>
      <c r="D696" s="2">
        <f>ROWS($A$2:A696)</f>
        <v>695</v>
      </c>
      <c r="E696" s="2">
        <f>IF(ISNUMBER(SEARCH('LaunchPad Main'!$F$2,C696)),D696,"")</f>
        <v>695</v>
      </c>
      <c r="F696" s="2">
        <f t="shared" si="22"/>
        <v>695</v>
      </c>
    </row>
    <row r="697" spans="1:6" x14ac:dyDescent="0.25">
      <c r="A697" s="2"/>
      <c r="B697" s="2"/>
      <c r="C697" s="7" t="str">
        <f t="shared" si="23"/>
        <v xml:space="preserve"> </v>
      </c>
      <c r="D697" s="2">
        <f>ROWS($A$2:A697)</f>
        <v>696</v>
      </c>
      <c r="E697" s="2">
        <f>IF(ISNUMBER(SEARCH('LaunchPad Main'!$F$2,C697)),D697,"")</f>
        <v>696</v>
      </c>
      <c r="F697" s="2">
        <f t="shared" si="22"/>
        <v>696</v>
      </c>
    </row>
    <row r="698" spans="1:6" x14ac:dyDescent="0.25">
      <c r="A698" s="2"/>
      <c r="B698" s="2"/>
      <c r="C698" s="7" t="str">
        <f t="shared" si="23"/>
        <v xml:space="preserve"> </v>
      </c>
      <c r="D698" s="2">
        <f>ROWS($A$2:A698)</f>
        <v>697</v>
      </c>
      <c r="E698" s="2">
        <f>IF(ISNUMBER(SEARCH('LaunchPad Main'!$F$2,C698)),D698,"")</f>
        <v>697</v>
      </c>
      <c r="F698" s="2">
        <f t="shared" si="22"/>
        <v>697</v>
      </c>
    </row>
    <row r="699" spans="1:6" x14ac:dyDescent="0.25">
      <c r="A699" s="2"/>
      <c r="B699" s="2"/>
      <c r="C699" s="7" t="str">
        <f t="shared" si="23"/>
        <v xml:space="preserve"> </v>
      </c>
      <c r="D699" s="2">
        <f>ROWS($A$2:A699)</f>
        <v>698</v>
      </c>
      <c r="E699" s="2">
        <f>IF(ISNUMBER(SEARCH('LaunchPad Main'!$F$2,C699)),D699,"")</f>
        <v>698</v>
      </c>
      <c r="F699" s="2">
        <f t="shared" si="22"/>
        <v>698</v>
      </c>
    </row>
    <row r="700" spans="1:6" x14ac:dyDescent="0.25">
      <c r="A700" s="2"/>
      <c r="B700" s="2"/>
      <c r="C700" s="7" t="str">
        <f t="shared" si="23"/>
        <v xml:space="preserve"> </v>
      </c>
      <c r="D700" s="2">
        <f>ROWS($A$2:A700)</f>
        <v>699</v>
      </c>
      <c r="E700" s="2">
        <f>IF(ISNUMBER(SEARCH('LaunchPad Main'!$F$2,C700)),D700,"")</f>
        <v>699</v>
      </c>
      <c r="F700" s="2">
        <f t="shared" si="22"/>
        <v>699</v>
      </c>
    </row>
    <row r="701" spans="1:6" x14ac:dyDescent="0.25">
      <c r="A701" s="2"/>
      <c r="B701" s="2"/>
      <c r="C701" s="7" t="str">
        <f t="shared" si="23"/>
        <v xml:space="preserve"> </v>
      </c>
      <c r="D701" s="2">
        <f>ROWS($A$2:A701)</f>
        <v>700</v>
      </c>
      <c r="E701" s="2">
        <f>IF(ISNUMBER(SEARCH('LaunchPad Main'!$F$2,C701)),D701,"")</f>
        <v>700</v>
      </c>
      <c r="F701" s="2">
        <f t="shared" si="22"/>
        <v>700</v>
      </c>
    </row>
    <row r="702" spans="1:6" x14ac:dyDescent="0.25">
      <c r="A702" s="2"/>
      <c r="B702" s="2"/>
      <c r="C702" s="7" t="str">
        <f t="shared" si="23"/>
        <v xml:space="preserve"> </v>
      </c>
      <c r="D702" s="2">
        <f>ROWS($A$2:A702)</f>
        <v>701</v>
      </c>
      <c r="E702" s="2">
        <f>IF(ISNUMBER(SEARCH('LaunchPad Main'!$F$2,C702)),D702,"")</f>
        <v>701</v>
      </c>
      <c r="F702" s="2">
        <f t="shared" si="22"/>
        <v>701</v>
      </c>
    </row>
    <row r="703" spans="1:6" x14ac:dyDescent="0.25">
      <c r="A703" s="2"/>
      <c r="B703" s="2"/>
      <c r="C703" s="7" t="str">
        <f t="shared" si="23"/>
        <v xml:space="preserve"> </v>
      </c>
      <c r="D703" s="2">
        <f>ROWS($A$2:A703)</f>
        <v>702</v>
      </c>
      <c r="E703" s="2">
        <f>IF(ISNUMBER(SEARCH('LaunchPad Main'!$F$2,C703)),D703,"")</f>
        <v>702</v>
      </c>
      <c r="F703" s="2">
        <f t="shared" si="22"/>
        <v>702</v>
      </c>
    </row>
    <row r="704" spans="1:6" x14ac:dyDescent="0.25">
      <c r="A704" s="2"/>
      <c r="B704" s="2"/>
      <c r="C704" s="7" t="str">
        <f t="shared" si="23"/>
        <v xml:space="preserve"> </v>
      </c>
      <c r="D704" s="2">
        <f>ROWS($A$2:A704)</f>
        <v>703</v>
      </c>
      <c r="E704" s="2">
        <f>IF(ISNUMBER(SEARCH('LaunchPad Main'!$F$2,C704)),D704,"")</f>
        <v>703</v>
      </c>
      <c r="F704" s="2">
        <f t="shared" si="22"/>
        <v>703</v>
      </c>
    </row>
    <row r="705" spans="1:6" x14ac:dyDescent="0.25">
      <c r="A705" s="2"/>
      <c r="B705" s="2"/>
      <c r="C705" s="7" t="str">
        <f t="shared" si="23"/>
        <v xml:space="preserve"> </v>
      </c>
      <c r="D705" s="2">
        <f>ROWS($A$2:A705)</f>
        <v>704</v>
      </c>
      <c r="E705" s="2">
        <f>IF(ISNUMBER(SEARCH('LaunchPad Main'!$F$2,C705)),D705,"")</f>
        <v>704</v>
      </c>
      <c r="F705" s="2">
        <f t="shared" si="22"/>
        <v>704</v>
      </c>
    </row>
    <row r="706" spans="1:6" x14ac:dyDescent="0.25">
      <c r="A706" s="2"/>
      <c r="B706" s="2"/>
      <c r="C706" s="7" t="str">
        <f t="shared" si="23"/>
        <v xml:space="preserve"> </v>
      </c>
      <c r="D706" s="2">
        <f>ROWS($A$2:A706)</f>
        <v>705</v>
      </c>
      <c r="E706" s="2">
        <f>IF(ISNUMBER(SEARCH('LaunchPad Main'!$F$2,C706)),D706,"")</f>
        <v>705</v>
      </c>
      <c r="F706" s="2">
        <f t="shared" si="22"/>
        <v>705</v>
      </c>
    </row>
    <row r="707" spans="1:6" x14ac:dyDescent="0.25">
      <c r="A707" s="2"/>
      <c r="B707" s="2"/>
      <c r="C707" s="7" t="str">
        <f t="shared" si="23"/>
        <v xml:space="preserve"> </v>
      </c>
      <c r="D707" s="2">
        <f>ROWS($A$2:A707)</f>
        <v>706</v>
      </c>
      <c r="E707" s="2">
        <f>IF(ISNUMBER(SEARCH('LaunchPad Main'!$F$2,C707)),D707,"")</f>
        <v>706</v>
      </c>
      <c r="F707" s="2">
        <f t="shared" ref="F707:F770" si="24">IFERROR(SMALL($E$2:$E$1168,D707),"")</f>
        <v>706</v>
      </c>
    </row>
    <row r="708" spans="1:6" x14ac:dyDescent="0.25">
      <c r="A708" s="2"/>
      <c r="B708" s="2"/>
      <c r="C708" s="7" t="str">
        <f t="shared" si="23"/>
        <v xml:space="preserve"> </v>
      </c>
      <c r="D708" s="2">
        <f>ROWS($A$2:A708)</f>
        <v>707</v>
      </c>
      <c r="E708" s="2">
        <f>IF(ISNUMBER(SEARCH('LaunchPad Main'!$F$2,C708)),D708,"")</f>
        <v>707</v>
      </c>
      <c r="F708" s="2">
        <f t="shared" si="24"/>
        <v>707</v>
      </c>
    </row>
    <row r="709" spans="1:6" x14ac:dyDescent="0.25">
      <c r="A709" s="2"/>
      <c r="B709" s="2"/>
      <c r="C709" s="7" t="str">
        <f t="shared" si="23"/>
        <v xml:space="preserve"> </v>
      </c>
      <c r="D709" s="2">
        <f>ROWS($A$2:A709)</f>
        <v>708</v>
      </c>
      <c r="E709" s="2">
        <f>IF(ISNUMBER(SEARCH('LaunchPad Main'!$F$2,C709)),D709,"")</f>
        <v>708</v>
      </c>
      <c r="F709" s="2">
        <f t="shared" si="24"/>
        <v>708</v>
      </c>
    </row>
    <row r="710" spans="1:6" x14ac:dyDescent="0.25">
      <c r="A710" s="2"/>
      <c r="B710" s="2"/>
      <c r="C710" s="7" t="str">
        <f t="shared" si="23"/>
        <v xml:space="preserve"> </v>
      </c>
      <c r="D710" s="2">
        <f>ROWS($A$2:A710)</f>
        <v>709</v>
      </c>
      <c r="E710" s="2">
        <f>IF(ISNUMBER(SEARCH('LaunchPad Main'!$F$2,C710)),D710,"")</f>
        <v>709</v>
      </c>
      <c r="F710" s="2">
        <f t="shared" si="24"/>
        <v>709</v>
      </c>
    </row>
    <row r="711" spans="1:6" x14ac:dyDescent="0.25">
      <c r="A711" s="2"/>
      <c r="B711" s="2"/>
      <c r="C711" s="7" t="str">
        <f t="shared" si="23"/>
        <v xml:space="preserve"> </v>
      </c>
      <c r="D711" s="2">
        <f>ROWS($A$2:A711)</f>
        <v>710</v>
      </c>
      <c r="E711" s="2">
        <f>IF(ISNUMBER(SEARCH('LaunchPad Main'!$F$2,C711)),D711,"")</f>
        <v>710</v>
      </c>
      <c r="F711" s="2">
        <f t="shared" si="24"/>
        <v>710</v>
      </c>
    </row>
    <row r="712" spans="1:6" x14ac:dyDescent="0.25">
      <c r="A712" s="2"/>
      <c r="B712" s="2"/>
      <c r="C712" s="7" t="str">
        <f t="shared" si="23"/>
        <v xml:space="preserve"> </v>
      </c>
      <c r="D712" s="2">
        <f>ROWS($A$2:A712)</f>
        <v>711</v>
      </c>
      <c r="E712" s="2">
        <f>IF(ISNUMBER(SEARCH('LaunchPad Main'!$F$2,C712)),D712,"")</f>
        <v>711</v>
      </c>
      <c r="F712" s="2">
        <f t="shared" si="24"/>
        <v>711</v>
      </c>
    </row>
    <row r="713" spans="1:6" x14ac:dyDescent="0.25">
      <c r="A713" s="2"/>
      <c r="B713" s="2"/>
      <c r="C713" s="7" t="str">
        <f t="shared" si="23"/>
        <v xml:space="preserve"> </v>
      </c>
      <c r="D713" s="2">
        <f>ROWS($A$2:A713)</f>
        <v>712</v>
      </c>
      <c r="E713" s="2">
        <f>IF(ISNUMBER(SEARCH('LaunchPad Main'!$F$2,C713)),D713,"")</f>
        <v>712</v>
      </c>
      <c r="F713" s="2">
        <f t="shared" si="24"/>
        <v>712</v>
      </c>
    </row>
    <row r="714" spans="1:6" x14ac:dyDescent="0.25">
      <c r="A714" s="2"/>
      <c r="B714" s="2"/>
      <c r="C714" s="7" t="str">
        <f t="shared" si="23"/>
        <v xml:space="preserve"> </v>
      </c>
      <c r="D714" s="2">
        <f>ROWS($A$2:A714)</f>
        <v>713</v>
      </c>
      <c r="E714" s="2">
        <f>IF(ISNUMBER(SEARCH('LaunchPad Main'!$F$2,C714)),D714,"")</f>
        <v>713</v>
      </c>
      <c r="F714" s="2">
        <f t="shared" si="24"/>
        <v>713</v>
      </c>
    </row>
    <row r="715" spans="1:6" x14ac:dyDescent="0.25">
      <c r="A715" s="2"/>
      <c r="B715" s="2"/>
      <c r="C715" s="7" t="str">
        <f t="shared" si="23"/>
        <v xml:space="preserve"> </v>
      </c>
      <c r="D715" s="2">
        <f>ROWS($A$2:A715)</f>
        <v>714</v>
      </c>
      <c r="E715" s="2">
        <f>IF(ISNUMBER(SEARCH('LaunchPad Main'!$F$2,C715)),D715,"")</f>
        <v>714</v>
      </c>
      <c r="F715" s="2">
        <f t="shared" si="24"/>
        <v>714</v>
      </c>
    </row>
    <row r="716" spans="1:6" x14ac:dyDescent="0.25">
      <c r="A716" s="2"/>
      <c r="B716" s="2"/>
      <c r="C716" s="7" t="str">
        <f t="shared" si="23"/>
        <v xml:space="preserve"> </v>
      </c>
      <c r="D716" s="2">
        <f>ROWS($A$2:A716)</f>
        <v>715</v>
      </c>
      <c r="E716" s="2">
        <f>IF(ISNUMBER(SEARCH('LaunchPad Main'!$F$2,C716)),D716,"")</f>
        <v>715</v>
      </c>
      <c r="F716" s="2">
        <f t="shared" si="24"/>
        <v>715</v>
      </c>
    </row>
    <row r="717" spans="1:6" x14ac:dyDescent="0.25">
      <c r="A717" s="2"/>
      <c r="B717" s="2"/>
      <c r="C717" s="7" t="str">
        <f t="shared" ref="C717:C780" si="25">A717&amp;" "&amp;B717</f>
        <v xml:space="preserve"> </v>
      </c>
      <c r="D717" s="2">
        <f>ROWS($A$2:A717)</f>
        <v>716</v>
      </c>
      <c r="E717" s="2">
        <f>IF(ISNUMBER(SEARCH('LaunchPad Main'!$F$2,C717)),D717,"")</f>
        <v>716</v>
      </c>
      <c r="F717" s="2">
        <f t="shared" si="24"/>
        <v>716</v>
      </c>
    </row>
    <row r="718" spans="1:6" x14ac:dyDescent="0.25">
      <c r="A718" s="2"/>
      <c r="B718" s="2"/>
      <c r="C718" s="7" t="str">
        <f t="shared" si="25"/>
        <v xml:space="preserve"> </v>
      </c>
      <c r="D718" s="2">
        <f>ROWS($A$2:A718)</f>
        <v>717</v>
      </c>
      <c r="E718" s="2">
        <f>IF(ISNUMBER(SEARCH('LaunchPad Main'!$F$2,C718)),D718,"")</f>
        <v>717</v>
      </c>
      <c r="F718" s="2">
        <f t="shared" si="24"/>
        <v>717</v>
      </c>
    </row>
    <row r="719" spans="1:6" x14ac:dyDescent="0.25">
      <c r="A719" s="2"/>
      <c r="B719" s="2"/>
      <c r="C719" s="7" t="str">
        <f t="shared" si="25"/>
        <v xml:space="preserve"> </v>
      </c>
      <c r="D719" s="2">
        <f>ROWS($A$2:A719)</f>
        <v>718</v>
      </c>
      <c r="E719" s="2">
        <f>IF(ISNUMBER(SEARCH('LaunchPad Main'!$F$2,C719)),D719,"")</f>
        <v>718</v>
      </c>
      <c r="F719" s="2">
        <f t="shared" si="24"/>
        <v>718</v>
      </c>
    </row>
    <row r="720" spans="1:6" x14ac:dyDescent="0.25">
      <c r="A720" s="2"/>
      <c r="B720" s="2"/>
      <c r="C720" s="7" t="str">
        <f t="shared" si="25"/>
        <v xml:space="preserve"> </v>
      </c>
      <c r="D720" s="2">
        <f>ROWS($A$2:A720)</f>
        <v>719</v>
      </c>
      <c r="E720" s="2">
        <f>IF(ISNUMBER(SEARCH('LaunchPad Main'!$F$2,C720)),D720,"")</f>
        <v>719</v>
      </c>
      <c r="F720" s="2">
        <f t="shared" si="24"/>
        <v>719</v>
      </c>
    </row>
    <row r="721" spans="1:6" x14ac:dyDescent="0.25">
      <c r="A721" s="2"/>
      <c r="B721" s="2"/>
      <c r="C721" s="7" t="str">
        <f t="shared" si="25"/>
        <v xml:space="preserve"> </v>
      </c>
      <c r="D721" s="2">
        <f>ROWS($A$2:A721)</f>
        <v>720</v>
      </c>
      <c r="E721" s="2">
        <f>IF(ISNUMBER(SEARCH('LaunchPad Main'!$F$2,C721)),D721,"")</f>
        <v>720</v>
      </c>
      <c r="F721" s="2">
        <f t="shared" si="24"/>
        <v>720</v>
      </c>
    </row>
    <row r="722" spans="1:6" x14ac:dyDescent="0.25">
      <c r="A722" s="2"/>
      <c r="B722" s="2"/>
      <c r="C722" s="7" t="str">
        <f t="shared" si="25"/>
        <v xml:space="preserve"> </v>
      </c>
      <c r="D722" s="2">
        <f>ROWS($A$2:A722)</f>
        <v>721</v>
      </c>
      <c r="E722" s="2">
        <f>IF(ISNUMBER(SEARCH('LaunchPad Main'!$F$2,C722)),D722,"")</f>
        <v>721</v>
      </c>
      <c r="F722" s="2">
        <f t="shared" si="24"/>
        <v>721</v>
      </c>
    </row>
    <row r="723" spans="1:6" x14ac:dyDescent="0.25">
      <c r="A723" s="2"/>
      <c r="B723" s="2"/>
      <c r="C723" s="7" t="str">
        <f t="shared" si="25"/>
        <v xml:space="preserve"> </v>
      </c>
      <c r="D723" s="2">
        <f>ROWS($A$2:A723)</f>
        <v>722</v>
      </c>
      <c r="E723" s="2">
        <f>IF(ISNUMBER(SEARCH('LaunchPad Main'!$F$2,C723)),D723,"")</f>
        <v>722</v>
      </c>
      <c r="F723" s="2">
        <f t="shared" si="24"/>
        <v>722</v>
      </c>
    </row>
    <row r="724" spans="1:6" x14ac:dyDescent="0.25">
      <c r="A724" s="2"/>
      <c r="B724" s="2"/>
      <c r="C724" s="7" t="str">
        <f t="shared" si="25"/>
        <v xml:space="preserve"> </v>
      </c>
      <c r="D724" s="2">
        <f>ROWS($A$2:A724)</f>
        <v>723</v>
      </c>
      <c r="E724" s="2">
        <f>IF(ISNUMBER(SEARCH('LaunchPad Main'!$F$2,C724)),D724,"")</f>
        <v>723</v>
      </c>
      <c r="F724" s="2">
        <f t="shared" si="24"/>
        <v>723</v>
      </c>
    </row>
    <row r="725" spans="1:6" x14ac:dyDescent="0.25">
      <c r="A725" s="2"/>
      <c r="B725" s="2"/>
      <c r="C725" s="7" t="str">
        <f t="shared" si="25"/>
        <v xml:space="preserve"> </v>
      </c>
      <c r="D725" s="2">
        <f>ROWS($A$2:A725)</f>
        <v>724</v>
      </c>
      <c r="E725" s="2">
        <f>IF(ISNUMBER(SEARCH('LaunchPad Main'!$F$2,C725)),D725,"")</f>
        <v>724</v>
      </c>
      <c r="F725" s="2">
        <f t="shared" si="24"/>
        <v>724</v>
      </c>
    </row>
    <row r="726" spans="1:6" x14ac:dyDescent="0.25">
      <c r="A726" s="2"/>
      <c r="B726" s="2"/>
      <c r="C726" s="7" t="str">
        <f t="shared" si="25"/>
        <v xml:space="preserve"> </v>
      </c>
      <c r="D726" s="2">
        <f>ROWS($A$2:A726)</f>
        <v>725</v>
      </c>
      <c r="E726" s="2">
        <f>IF(ISNUMBER(SEARCH('LaunchPad Main'!$F$2,C726)),D726,"")</f>
        <v>725</v>
      </c>
      <c r="F726" s="2">
        <f t="shared" si="24"/>
        <v>725</v>
      </c>
    </row>
    <row r="727" spans="1:6" x14ac:dyDescent="0.25">
      <c r="A727" s="2"/>
      <c r="B727" s="2"/>
      <c r="C727" s="7" t="str">
        <f t="shared" si="25"/>
        <v xml:space="preserve"> </v>
      </c>
      <c r="D727" s="2">
        <f>ROWS($A$2:A727)</f>
        <v>726</v>
      </c>
      <c r="E727" s="2">
        <f>IF(ISNUMBER(SEARCH('LaunchPad Main'!$F$2,C727)),D727,"")</f>
        <v>726</v>
      </c>
      <c r="F727" s="2">
        <f t="shared" si="24"/>
        <v>726</v>
      </c>
    </row>
    <row r="728" spans="1:6" x14ac:dyDescent="0.25">
      <c r="A728" s="2"/>
      <c r="B728" s="2"/>
      <c r="C728" s="7" t="str">
        <f t="shared" si="25"/>
        <v xml:space="preserve"> </v>
      </c>
      <c r="D728" s="2">
        <f>ROWS($A$2:A728)</f>
        <v>727</v>
      </c>
      <c r="E728" s="2">
        <f>IF(ISNUMBER(SEARCH('LaunchPad Main'!$F$2,C728)),D728,"")</f>
        <v>727</v>
      </c>
      <c r="F728" s="2">
        <f t="shared" si="24"/>
        <v>727</v>
      </c>
    </row>
    <row r="729" spans="1:6" x14ac:dyDescent="0.25">
      <c r="A729" s="2"/>
      <c r="B729" s="2"/>
      <c r="C729" s="7" t="str">
        <f t="shared" si="25"/>
        <v xml:space="preserve"> </v>
      </c>
      <c r="D729" s="2">
        <f>ROWS($A$2:A729)</f>
        <v>728</v>
      </c>
      <c r="E729" s="2">
        <f>IF(ISNUMBER(SEARCH('LaunchPad Main'!$F$2,C729)),D729,"")</f>
        <v>728</v>
      </c>
      <c r="F729" s="2">
        <f t="shared" si="24"/>
        <v>728</v>
      </c>
    </row>
    <row r="730" spans="1:6" x14ac:dyDescent="0.25">
      <c r="A730" s="2"/>
      <c r="B730" s="2"/>
      <c r="C730" s="7" t="str">
        <f t="shared" si="25"/>
        <v xml:space="preserve"> </v>
      </c>
      <c r="D730" s="2">
        <f>ROWS($A$2:A730)</f>
        <v>729</v>
      </c>
      <c r="E730" s="2">
        <f>IF(ISNUMBER(SEARCH('LaunchPad Main'!$F$2,C730)),D730,"")</f>
        <v>729</v>
      </c>
      <c r="F730" s="2">
        <f t="shared" si="24"/>
        <v>729</v>
      </c>
    </row>
    <row r="731" spans="1:6" x14ac:dyDescent="0.25">
      <c r="A731" s="2"/>
      <c r="B731" s="2"/>
      <c r="C731" s="7" t="str">
        <f t="shared" si="25"/>
        <v xml:space="preserve"> </v>
      </c>
      <c r="D731" s="2">
        <f>ROWS($A$2:A731)</f>
        <v>730</v>
      </c>
      <c r="E731" s="2">
        <f>IF(ISNUMBER(SEARCH('LaunchPad Main'!$F$2,C731)),D731,"")</f>
        <v>730</v>
      </c>
      <c r="F731" s="2">
        <f t="shared" si="24"/>
        <v>730</v>
      </c>
    </row>
    <row r="732" spans="1:6" x14ac:dyDescent="0.25">
      <c r="A732" s="2"/>
      <c r="B732" s="2"/>
      <c r="C732" s="7" t="str">
        <f t="shared" si="25"/>
        <v xml:space="preserve"> </v>
      </c>
      <c r="D732" s="2">
        <f>ROWS($A$2:A732)</f>
        <v>731</v>
      </c>
      <c r="E732" s="2">
        <f>IF(ISNUMBER(SEARCH('LaunchPad Main'!$F$2,C732)),D732,"")</f>
        <v>731</v>
      </c>
      <c r="F732" s="2">
        <f t="shared" si="24"/>
        <v>731</v>
      </c>
    </row>
    <row r="733" spans="1:6" x14ac:dyDescent="0.25">
      <c r="A733" s="2"/>
      <c r="B733" s="2"/>
      <c r="C733" s="7" t="str">
        <f t="shared" si="25"/>
        <v xml:space="preserve"> </v>
      </c>
      <c r="D733" s="2">
        <f>ROWS($A$2:A733)</f>
        <v>732</v>
      </c>
      <c r="E733" s="2">
        <f>IF(ISNUMBER(SEARCH('LaunchPad Main'!$F$2,C733)),D733,"")</f>
        <v>732</v>
      </c>
      <c r="F733" s="2">
        <f t="shared" si="24"/>
        <v>732</v>
      </c>
    </row>
    <row r="734" spans="1:6" x14ac:dyDescent="0.25">
      <c r="A734" s="2"/>
      <c r="B734" s="2"/>
      <c r="C734" s="7" t="str">
        <f t="shared" si="25"/>
        <v xml:space="preserve"> </v>
      </c>
      <c r="D734" s="2">
        <f>ROWS($A$2:A734)</f>
        <v>733</v>
      </c>
      <c r="E734" s="2">
        <f>IF(ISNUMBER(SEARCH('LaunchPad Main'!$F$2,C734)),D734,"")</f>
        <v>733</v>
      </c>
      <c r="F734" s="2">
        <f t="shared" si="24"/>
        <v>733</v>
      </c>
    </row>
    <row r="735" spans="1:6" x14ac:dyDescent="0.25">
      <c r="A735" s="2"/>
      <c r="B735" s="2"/>
      <c r="C735" s="7" t="str">
        <f t="shared" si="25"/>
        <v xml:space="preserve"> </v>
      </c>
      <c r="D735" s="2">
        <f>ROWS($A$2:A735)</f>
        <v>734</v>
      </c>
      <c r="E735" s="2">
        <f>IF(ISNUMBER(SEARCH('LaunchPad Main'!$F$2,C735)),D735,"")</f>
        <v>734</v>
      </c>
      <c r="F735" s="2">
        <f t="shared" si="24"/>
        <v>734</v>
      </c>
    </row>
    <row r="736" spans="1:6" x14ac:dyDescent="0.25">
      <c r="A736" s="2"/>
      <c r="B736" s="2"/>
      <c r="C736" s="7" t="str">
        <f t="shared" si="25"/>
        <v xml:space="preserve"> </v>
      </c>
      <c r="D736" s="2">
        <f>ROWS($A$2:A736)</f>
        <v>735</v>
      </c>
      <c r="E736" s="2">
        <f>IF(ISNUMBER(SEARCH('LaunchPad Main'!$F$2,C736)),D736,"")</f>
        <v>735</v>
      </c>
      <c r="F736" s="2">
        <f t="shared" si="24"/>
        <v>735</v>
      </c>
    </row>
    <row r="737" spans="1:6" x14ac:dyDescent="0.25">
      <c r="A737" s="2"/>
      <c r="B737" s="2"/>
      <c r="C737" s="7" t="str">
        <f t="shared" si="25"/>
        <v xml:space="preserve"> </v>
      </c>
      <c r="D737" s="2">
        <f>ROWS($A$2:A737)</f>
        <v>736</v>
      </c>
      <c r="E737" s="2">
        <f>IF(ISNUMBER(SEARCH('LaunchPad Main'!$F$2,C737)),D737,"")</f>
        <v>736</v>
      </c>
      <c r="F737" s="2">
        <f t="shared" si="24"/>
        <v>736</v>
      </c>
    </row>
    <row r="738" spans="1:6" x14ac:dyDescent="0.25">
      <c r="A738" s="2"/>
      <c r="B738" s="2"/>
      <c r="C738" s="7" t="str">
        <f t="shared" si="25"/>
        <v xml:space="preserve"> </v>
      </c>
      <c r="D738" s="2">
        <f>ROWS($A$2:A738)</f>
        <v>737</v>
      </c>
      <c r="E738" s="2">
        <f>IF(ISNUMBER(SEARCH('LaunchPad Main'!$F$2,C738)),D738,"")</f>
        <v>737</v>
      </c>
      <c r="F738" s="2">
        <f t="shared" si="24"/>
        <v>737</v>
      </c>
    </row>
    <row r="739" spans="1:6" x14ac:dyDescent="0.25">
      <c r="A739" s="2"/>
      <c r="B739" s="2"/>
      <c r="C739" s="7" t="str">
        <f t="shared" si="25"/>
        <v xml:space="preserve"> </v>
      </c>
      <c r="D739" s="2">
        <f>ROWS($A$2:A739)</f>
        <v>738</v>
      </c>
      <c r="E739" s="2">
        <f>IF(ISNUMBER(SEARCH('LaunchPad Main'!$F$2,C739)),D739,"")</f>
        <v>738</v>
      </c>
      <c r="F739" s="2">
        <f t="shared" si="24"/>
        <v>738</v>
      </c>
    </row>
    <row r="740" spans="1:6" x14ac:dyDescent="0.25">
      <c r="A740" s="2"/>
      <c r="B740" s="2"/>
      <c r="C740" s="7" t="str">
        <f t="shared" si="25"/>
        <v xml:space="preserve"> </v>
      </c>
      <c r="D740" s="2">
        <f>ROWS($A$2:A740)</f>
        <v>739</v>
      </c>
      <c r="E740" s="2">
        <f>IF(ISNUMBER(SEARCH('LaunchPad Main'!$F$2,C740)),D740,"")</f>
        <v>739</v>
      </c>
      <c r="F740" s="2">
        <f t="shared" si="24"/>
        <v>739</v>
      </c>
    </row>
    <row r="741" spans="1:6" x14ac:dyDescent="0.25">
      <c r="A741" s="2"/>
      <c r="B741" s="2"/>
      <c r="C741" s="7" t="str">
        <f t="shared" si="25"/>
        <v xml:space="preserve"> </v>
      </c>
      <c r="D741" s="2">
        <f>ROWS($A$2:A741)</f>
        <v>740</v>
      </c>
      <c r="E741" s="2">
        <f>IF(ISNUMBER(SEARCH('LaunchPad Main'!$F$2,C741)),D741,"")</f>
        <v>740</v>
      </c>
      <c r="F741" s="2">
        <f t="shared" si="24"/>
        <v>740</v>
      </c>
    </row>
    <row r="742" spans="1:6" x14ac:dyDescent="0.25">
      <c r="A742" s="2"/>
      <c r="B742" s="2"/>
      <c r="C742" s="7" t="str">
        <f t="shared" si="25"/>
        <v xml:space="preserve"> </v>
      </c>
      <c r="D742" s="2">
        <f>ROWS($A$2:A742)</f>
        <v>741</v>
      </c>
      <c r="E742" s="2">
        <f>IF(ISNUMBER(SEARCH('LaunchPad Main'!$F$2,C742)),D742,"")</f>
        <v>741</v>
      </c>
      <c r="F742" s="2">
        <f t="shared" si="24"/>
        <v>741</v>
      </c>
    </row>
    <row r="743" spans="1:6" x14ac:dyDescent="0.25">
      <c r="A743" s="2"/>
      <c r="B743" s="2"/>
      <c r="C743" s="7" t="str">
        <f t="shared" si="25"/>
        <v xml:space="preserve"> </v>
      </c>
      <c r="D743" s="2">
        <f>ROWS($A$2:A743)</f>
        <v>742</v>
      </c>
      <c r="E743" s="2">
        <f>IF(ISNUMBER(SEARCH('LaunchPad Main'!$F$2,C743)),D743,"")</f>
        <v>742</v>
      </c>
      <c r="F743" s="2">
        <f t="shared" si="24"/>
        <v>742</v>
      </c>
    </row>
    <row r="744" spans="1:6" x14ac:dyDescent="0.25">
      <c r="A744" s="2"/>
      <c r="B744" s="2"/>
      <c r="C744" s="7" t="str">
        <f t="shared" si="25"/>
        <v xml:space="preserve"> </v>
      </c>
      <c r="D744" s="2">
        <f>ROWS($A$2:A744)</f>
        <v>743</v>
      </c>
      <c r="E744" s="2">
        <f>IF(ISNUMBER(SEARCH('LaunchPad Main'!$F$2,C744)),D744,"")</f>
        <v>743</v>
      </c>
      <c r="F744" s="2">
        <f t="shared" si="24"/>
        <v>743</v>
      </c>
    </row>
    <row r="745" spans="1:6" x14ac:dyDescent="0.25">
      <c r="A745" s="2"/>
      <c r="B745" s="2"/>
      <c r="C745" s="7" t="str">
        <f t="shared" si="25"/>
        <v xml:space="preserve"> </v>
      </c>
      <c r="D745" s="2">
        <f>ROWS($A$2:A745)</f>
        <v>744</v>
      </c>
      <c r="E745" s="2">
        <f>IF(ISNUMBER(SEARCH('LaunchPad Main'!$F$2,C745)),D745,"")</f>
        <v>744</v>
      </c>
      <c r="F745" s="2">
        <f t="shared" si="24"/>
        <v>744</v>
      </c>
    </row>
    <row r="746" spans="1:6" x14ac:dyDescent="0.25">
      <c r="A746" s="2"/>
      <c r="B746" s="2"/>
      <c r="C746" s="7" t="str">
        <f t="shared" si="25"/>
        <v xml:space="preserve"> </v>
      </c>
      <c r="D746" s="2">
        <f>ROWS($A$2:A746)</f>
        <v>745</v>
      </c>
      <c r="E746" s="2">
        <f>IF(ISNUMBER(SEARCH('LaunchPad Main'!$F$2,C746)),D746,"")</f>
        <v>745</v>
      </c>
      <c r="F746" s="2">
        <f t="shared" si="24"/>
        <v>745</v>
      </c>
    </row>
    <row r="747" spans="1:6" x14ac:dyDescent="0.25">
      <c r="A747" s="2"/>
      <c r="B747" s="2"/>
      <c r="C747" s="7" t="str">
        <f t="shared" si="25"/>
        <v xml:space="preserve"> </v>
      </c>
      <c r="D747" s="2">
        <f>ROWS($A$2:A747)</f>
        <v>746</v>
      </c>
      <c r="E747" s="2">
        <f>IF(ISNUMBER(SEARCH('LaunchPad Main'!$F$2,C747)),D747,"")</f>
        <v>746</v>
      </c>
      <c r="F747" s="2">
        <f t="shared" si="24"/>
        <v>746</v>
      </c>
    </row>
    <row r="748" spans="1:6" x14ac:dyDescent="0.25">
      <c r="A748" s="2"/>
      <c r="B748" s="2"/>
      <c r="C748" s="7" t="str">
        <f t="shared" si="25"/>
        <v xml:space="preserve"> </v>
      </c>
      <c r="D748" s="2">
        <f>ROWS($A$2:A748)</f>
        <v>747</v>
      </c>
      <c r="E748" s="2">
        <f>IF(ISNUMBER(SEARCH('LaunchPad Main'!$F$2,C748)),D748,"")</f>
        <v>747</v>
      </c>
      <c r="F748" s="2">
        <f t="shared" si="24"/>
        <v>747</v>
      </c>
    </row>
    <row r="749" spans="1:6" x14ac:dyDescent="0.25">
      <c r="A749" s="2"/>
      <c r="B749" s="2"/>
      <c r="C749" s="7" t="str">
        <f t="shared" si="25"/>
        <v xml:space="preserve"> </v>
      </c>
      <c r="D749" s="2">
        <f>ROWS($A$2:A749)</f>
        <v>748</v>
      </c>
      <c r="E749" s="2">
        <f>IF(ISNUMBER(SEARCH('LaunchPad Main'!$F$2,C749)),D749,"")</f>
        <v>748</v>
      </c>
      <c r="F749" s="2">
        <f t="shared" si="24"/>
        <v>748</v>
      </c>
    </row>
    <row r="750" spans="1:6" x14ac:dyDescent="0.25">
      <c r="A750" s="2"/>
      <c r="B750" s="2"/>
      <c r="C750" s="7" t="str">
        <f t="shared" si="25"/>
        <v xml:space="preserve"> </v>
      </c>
      <c r="D750" s="2">
        <f>ROWS($A$2:A750)</f>
        <v>749</v>
      </c>
      <c r="E750" s="2">
        <f>IF(ISNUMBER(SEARCH('LaunchPad Main'!$F$2,C750)),D750,"")</f>
        <v>749</v>
      </c>
      <c r="F750" s="2">
        <f t="shared" si="24"/>
        <v>749</v>
      </c>
    </row>
    <row r="751" spans="1:6" x14ac:dyDescent="0.25">
      <c r="A751" s="2"/>
      <c r="B751" s="2"/>
      <c r="C751" s="7" t="str">
        <f t="shared" si="25"/>
        <v xml:space="preserve"> </v>
      </c>
      <c r="D751" s="2">
        <f>ROWS($A$2:A751)</f>
        <v>750</v>
      </c>
      <c r="E751" s="2">
        <f>IF(ISNUMBER(SEARCH('LaunchPad Main'!$F$2,C751)),D751,"")</f>
        <v>750</v>
      </c>
      <c r="F751" s="2">
        <f t="shared" si="24"/>
        <v>750</v>
      </c>
    </row>
    <row r="752" spans="1:6" x14ac:dyDescent="0.25">
      <c r="A752" s="2"/>
      <c r="B752" s="2"/>
      <c r="C752" s="7" t="str">
        <f t="shared" si="25"/>
        <v xml:space="preserve"> </v>
      </c>
      <c r="D752" s="2">
        <f>ROWS($A$2:A752)</f>
        <v>751</v>
      </c>
      <c r="E752" s="2">
        <f>IF(ISNUMBER(SEARCH('LaunchPad Main'!$F$2,C752)),D752,"")</f>
        <v>751</v>
      </c>
      <c r="F752" s="2">
        <f t="shared" si="24"/>
        <v>751</v>
      </c>
    </row>
    <row r="753" spans="1:6" x14ac:dyDescent="0.25">
      <c r="A753" s="2"/>
      <c r="B753" s="2"/>
      <c r="C753" s="7" t="str">
        <f t="shared" si="25"/>
        <v xml:space="preserve"> </v>
      </c>
      <c r="D753" s="2">
        <f>ROWS($A$2:A753)</f>
        <v>752</v>
      </c>
      <c r="E753" s="2">
        <f>IF(ISNUMBER(SEARCH('LaunchPad Main'!$F$2,C753)),D753,"")</f>
        <v>752</v>
      </c>
      <c r="F753" s="2">
        <f t="shared" si="24"/>
        <v>752</v>
      </c>
    </row>
    <row r="754" spans="1:6" x14ac:dyDescent="0.25">
      <c r="A754" s="2"/>
      <c r="B754" s="2"/>
      <c r="C754" s="7" t="str">
        <f t="shared" si="25"/>
        <v xml:space="preserve"> </v>
      </c>
      <c r="D754" s="2">
        <f>ROWS($A$2:A754)</f>
        <v>753</v>
      </c>
      <c r="E754" s="2">
        <f>IF(ISNUMBER(SEARCH('LaunchPad Main'!$F$2,C754)),D754,"")</f>
        <v>753</v>
      </c>
      <c r="F754" s="2">
        <f t="shared" si="24"/>
        <v>753</v>
      </c>
    </row>
    <row r="755" spans="1:6" x14ac:dyDescent="0.25">
      <c r="A755" s="2"/>
      <c r="B755" s="2"/>
      <c r="C755" s="7" t="str">
        <f t="shared" si="25"/>
        <v xml:space="preserve"> </v>
      </c>
      <c r="D755" s="2">
        <f>ROWS($A$2:A755)</f>
        <v>754</v>
      </c>
      <c r="E755" s="2">
        <f>IF(ISNUMBER(SEARCH('LaunchPad Main'!$F$2,C755)),D755,"")</f>
        <v>754</v>
      </c>
      <c r="F755" s="2">
        <f t="shared" si="24"/>
        <v>754</v>
      </c>
    </row>
    <row r="756" spans="1:6" x14ac:dyDescent="0.25">
      <c r="A756" s="2"/>
      <c r="B756" s="2"/>
      <c r="C756" s="7" t="str">
        <f t="shared" si="25"/>
        <v xml:space="preserve"> </v>
      </c>
      <c r="D756" s="2">
        <f>ROWS($A$2:A756)</f>
        <v>755</v>
      </c>
      <c r="E756" s="2">
        <f>IF(ISNUMBER(SEARCH('LaunchPad Main'!$F$2,C756)),D756,"")</f>
        <v>755</v>
      </c>
      <c r="F756" s="2">
        <f t="shared" si="24"/>
        <v>755</v>
      </c>
    </row>
    <row r="757" spans="1:6" x14ac:dyDescent="0.25">
      <c r="A757" s="2"/>
      <c r="B757" s="2"/>
      <c r="C757" s="7" t="str">
        <f t="shared" si="25"/>
        <v xml:space="preserve"> </v>
      </c>
      <c r="D757" s="2">
        <f>ROWS($A$2:A757)</f>
        <v>756</v>
      </c>
      <c r="E757" s="2">
        <f>IF(ISNUMBER(SEARCH('LaunchPad Main'!$F$2,C757)),D757,"")</f>
        <v>756</v>
      </c>
      <c r="F757" s="2">
        <f t="shared" si="24"/>
        <v>756</v>
      </c>
    </row>
    <row r="758" spans="1:6" x14ac:dyDescent="0.25">
      <c r="A758" s="2"/>
      <c r="B758" s="2"/>
      <c r="C758" s="7" t="str">
        <f t="shared" si="25"/>
        <v xml:space="preserve"> </v>
      </c>
      <c r="D758" s="2">
        <f>ROWS($A$2:A758)</f>
        <v>757</v>
      </c>
      <c r="E758" s="2">
        <f>IF(ISNUMBER(SEARCH('LaunchPad Main'!$F$2,C758)),D758,"")</f>
        <v>757</v>
      </c>
      <c r="F758" s="2">
        <f t="shared" si="24"/>
        <v>757</v>
      </c>
    </row>
    <row r="759" spans="1:6" x14ac:dyDescent="0.25">
      <c r="A759" s="2"/>
      <c r="B759" s="2"/>
      <c r="C759" s="7" t="str">
        <f t="shared" si="25"/>
        <v xml:space="preserve"> </v>
      </c>
      <c r="D759" s="2">
        <f>ROWS($A$2:A759)</f>
        <v>758</v>
      </c>
      <c r="E759" s="2">
        <f>IF(ISNUMBER(SEARCH('LaunchPad Main'!$F$2,C759)),D759,"")</f>
        <v>758</v>
      </c>
      <c r="F759" s="2">
        <f t="shared" si="24"/>
        <v>758</v>
      </c>
    </row>
    <row r="760" spans="1:6" x14ac:dyDescent="0.25">
      <c r="A760" s="2"/>
      <c r="B760" s="2"/>
      <c r="C760" s="7" t="str">
        <f t="shared" si="25"/>
        <v xml:space="preserve"> </v>
      </c>
      <c r="D760" s="2">
        <f>ROWS($A$2:A760)</f>
        <v>759</v>
      </c>
      <c r="E760" s="2">
        <f>IF(ISNUMBER(SEARCH('LaunchPad Main'!$F$2,C760)),D760,"")</f>
        <v>759</v>
      </c>
      <c r="F760" s="2">
        <f t="shared" si="24"/>
        <v>759</v>
      </c>
    </row>
    <row r="761" spans="1:6" x14ac:dyDescent="0.25">
      <c r="A761" s="2"/>
      <c r="B761" s="2"/>
      <c r="C761" s="7" t="str">
        <f t="shared" si="25"/>
        <v xml:space="preserve"> </v>
      </c>
      <c r="D761" s="2">
        <f>ROWS($A$2:A761)</f>
        <v>760</v>
      </c>
      <c r="E761" s="2">
        <f>IF(ISNUMBER(SEARCH('LaunchPad Main'!$F$2,C761)),D761,"")</f>
        <v>760</v>
      </c>
      <c r="F761" s="2">
        <f t="shared" si="24"/>
        <v>760</v>
      </c>
    </row>
    <row r="762" spans="1:6" x14ac:dyDescent="0.25">
      <c r="A762" s="2"/>
      <c r="B762" s="2"/>
      <c r="C762" s="7" t="str">
        <f t="shared" si="25"/>
        <v xml:space="preserve"> </v>
      </c>
      <c r="D762" s="2">
        <f>ROWS($A$2:A762)</f>
        <v>761</v>
      </c>
      <c r="E762" s="2">
        <f>IF(ISNUMBER(SEARCH('LaunchPad Main'!$F$2,C762)),D762,"")</f>
        <v>761</v>
      </c>
      <c r="F762" s="2">
        <f t="shared" si="24"/>
        <v>761</v>
      </c>
    </row>
    <row r="763" spans="1:6" x14ac:dyDescent="0.25">
      <c r="A763" s="2"/>
      <c r="B763" s="2"/>
      <c r="C763" s="7" t="str">
        <f t="shared" si="25"/>
        <v xml:space="preserve"> </v>
      </c>
      <c r="D763" s="2">
        <f>ROWS($A$2:A763)</f>
        <v>762</v>
      </c>
      <c r="E763" s="2">
        <f>IF(ISNUMBER(SEARCH('LaunchPad Main'!$F$2,C763)),D763,"")</f>
        <v>762</v>
      </c>
      <c r="F763" s="2">
        <f t="shared" si="24"/>
        <v>762</v>
      </c>
    </row>
    <row r="764" spans="1:6" x14ac:dyDescent="0.25">
      <c r="A764" s="2"/>
      <c r="B764" s="2"/>
      <c r="C764" s="7" t="str">
        <f t="shared" si="25"/>
        <v xml:space="preserve"> </v>
      </c>
      <c r="D764" s="2">
        <f>ROWS($A$2:A764)</f>
        <v>763</v>
      </c>
      <c r="E764" s="2">
        <f>IF(ISNUMBER(SEARCH('LaunchPad Main'!$F$2,C764)),D764,"")</f>
        <v>763</v>
      </c>
      <c r="F764" s="2">
        <f t="shared" si="24"/>
        <v>763</v>
      </c>
    </row>
    <row r="765" spans="1:6" x14ac:dyDescent="0.25">
      <c r="A765" s="2"/>
      <c r="B765" s="2"/>
      <c r="C765" s="7" t="str">
        <f t="shared" si="25"/>
        <v xml:space="preserve"> </v>
      </c>
      <c r="D765" s="2">
        <f>ROWS($A$2:A765)</f>
        <v>764</v>
      </c>
      <c r="E765" s="2">
        <f>IF(ISNUMBER(SEARCH('LaunchPad Main'!$F$2,C765)),D765,"")</f>
        <v>764</v>
      </c>
      <c r="F765" s="2">
        <f t="shared" si="24"/>
        <v>764</v>
      </c>
    </row>
    <row r="766" spans="1:6" x14ac:dyDescent="0.25">
      <c r="A766" s="2"/>
      <c r="B766" s="2"/>
      <c r="C766" s="7" t="str">
        <f t="shared" si="25"/>
        <v xml:space="preserve"> </v>
      </c>
      <c r="D766" s="2">
        <f>ROWS($A$2:A766)</f>
        <v>765</v>
      </c>
      <c r="E766" s="2">
        <f>IF(ISNUMBER(SEARCH('LaunchPad Main'!$F$2,C766)),D766,"")</f>
        <v>765</v>
      </c>
      <c r="F766" s="2">
        <f t="shared" si="24"/>
        <v>765</v>
      </c>
    </row>
    <row r="767" spans="1:6" x14ac:dyDescent="0.25">
      <c r="A767" s="2"/>
      <c r="B767" s="2"/>
      <c r="C767" s="7" t="str">
        <f t="shared" si="25"/>
        <v xml:space="preserve"> </v>
      </c>
      <c r="D767" s="2">
        <f>ROWS($A$2:A767)</f>
        <v>766</v>
      </c>
      <c r="E767" s="2">
        <f>IF(ISNUMBER(SEARCH('LaunchPad Main'!$F$2,C767)),D767,"")</f>
        <v>766</v>
      </c>
      <c r="F767" s="2">
        <f t="shared" si="24"/>
        <v>766</v>
      </c>
    </row>
    <row r="768" spans="1:6" x14ac:dyDescent="0.25">
      <c r="A768" s="2"/>
      <c r="B768" s="2"/>
      <c r="C768" s="7" t="str">
        <f t="shared" si="25"/>
        <v xml:space="preserve"> </v>
      </c>
      <c r="D768" s="2">
        <f>ROWS($A$2:A768)</f>
        <v>767</v>
      </c>
      <c r="E768" s="2">
        <f>IF(ISNUMBER(SEARCH('LaunchPad Main'!$F$2,C768)),D768,"")</f>
        <v>767</v>
      </c>
      <c r="F768" s="2">
        <f t="shared" si="24"/>
        <v>767</v>
      </c>
    </row>
    <row r="769" spans="1:6" x14ac:dyDescent="0.25">
      <c r="A769" s="2"/>
      <c r="B769" s="2"/>
      <c r="C769" s="7" t="str">
        <f t="shared" si="25"/>
        <v xml:space="preserve"> </v>
      </c>
      <c r="D769" s="2">
        <f>ROWS($A$2:A769)</f>
        <v>768</v>
      </c>
      <c r="E769" s="2">
        <f>IF(ISNUMBER(SEARCH('LaunchPad Main'!$F$2,C769)),D769,"")</f>
        <v>768</v>
      </c>
      <c r="F769" s="2">
        <f t="shared" si="24"/>
        <v>768</v>
      </c>
    </row>
    <row r="770" spans="1:6" x14ac:dyDescent="0.25">
      <c r="A770" s="2"/>
      <c r="B770" s="2"/>
      <c r="C770" s="7" t="str">
        <f t="shared" si="25"/>
        <v xml:space="preserve"> </v>
      </c>
      <c r="D770" s="2">
        <f>ROWS($A$2:A770)</f>
        <v>769</v>
      </c>
      <c r="E770" s="2">
        <f>IF(ISNUMBER(SEARCH('LaunchPad Main'!$F$2,C770)),D770,"")</f>
        <v>769</v>
      </c>
      <c r="F770" s="2">
        <f t="shared" si="24"/>
        <v>769</v>
      </c>
    </row>
    <row r="771" spans="1:6" x14ac:dyDescent="0.25">
      <c r="A771" s="2"/>
      <c r="B771" s="2"/>
      <c r="C771" s="7" t="str">
        <f t="shared" si="25"/>
        <v xml:space="preserve"> </v>
      </c>
      <c r="D771" s="2">
        <f>ROWS($A$2:A771)</f>
        <v>770</v>
      </c>
      <c r="E771" s="2">
        <f>IF(ISNUMBER(SEARCH('LaunchPad Main'!$F$2,C771)),D771,"")</f>
        <v>770</v>
      </c>
      <c r="F771" s="2">
        <f t="shared" ref="F771:F834" si="26">IFERROR(SMALL($E$2:$E$1168,D771),"")</f>
        <v>770</v>
      </c>
    </row>
    <row r="772" spans="1:6" x14ac:dyDescent="0.25">
      <c r="A772" s="2"/>
      <c r="B772" s="2"/>
      <c r="C772" s="7" t="str">
        <f t="shared" si="25"/>
        <v xml:space="preserve"> </v>
      </c>
      <c r="D772" s="2">
        <f>ROWS($A$2:A772)</f>
        <v>771</v>
      </c>
      <c r="E772" s="2">
        <f>IF(ISNUMBER(SEARCH('LaunchPad Main'!$F$2,C772)),D772,"")</f>
        <v>771</v>
      </c>
      <c r="F772" s="2">
        <f t="shared" si="26"/>
        <v>771</v>
      </c>
    </row>
    <row r="773" spans="1:6" x14ac:dyDescent="0.25">
      <c r="A773" s="2"/>
      <c r="B773" s="2"/>
      <c r="C773" s="7" t="str">
        <f t="shared" si="25"/>
        <v xml:space="preserve"> </v>
      </c>
      <c r="D773" s="2">
        <f>ROWS($A$2:A773)</f>
        <v>772</v>
      </c>
      <c r="E773" s="2">
        <f>IF(ISNUMBER(SEARCH('LaunchPad Main'!$F$2,C773)),D773,"")</f>
        <v>772</v>
      </c>
      <c r="F773" s="2">
        <f t="shared" si="26"/>
        <v>772</v>
      </c>
    </row>
    <row r="774" spans="1:6" x14ac:dyDescent="0.25">
      <c r="A774" s="2"/>
      <c r="B774" s="2"/>
      <c r="C774" s="7" t="str">
        <f t="shared" si="25"/>
        <v xml:space="preserve"> </v>
      </c>
      <c r="D774" s="2">
        <f>ROWS($A$2:A774)</f>
        <v>773</v>
      </c>
      <c r="E774" s="2">
        <f>IF(ISNUMBER(SEARCH('LaunchPad Main'!$F$2,C774)),D774,"")</f>
        <v>773</v>
      </c>
      <c r="F774" s="2">
        <f t="shared" si="26"/>
        <v>773</v>
      </c>
    </row>
    <row r="775" spans="1:6" x14ac:dyDescent="0.25">
      <c r="A775" s="2"/>
      <c r="B775" s="2"/>
      <c r="C775" s="7" t="str">
        <f t="shared" si="25"/>
        <v xml:space="preserve"> </v>
      </c>
      <c r="D775" s="2">
        <f>ROWS($A$2:A775)</f>
        <v>774</v>
      </c>
      <c r="E775" s="2">
        <f>IF(ISNUMBER(SEARCH('LaunchPad Main'!$F$2,C775)),D775,"")</f>
        <v>774</v>
      </c>
      <c r="F775" s="2">
        <f t="shared" si="26"/>
        <v>774</v>
      </c>
    </row>
    <row r="776" spans="1:6" x14ac:dyDescent="0.25">
      <c r="A776" s="2"/>
      <c r="B776" s="2"/>
      <c r="C776" s="7" t="str">
        <f t="shared" si="25"/>
        <v xml:space="preserve"> </v>
      </c>
      <c r="D776" s="2">
        <f>ROWS($A$2:A776)</f>
        <v>775</v>
      </c>
      <c r="E776" s="2">
        <f>IF(ISNUMBER(SEARCH('LaunchPad Main'!$F$2,C776)),D776,"")</f>
        <v>775</v>
      </c>
      <c r="F776" s="2">
        <f t="shared" si="26"/>
        <v>775</v>
      </c>
    </row>
    <row r="777" spans="1:6" x14ac:dyDescent="0.25">
      <c r="A777" s="2"/>
      <c r="B777" s="2"/>
      <c r="C777" s="7" t="str">
        <f t="shared" si="25"/>
        <v xml:space="preserve"> </v>
      </c>
      <c r="D777" s="2">
        <f>ROWS($A$2:A777)</f>
        <v>776</v>
      </c>
      <c r="E777" s="2">
        <f>IF(ISNUMBER(SEARCH('LaunchPad Main'!$F$2,C777)),D777,"")</f>
        <v>776</v>
      </c>
      <c r="F777" s="2">
        <f t="shared" si="26"/>
        <v>776</v>
      </c>
    </row>
    <row r="778" spans="1:6" x14ac:dyDescent="0.25">
      <c r="A778" s="2"/>
      <c r="B778" s="2"/>
      <c r="C778" s="7" t="str">
        <f t="shared" si="25"/>
        <v xml:space="preserve"> </v>
      </c>
      <c r="D778" s="2">
        <f>ROWS($A$2:A778)</f>
        <v>777</v>
      </c>
      <c r="E778" s="2">
        <f>IF(ISNUMBER(SEARCH('LaunchPad Main'!$F$2,C778)),D778,"")</f>
        <v>777</v>
      </c>
      <c r="F778" s="2">
        <f t="shared" si="26"/>
        <v>777</v>
      </c>
    </row>
    <row r="779" spans="1:6" x14ac:dyDescent="0.25">
      <c r="A779" s="2"/>
      <c r="B779" s="2"/>
      <c r="C779" s="7" t="str">
        <f t="shared" si="25"/>
        <v xml:space="preserve"> </v>
      </c>
      <c r="D779" s="2">
        <f>ROWS($A$2:A779)</f>
        <v>778</v>
      </c>
      <c r="E779" s="2">
        <f>IF(ISNUMBER(SEARCH('LaunchPad Main'!$F$2,C779)),D779,"")</f>
        <v>778</v>
      </c>
      <c r="F779" s="2">
        <f t="shared" si="26"/>
        <v>778</v>
      </c>
    </row>
    <row r="780" spans="1:6" x14ac:dyDescent="0.25">
      <c r="A780" s="2"/>
      <c r="B780" s="2"/>
      <c r="C780" s="7" t="str">
        <f t="shared" si="25"/>
        <v xml:space="preserve"> </v>
      </c>
      <c r="D780" s="2">
        <f>ROWS($A$2:A780)</f>
        <v>779</v>
      </c>
      <c r="E780" s="2">
        <f>IF(ISNUMBER(SEARCH('LaunchPad Main'!$F$2,C780)),D780,"")</f>
        <v>779</v>
      </c>
      <c r="F780" s="2">
        <f t="shared" si="26"/>
        <v>779</v>
      </c>
    </row>
    <row r="781" spans="1:6" x14ac:dyDescent="0.25">
      <c r="A781" s="2"/>
      <c r="B781" s="2"/>
      <c r="C781" s="7" t="str">
        <f t="shared" ref="C781:C844" si="27">A781&amp;" "&amp;B781</f>
        <v xml:space="preserve"> </v>
      </c>
      <c r="D781" s="2">
        <f>ROWS($A$2:A781)</f>
        <v>780</v>
      </c>
      <c r="E781" s="2">
        <f>IF(ISNUMBER(SEARCH('LaunchPad Main'!$F$2,C781)),D781,"")</f>
        <v>780</v>
      </c>
      <c r="F781" s="2">
        <f t="shared" si="26"/>
        <v>780</v>
      </c>
    </row>
    <row r="782" spans="1:6" x14ac:dyDescent="0.25">
      <c r="A782" s="2"/>
      <c r="B782" s="2"/>
      <c r="C782" s="7" t="str">
        <f t="shared" si="27"/>
        <v xml:space="preserve"> </v>
      </c>
      <c r="D782" s="2">
        <f>ROWS($A$2:A782)</f>
        <v>781</v>
      </c>
      <c r="E782" s="2">
        <f>IF(ISNUMBER(SEARCH('LaunchPad Main'!$F$2,C782)),D782,"")</f>
        <v>781</v>
      </c>
      <c r="F782" s="2">
        <f t="shared" si="26"/>
        <v>781</v>
      </c>
    </row>
    <row r="783" spans="1:6" x14ac:dyDescent="0.25">
      <c r="A783" s="2"/>
      <c r="B783" s="2"/>
      <c r="C783" s="7" t="str">
        <f t="shared" si="27"/>
        <v xml:space="preserve"> </v>
      </c>
      <c r="D783" s="2">
        <f>ROWS($A$2:A783)</f>
        <v>782</v>
      </c>
      <c r="E783" s="2">
        <f>IF(ISNUMBER(SEARCH('LaunchPad Main'!$F$2,C783)),D783,"")</f>
        <v>782</v>
      </c>
      <c r="F783" s="2">
        <f t="shared" si="26"/>
        <v>782</v>
      </c>
    </row>
    <row r="784" spans="1:6" x14ac:dyDescent="0.25">
      <c r="A784" s="2"/>
      <c r="B784" s="2"/>
      <c r="C784" s="7" t="str">
        <f t="shared" si="27"/>
        <v xml:space="preserve"> </v>
      </c>
      <c r="D784" s="2">
        <f>ROWS($A$2:A784)</f>
        <v>783</v>
      </c>
      <c r="E784" s="2">
        <f>IF(ISNUMBER(SEARCH('LaunchPad Main'!$F$2,C784)),D784,"")</f>
        <v>783</v>
      </c>
      <c r="F784" s="2">
        <f t="shared" si="26"/>
        <v>783</v>
      </c>
    </row>
    <row r="785" spans="1:6" x14ac:dyDescent="0.25">
      <c r="A785" s="2"/>
      <c r="B785" s="2"/>
      <c r="C785" s="7" t="str">
        <f t="shared" si="27"/>
        <v xml:space="preserve"> </v>
      </c>
      <c r="D785" s="2">
        <f>ROWS($A$2:A785)</f>
        <v>784</v>
      </c>
      <c r="E785" s="2">
        <f>IF(ISNUMBER(SEARCH('LaunchPad Main'!$F$2,C785)),D785,"")</f>
        <v>784</v>
      </c>
      <c r="F785" s="2">
        <f t="shared" si="26"/>
        <v>784</v>
      </c>
    </row>
    <row r="786" spans="1:6" x14ac:dyDescent="0.25">
      <c r="A786" s="2"/>
      <c r="B786" s="2"/>
      <c r="C786" s="7" t="str">
        <f t="shared" si="27"/>
        <v xml:space="preserve"> </v>
      </c>
      <c r="D786" s="2">
        <f>ROWS($A$2:A786)</f>
        <v>785</v>
      </c>
      <c r="E786" s="2">
        <f>IF(ISNUMBER(SEARCH('LaunchPad Main'!$F$2,C786)),D786,"")</f>
        <v>785</v>
      </c>
      <c r="F786" s="2">
        <f t="shared" si="26"/>
        <v>785</v>
      </c>
    </row>
    <row r="787" spans="1:6" x14ac:dyDescent="0.25">
      <c r="A787" s="2"/>
      <c r="B787" s="2"/>
      <c r="C787" s="7" t="str">
        <f t="shared" si="27"/>
        <v xml:space="preserve"> </v>
      </c>
      <c r="D787" s="2">
        <f>ROWS($A$2:A787)</f>
        <v>786</v>
      </c>
      <c r="E787" s="2">
        <f>IF(ISNUMBER(SEARCH('LaunchPad Main'!$F$2,C787)),D787,"")</f>
        <v>786</v>
      </c>
      <c r="F787" s="2">
        <f t="shared" si="26"/>
        <v>786</v>
      </c>
    </row>
    <row r="788" spans="1:6" x14ac:dyDescent="0.25">
      <c r="A788" s="2"/>
      <c r="B788" s="2"/>
      <c r="C788" s="7" t="str">
        <f t="shared" si="27"/>
        <v xml:space="preserve"> </v>
      </c>
      <c r="D788" s="2">
        <f>ROWS($A$2:A788)</f>
        <v>787</v>
      </c>
      <c r="E788" s="2">
        <f>IF(ISNUMBER(SEARCH('LaunchPad Main'!$F$2,C788)),D788,"")</f>
        <v>787</v>
      </c>
      <c r="F788" s="2">
        <f t="shared" si="26"/>
        <v>787</v>
      </c>
    </row>
    <row r="789" spans="1:6" x14ac:dyDescent="0.25">
      <c r="A789" s="2"/>
      <c r="B789" s="2"/>
      <c r="C789" s="7" t="str">
        <f t="shared" si="27"/>
        <v xml:space="preserve"> </v>
      </c>
      <c r="D789" s="2">
        <f>ROWS($A$2:A789)</f>
        <v>788</v>
      </c>
      <c r="E789" s="2">
        <f>IF(ISNUMBER(SEARCH('LaunchPad Main'!$F$2,C789)),D789,"")</f>
        <v>788</v>
      </c>
      <c r="F789" s="2">
        <f t="shared" si="26"/>
        <v>788</v>
      </c>
    </row>
    <row r="790" spans="1:6" x14ac:dyDescent="0.25">
      <c r="A790" s="2"/>
      <c r="B790" s="2"/>
      <c r="C790" s="7" t="str">
        <f t="shared" si="27"/>
        <v xml:space="preserve"> </v>
      </c>
      <c r="D790" s="2">
        <f>ROWS($A$2:A790)</f>
        <v>789</v>
      </c>
      <c r="E790" s="2">
        <f>IF(ISNUMBER(SEARCH('LaunchPad Main'!$F$2,C790)),D790,"")</f>
        <v>789</v>
      </c>
      <c r="F790" s="2">
        <f t="shared" si="26"/>
        <v>789</v>
      </c>
    </row>
    <row r="791" spans="1:6" x14ac:dyDescent="0.25">
      <c r="A791" s="2"/>
      <c r="B791" s="2"/>
      <c r="C791" s="7" t="str">
        <f t="shared" si="27"/>
        <v xml:space="preserve"> </v>
      </c>
      <c r="D791" s="2">
        <f>ROWS($A$2:A791)</f>
        <v>790</v>
      </c>
      <c r="E791" s="2">
        <f>IF(ISNUMBER(SEARCH('LaunchPad Main'!$F$2,C791)),D791,"")</f>
        <v>790</v>
      </c>
      <c r="F791" s="2">
        <f t="shared" si="26"/>
        <v>790</v>
      </c>
    </row>
    <row r="792" spans="1:6" x14ac:dyDescent="0.25">
      <c r="A792" s="2"/>
      <c r="B792" s="2"/>
      <c r="C792" s="7" t="str">
        <f t="shared" si="27"/>
        <v xml:space="preserve"> </v>
      </c>
      <c r="D792" s="2">
        <f>ROWS($A$2:A792)</f>
        <v>791</v>
      </c>
      <c r="E792" s="2">
        <f>IF(ISNUMBER(SEARCH('LaunchPad Main'!$F$2,C792)),D792,"")</f>
        <v>791</v>
      </c>
      <c r="F792" s="2">
        <f t="shared" si="26"/>
        <v>791</v>
      </c>
    </row>
    <row r="793" spans="1:6" x14ac:dyDescent="0.25">
      <c r="A793" s="2"/>
      <c r="B793" s="2"/>
      <c r="C793" s="7" t="str">
        <f t="shared" si="27"/>
        <v xml:space="preserve"> </v>
      </c>
      <c r="D793" s="2">
        <f>ROWS($A$2:A793)</f>
        <v>792</v>
      </c>
      <c r="E793" s="2">
        <f>IF(ISNUMBER(SEARCH('LaunchPad Main'!$F$2,C793)),D793,"")</f>
        <v>792</v>
      </c>
      <c r="F793" s="2">
        <f t="shared" si="26"/>
        <v>792</v>
      </c>
    </row>
    <row r="794" spans="1:6" x14ac:dyDescent="0.25">
      <c r="A794" s="2"/>
      <c r="B794" s="2"/>
      <c r="C794" s="7" t="str">
        <f t="shared" si="27"/>
        <v xml:space="preserve"> </v>
      </c>
      <c r="D794" s="2">
        <f>ROWS($A$2:A794)</f>
        <v>793</v>
      </c>
      <c r="E794" s="2">
        <f>IF(ISNUMBER(SEARCH('LaunchPad Main'!$F$2,C794)),D794,"")</f>
        <v>793</v>
      </c>
      <c r="F794" s="2">
        <f t="shared" si="26"/>
        <v>793</v>
      </c>
    </row>
    <row r="795" spans="1:6" x14ac:dyDescent="0.25">
      <c r="A795" s="2"/>
      <c r="B795" s="2"/>
      <c r="C795" s="7" t="str">
        <f t="shared" si="27"/>
        <v xml:space="preserve"> </v>
      </c>
      <c r="D795" s="2">
        <f>ROWS($A$2:A795)</f>
        <v>794</v>
      </c>
      <c r="E795" s="2">
        <f>IF(ISNUMBER(SEARCH('LaunchPad Main'!$F$2,C795)),D795,"")</f>
        <v>794</v>
      </c>
      <c r="F795" s="2">
        <f t="shared" si="26"/>
        <v>794</v>
      </c>
    </row>
    <row r="796" spans="1:6" x14ac:dyDescent="0.25">
      <c r="A796" s="2"/>
      <c r="B796" s="2"/>
      <c r="C796" s="7" t="str">
        <f t="shared" si="27"/>
        <v xml:space="preserve"> </v>
      </c>
      <c r="D796" s="2">
        <f>ROWS($A$2:A796)</f>
        <v>795</v>
      </c>
      <c r="E796" s="2">
        <f>IF(ISNUMBER(SEARCH('LaunchPad Main'!$F$2,C796)),D796,"")</f>
        <v>795</v>
      </c>
      <c r="F796" s="2">
        <f t="shared" si="26"/>
        <v>795</v>
      </c>
    </row>
    <row r="797" spans="1:6" x14ac:dyDescent="0.25">
      <c r="A797" s="2"/>
      <c r="B797" s="2"/>
      <c r="C797" s="7" t="str">
        <f t="shared" si="27"/>
        <v xml:space="preserve"> </v>
      </c>
      <c r="D797" s="2">
        <f>ROWS($A$2:A797)</f>
        <v>796</v>
      </c>
      <c r="E797" s="2">
        <f>IF(ISNUMBER(SEARCH('LaunchPad Main'!$F$2,C797)),D797,"")</f>
        <v>796</v>
      </c>
      <c r="F797" s="2">
        <f t="shared" si="26"/>
        <v>796</v>
      </c>
    </row>
    <row r="798" spans="1:6" x14ac:dyDescent="0.25">
      <c r="A798" s="2"/>
      <c r="B798" s="2"/>
      <c r="C798" s="7" t="str">
        <f t="shared" si="27"/>
        <v xml:space="preserve"> </v>
      </c>
      <c r="D798" s="2">
        <f>ROWS($A$2:A798)</f>
        <v>797</v>
      </c>
      <c r="E798" s="2">
        <f>IF(ISNUMBER(SEARCH('LaunchPad Main'!$F$2,C798)),D798,"")</f>
        <v>797</v>
      </c>
      <c r="F798" s="2">
        <f t="shared" si="26"/>
        <v>797</v>
      </c>
    </row>
    <row r="799" spans="1:6" x14ac:dyDescent="0.25">
      <c r="A799" s="2"/>
      <c r="B799" s="2"/>
      <c r="C799" s="7" t="str">
        <f t="shared" si="27"/>
        <v xml:space="preserve"> </v>
      </c>
      <c r="D799" s="2">
        <f>ROWS($A$2:A799)</f>
        <v>798</v>
      </c>
      <c r="E799" s="2">
        <f>IF(ISNUMBER(SEARCH('LaunchPad Main'!$F$2,C799)),D799,"")</f>
        <v>798</v>
      </c>
      <c r="F799" s="2">
        <f t="shared" si="26"/>
        <v>798</v>
      </c>
    </row>
    <row r="800" spans="1:6" x14ac:dyDescent="0.25">
      <c r="A800" s="2"/>
      <c r="B800" s="2"/>
      <c r="C800" s="7" t="str">
        <f t="shared" si="27"/>
        <v xml:space="preserve"> </v>
      </c>
      <c r="D800" s="2">
        <f>ROWS($A$2:A800)</f>
        <v>799</v>
      </c>
      <c r="E800" s="2">
        <f>IF(ISNUMBER(SEARCH('LaunchPad Main'!$F$2,C800)),D800,"")</f>
        <v>799</v>
      </c>
      <c r="F800" s="2">
        <f t="shared" si="26"/>
        <v>799</v>
      </c>
    </row>
    <row r="801" spans="1:6" x14ac:dyDescent="0.25">
      <c r="A801" s="2"/>
      <c r="B801" s="2"/>
      <c r="C801" s="7" t="str">
        <f t="shared" si="27"/>
        <v xml:space="preserve"> </v>
      </c>
      <c r="D801" s="2">
        <f>ROWS($A$2:A801)</f>
        <v>800</v>
      </c>
      <c r="E801" s="2">
        <f>IF(ISNUMBER(SEARCH('LaunchPad Main'!$F$2,C801)),D801,"")</f>
        <v>800</v>
      </c>
      <c r="F801" s="2">
        <f t="shared" si="26"/>
        <v>800</v>
      </c>
    </row>
    <row r="802" spans="1:6" x14ac:dyDescent="0.25">
      <c r="A802" s="2"/>
      <c r="B802" s="2"/>
      <c r="C802" s="7" t="str">
        <f t="shared" si="27"/>
        <v xml:space="preserve"> </v>
      </c>
      <c r="D802" s="2">
        <f>ROWS($A$2:A802)</f>
        <v>801</v>
      </c>
      <c r="E802" s="2">
        <f>IF(ISNUMBER(SEARCH('LaunchPad Main'!$F$2,C802)),D802,"")</f>
        <v>801</v>
      </c>
      <c r="F802" s="2">
        <f t="shared" si="26"/>
        <v>801</v>
      </c>
    </row>
    <row r="803" spans="1:6" x14ac:dyDescent="0.25">
      <c r="A803" s="2"/>
      <c r="B803" s="2"/>
      <c r="C803" s="7" t="str">
        <f t="shared" si="27"/>
        <v xml:space="preserve"> </v>
      </c>
      <c r="D803" s="2">
        <f>ROWS($A$2:A803)</f>
        <v>802</v>
      </c>
      <c r="E803" s="2">
        <f>IF(ISNUMBER(SEARCH('LaunchPad Main'!$F$2,C803)),D803,"")</f>
        <v>802</v>
      </c>
      <c r="F803" s="2">
        <f t="shared" si="26"/>
        <v>802</v>
      </c>
    </row>
    <row r="804" spans="1:6" x14ac:dyDescent="0.25">
      <c r="A804" s="2"/>
      <c r="B804" s="2"/>
      <c r="C804" s="7" t="str">
        <f t="shared" si="27"/>
        <v xml:space="preserve"> </v>
      </c>
      <c r="D804" s="2">
        <f>ROWS($A$2:A804)</f>
        <v>803</v>
      </c>
      <c r="E804" s="2">
        <f>IF(ISNUMBER(SEARCH('LaunchPad Main'!$F$2,C804)),D804,"")</f>
        <v>803</v>
      </c>
      <c r="F804" s="2">
        <f t="shared" si="26"/>
        <v>803</v>
      </c>
    </row>
    <row r="805" spans="1:6" x14ac:dyDescent="0.25">
      <c r="A805" s="2"/>
      <c r="B805" s="2"/>
      <c r="C805" s="7" t="str">
        <f t="shared" si="27"/>
        <v xml:space="preserve"> </v>
      </c>
      <c r="D805" s="2">
        <f>ROWS($A$2:A805)</f>
        <v>804</v>
      </c>
      <c r="E805" s="2">
        <f>IF(ISNUMBER(SEARCH('LaunchPad Main'!$F$2,C805)),D805,"")</f>
        <v>804</v>
      </c>
      <c r="F805" s="2">
        <f t="shared" si="26"/>
        <v>804</v>
      </c>
    </row>
    <row r="806" spans="1:6" x14ac:dyDescent="0.25">
      <c r="A806" s="2"/>
      <c r="B806" s="2"/>
      <c r="C806" s="7" t="str">
        <f t="shared" si="27"/>
        <v xml:space="preserve"> </v>
      </c>
      <c r="D806" s="2">
        <f>ROWS($A$2:A806)</f>
        <v>805</v>
      </c>
      <c r="E806" s="2">
        <f>IF(ISNUMBER(SEARCH('LaunchPad Main'!$F$2,C806)),D806,"")</f>
        <v>805</v>
      </c>
      <c r="F806" s="2">
        <f t="shared" si="26"/>
        <v>805</v>
      </c>
    </row>
    <row r="807" spans="1:6" x14ac:dyDescent="0.25">
      <c r="A807" s="2"/>
      <c r="B807" s="2"/>
      <c r="C807" s="7" t="str">
        <f t="shared" si="27"/>
        <v xml:space="preserve"> </v>
      </c>
      <c r="D807" s="2">
        <f>ROWS($A$2:A807)</f>
        <v>806</v>
      </c>
      <c r="E807" s="2">
        <f>IF(ISNUMBER(SEARCH('LaunchPad Main'!$F$2,C807)),D807,"")</f>
        <v>806</v>
      </c>
      <c r="F807" s="2">
        <f t="shared" si="26"/>
        <v>806</v>
      </c>
    </row>
    <row r="808" spans="1:6" x14ac:dyDescent="0.25">
      <c r="A808" s="2"/>
      <c r="B808" s="2"/>
      <c r="C808" s="7" t="str">
        <f t="shared" si="27"/>
        <v xml:space="preserve"> </v>
      </c>
      <c r="D808" s="2">
        <f>ROWS($A$2:A808)</f>
        <v>807</v>
      </c>
      <c r="E808" s="2">
        <f>IF(ISNUMBER(SEARCH('LaunchPad Main'!$F$2,C808)),D808,"")</f>
        <v>807</v>
      </c>
      <c r="F808" s="2">
        <f t="shared" si="26"/>
        <v>807</v>
      </c>
    </row>
    <row r="809" spans="1:6" x14ac:dyDescent="0.25">
      <c r="A809" s="2"/>
      <c r="B809" s="2"/>
      <c r="C809" s="7" t="str">
        <f t="shared" si="27"/>
        <v xml:space="preserve"> </v>
      </c>
      <c r="D809" s="2">
        <f>ROWS($A$2:A809)</f>
        <v>808</v>
      </c>
      <c r="E809" s="2">
        <f>IF(ISNUMBER(SEARCH('LaunchPad Main'!$F$2,C809)),D809,"")</f>
        <v>808</v>
      </c>
      <c r="F809" s="2">
        <f t="shared" si="26"/>
        <v>808</v>
      </c>
    </row>
    <row r="810" spans="1:6" x14ac:dyDescent="0.25">
      <c r="A810" s="2"/>
      <c r="B810" s="2"/>
      <c r="C810" s="7" t="str">
        <f t="shared" si="27"/>
        <v xml:space="preserve"> </v>
      </c>
      <c r="D810" s="2">
        <f>ROWS($A$2:A810)</f>
        <v>809</v>
      </c>
      <c r="E810" s="2">
        <f>IF(ISNUMBER(SEARCH('LaunchPad Main'!$F$2,C810)),D810,"")</f>
        <v>809</v>
      </c>
      <c r="F810" s="2">
        <f t="shared" si="26"/>
        <v>809</v>
      </c>
    </row>
    <row r="811" spans="1:6" x14ac:dyDescent="0.25">
      <c r="A811" s="2"/>
      <c r="B811" s="2"/>
      <c r="C811" s="7" t="str">
        <f t="shared" si="27"/>
        <v xml:space="preserve"> </v>
      </c>
      <c r="D811" s="2">
        <f>ROWS($A$2:A811)</f>
        <v>810</v>
      </c>
      <c r="E811" s="2">
        <f>IF(ISNUMBER(SEARCH('LaunchPad Main'!$F$2,C811)),D811,"")</f>
        <v>810</v>
      </c>
      <c r="F811" s="2">
        <f t="shared" si="26"/>
        <v>810</v>
      </c>
    </row>
    <row r="812" spans="1:6" x14ac:dyDescent="0.25">
      <c r="A812" s="2"/>
      <c r="B812" s="2"/>
      <c r="C812" s="7" t="str">
        <f t="shared" si="27"/>
        <v xml:space="preserve"> </v>
      </c>
      <c r="D812" s="2">
        <f>ROWS($A$2:A812)</f>
        <v>811</v>
      </c>
      <c r="E812" s="2">
        <f>IF(ISNUMBER(SEARCH('LaunchPad Main'!$F$2,C812)),D812,"")</f>
        <v>811</v>
      </c>
      <c r="F812" s="2">
        <f t="shared" si="26"/>
        <v>811</v>
      </c>
    </row>
    <row r="813" spans="1:6" x14ac:dyDescent="0.25">
      <c r="A813" s="2"/>
      <c r="B813" s="2"/>
      <c r="C813" s="7" t="str">
        <f t="shared" si="27"/>
        <v xml:space="preserve"> </v>
      </c>
      <c r="D813" s="2">
        <f>ROWS($A$2:A813)</f>
        <v>812</v>
      </c>
      <c r="E813" s="2">
        <f>IF(ISNUMBER(SEARCH('LaunchPad Main'!$F$2,C813)),D813,"")</f>
        <v>812</v>
      </c>
      <c r="F813" s="2">
        <f t="shared" si="26"/>
        <v>812</v>
      </c>
    </row>
    <row r="814" spans="1:6" x14ac:dyDescent="0.25">
      <c r="A814" s="2"/>
      <c r="B814" s="2"/>
      <c r="C814" s="7" t="str">
        <f t="shared" si="27"/>
        <v xml:space="preserve"> </v>
      </c>
      <c r="D814" s="2">
        <f>ROWS($A$2:A814)</f>
        <v>813</v>
      </c>
      <c r="E814" s="2">
        <f>IF(ISNUMBER(SEARCH('LaunchPad Main'!$F$2,C814)),D814,"")</f>
        <v>813</v>
      </c>
      <c r="F814" s="2">
        <f t="shared" si="26"/>
        <v>813</v>
      </c>
    </row>
    <row r="815" spans="1:6" x14ac:dyDescent="0.25">
      <c r="A815" s="2"/>
      <c r="B815" s="2"/>
      <c r="C815" s="7" t="str">
        <f t="shared" si="27"/>
        <v xml:space="preserve"> </v>
      </c>
      <c r="D815" s="2">
        <f>ROWS($A$2:A815)</f>
        <v>814</v>
      </c>
      <c r="E815" s="2">
        <f>IF(ISNUMBER(SEARCH('LaunchPad Main'!$F$2,C815)),D815,"")</f>
        <v>814</v>
      </c>
      <c r="F815" s="2">
        <f t="shared" si="26"/>
        <v>814</v>
      </c>
    </row>
    <row r="816" spans="1:6" x14ac:dyDescent="0.25">
      <c r="A816" s="2"/>
      <c r="B816" s="2"/>
      <c r="C816" s="7" t="str">
        <f t="shared" si="27"/>
        <v xml:space="preserve"> </v>
      </c>
      <c r="D816" s="2">
        <f>ROWS($A$2:A816)</f>
        <v>815</v>
      </c>
      <c r="E816" s="2">
        <f>IF(ISNUMBER(SEARCH('LaunchPad Main'!$F$2,C816)),D816,"")</f>
        <v>815</v>
      </c>
      <c r="F816" s="2">
        <f t="shared" si="26"/>
        <v>815</v>
      </c>
    </row>
    <row r="817" spans="1:6" x14ac:dyDescent="0.25">
      <c r="A817" s="2"/>
      <c r="B817" s="2"/>
      <c r="C817" s="7" t="str">
        <f t="shared" si="27"/>
        <v xml:space="preserve"> </v>
      </c>
      <c r="D817" s="2">
        <f>ROWS($A$2:A817)</f>
        <v>816</v>
      </c>
      <c r="E817" s="2">
        <f>IF(ISNUMBER(SEARCH('LaunchPad Main'!$F$2,C817)),D817,"")</f>
        <v>816</v>
      </c>
      <c r="F817" s="2">
        <f t="shared" si="26"/>
        <v>816</v>
      </c>
    </row>
    <row r="818" spans="1:6" x14ac:dyDescent="0.25">
      <c r="A818" s="2"/>
      <c r="B818" s="2"/>
      <c r="C818" s="7" t="str">
        <f t="shared" si="27"/>
        <v xml:space="preserve"> </v>
      </c>
      <c r="D818" s="2">
        <f>ROWS($A$2:A818)</f>
        <v>817</v>
      </c>
      <c r="E818" s="2">
        <f>IF(ISNUMBER(SEARCH('LaunchPad Main'!$F$2,C818)),D818,"")</f>
        <v>817</v>
      </c>
      <c r="F818" s="2">
        <f t="shared" si="26"/>
        <v>817</v>
      </c>
    </row>
    <row r="819" spans="1:6" x14ac:dyDescent="0.25">
      <c r="A819" s="2"/>
      <c r="B819" s="2"/>
      <c r="C819" s="7" t="str">
        <f t="shared" si="27"/>
        <v xml:space="preserve"> </v>
      </c>
      <c r="D819" s="2">
        <f>ROWS($A$2:A819)</f>
        <v>818</v>
      </c>
      <c r="E819" s="2">
        <f>IF(ISNUMBER(SEARCH('LaunchPad Main'!$F$2,C819)),D819,"")</f>
        <v>818</v>
      </c>
      <c r="F819" s="2">
        <f t="shared" si="26"/>
        <v>818</v>
      </c>
    </row>
    <row r="820" spans="1:6" x14ac:dyDescent="0.25">
      <c r="A820" s="2"/>
      <c r="B820" s="2"/>
      <c r="C820" s="7" t="str">
        <f t="shared" si="27"/>
        <v xml:space="preserve"> </v>
      </c>
      <c r="D820" s="2">
        <f>ROWS($A$2:A820)</f>
        <v>819</v>
      </c>
      <c r="E820" s="2">
        <f>IF(ISNUMBER(SEARCH('LaunchPad Main'!$F$2,C820)),D820,"")</f>
        <v>819</v>
      </c>
      <c r="F820" s="2">
        <f t="shared" si="26"/>
        <v>819</v>
      </c>
    </row>
    <row r="821" spans="1:6" x14ac:dyDescent="0.25">
      <c r="A821" s="2"/>
      <c r="B821" s="2"/>
      <c r="C821" s="7" t="str">
        <f t="shared" si="27"/>
        <v xml:space="preserve"> </v>
      </c>
      <c r="D821" s="2">
        <f>ROWS($A$2:A821)</f>
        <v>820</v>
      </c>
      <c r="E821" s="2">
        <f>IF(ISNUMBER(SEARCH('LaunchPad Main'!$F$2,C821)),D821,"")</f>
        <v>820</v>
      </c>
      <c r="F821" s="2">
        <f t="shared" si="26"/>
        <v>820</v>
      </c>
    </row>
    <row r="822" spans="1:6" x14ac:dyDescent="0.25">
      <c r="A822" s="2"/>
      <c r="B822" s="2"/>
      <c r="C822" s="7" t="str">
        <f t="shared" si="27"/>
        <v xml:space="preserve"> </v>
      </c>
      <c r="D822" s="2">
        <f>ROWS($A$2:A822)</f>
        <v>821</v>
      </c>
      <c r="E822" s="2">
        <f>IF(ISNUMBER(SEARCH('LaunchPad Main'!$F$2,C822)),D822,"")</f>
        <v>821</v>
      </c>
      <c r="F822" s="2">
        <f t="shared" si="26"/>
        <v>821</v>
      </c>
    </row>
    <row r="823" spans="1:6" x14ac:dyDescent="0.25">
      <c r="A823" s="2"/>
      <c r="B823" s="2"/>
      <c r="C823" s="7" t="str">
        <f t="shared" si="27"/>
        <v xml:space="preserve"> </v>
      </c>
      <c r="D823" s="2">
        <f>ROWS($A$2:A823)</f>
        <v>822</v>
      </c>
      <c r="E823" s="2">
        <f>IF(ISNUMBER(SEARCH('LaunchPad Main'!$F$2,C823)),D823,"")</f>
        <v>822</v>
      </c>
      <c r="F823" s="2">
        <f t="shared" si="26"/>
        <v>822</v>
      </c>
    </row>
    <row r="824" spans="1:6" x14ac:dyDescent="0.25">
      <c r="A824" s="2"/>
      <c r="B824" s="2"/>
      <c r="C824" s="7" t="str">
        <f t="shared" si="27"/>
        <v xml:space="preserve"> </v>
      </c>
      <c r="D824" s="2">
        <f>ROWS($A$2:A824)</f>
        <v>823</v>
      </c>
      <c r="E824" s="2">
        <f>IF(ISNUMBER(SEARCH('LaunchPad Main'!$F$2,C824)),D824,"")</f>
        <v>823</v>
      </c>
      <c r="F824" s="2">
        <f t="shared" si="26"/>
        <v>823</v>
      </c>
    </row>
    <row r="825" spans="1:6" x14ac:dyDescent="0.25">
      <c r="A825" s="2"/>
      <c r="B825" s="2"/>
      <c r="C825" s="7" t="str">
        <f t="shared" si="27"/>
        <v xml:space="preserve"> </v>
      </c>
      <c r="D825" s="2">
        <f>ROWS($A$2:A825)</f>
        <v>824</v>
      </c>
      <c r="E825" s="2">
        <f>IF(ISNUMBER(SEARCH('LaunchPad Main'!$F$2,C825)),D825,"")</f>
        <v>824</v>
      </c>
      <c r="F825" s="2">
        <f t="shared" si="26"/>
        <v>824</v>
      </c>
    </row>
    <row r="826" spans="1:6" x14ac:dyDescent="0.25">
      <c r="A826" s="2"/>
      <c r="B826" s="2"/>
      <c r="C826" s="7" t="str">
        <f t="shared" si="27"/>
        <v xml:space="preserve"> </v>
      </c>
      <c r="D826" s="2">
        <f>ROWS($A$2:A826)</f>
        <v>825</v>
      </c>
      <c r="E826" s="2">
        <f>IF(ISNUMBER(SEARCH('LaunchPad Main'!$F$2,C826)),D826,"")</f>
        <v>825</v>
      </c>
      <c r="F826" s="2">
        <f t="shared" si="26"/>
        <v>825</v>
      </c>
    </row>
    <row r="827" spans="1:6" x14ac:dyDescent="0.25">
      <c r="A827" s="2"/>
      <c r="B827" s="2"/>
      <c r="C827" s="7" t="str">
        <f t="shared" si="27"/>
        <v xml:space="preserve"> </v>
      </c>
      <c r="D827" s="2">
        <f>ROWS($A$2:A827)</f>
        <v>826</v>
      </c>
      <c r="E827" s="2">
        <f>IF(ISNUMBER(SEARCH('LaunchPad Main'!$F$2,C827)),D827,"")</f>
        <v>826</v>
      </c>
      <c r="F827" s="2">
        <f t="shared" si="26"/>
        <v>826</v>
      </c>
    </row>
    <row r="828" spans="1:6" x14ac:dyDescent="0.25">
      <c r="A828" s="2"/>
      <c r="B828" s="2"/>
      <c r="C828" s="7" t="str">
        <f t="shared" si="27"/>
        <v xml:space="preserve"> </v>
      </c>
      <c r="D828" s="2">
        <f>ROWS($A$2:A828)</f>
        <v>827</v>
      </c>
      <c r="E828" s="2">
        <f>IF(ISNUMBER(SEARCH('LaunchPad Main'!$F$2,C828)),D828,"")</f>
        <v>827</v>
      </c>
      <c r="F828" s="2">
        <f t="shared" si="26"/>
        <v>827</v>
      </c>
    </row>
    <row r="829" spans="1:6" x14ac:dyDescent="0.25">
      <c r="A829" s="2"/>
      <c r="B829" s="2"/>
      <c r="C829" s="7" t="str">
        <f t="shared" si="27"/>
        <v xml:space="preserve"> </v>
      </c>
      <c r="D829" s="2">
        <f>ROWS($A$2:A829)</f>
        <v>828</v>
      </c>
      <c r="E829" s="2">
        <f>IF(ISNUMBER(SEARCH('LaunchPad Main'!$F$2,C829)),D829,"")</f>
        <v>828</v>
      </c>
      <c r="F829" s="2">
        <f t="shared" si="26"/>
        <v>828</v>
      </c>
    </row>
    <row r="830" spans="1:6" x14ac:dyDescent="0.25">
      <c r="A830" s="2"/>
      <c r="B830" s="2"/>
      <c r="C830" s="7" t="str">
        <f t="shared" si="27"/>
        <v xml:space="preserve"> </v>
      </c>
      <c r="D830" s="2">
        <f>ROWS($A$2:A830)</f>
        <v>829</v>
      </c>
      <c r="E830" s="2">
        <f>IF(ISNUMBER(SEARCH('LaunchPad Main'!$F$2,C830)),D830,"")</f>
        <v>829</v>
      </c>
      <c r="F830" s="2">
        <f t="shared" si="26"/>
        <v>829</v>
      </c>
    </row>
    <row r="831" spans="1:6" x14ac:dyDescent="0.25">
      <c r="A831" s="2"/>
      <c r="B831" s="2"/>
      <c r="C831" s="7" t="str">
        <f t="shared" si="27"/>
        <v xml:space="preserve"> </v>
      </c>
      <c r="D831" s="2">
        <f>ROWS($A$2:A831)</f>
        <v>830</v>
      </c>
      <c r="E831" s="2">
        <f>IF(ISNUMBER(SEARCH('LaunchPad Main'!$F$2,C831)),D831,"")</f>
        <v>830</v>
      </c>
      <c r="F831" s="2">
        <f t="shared" si="26"/>
        <v>830</v>
      </c>
    </row>
    <row r="832" spans="1:6" x14ac:dyDescent="0.25">
      <c r="A832" s="2"/>
      <c r="B832" s="2"/>
      <c r="C832" s="7" t="str">
        <f t="shared" si="27"/>
        <v xml:space="preserve"> </v>
      </c>
      <c r="D832" s="2">
        <f>ROWS($A$2:A832)</f>
        <v>831</v>
      </c>
      <c r="E832" s="2">
        <f>IF(ISNUMBER(SEARCH('LaunchPad Main'!$F$2,C832)),D832,"")</f>
        <v>831</v>
      </c>
      <c r="F832" s="2">
        <f t="shared" si="26"/>
        <v>831</v>
      </c>
    </row>
    <row r="833" spans="1:6" x14ac:dyDescent="0.25">
      <c r="A833" s="2"/>
      <c r="B833" s="2"/>
      <c r="C833" s="7" t="str">
        <f t="shared" si="27"/>
        <v xml:space="preserve"> </v>
      </c>
      <c r="D833" s="2">
        <f>ROWS($A$2:A833)</f>
        <v>832</v>
      </c>
      <c r="E833" s="2">
        <f>IF(ISNUMBER(SEARCH('LaunchPad Main'!$F$2,C833)),D833,"")</f>
        <v>832</v>
      </c>
      <c r="F833" s="2">
        <f t="shared" si="26"/>
        <v>832</v>
      </c>
    </row>
    <row r="834" spans="1:6" x14ac:dyDescent="0.25">
      <c r="A834" s="2"/>
      <c r="B834" s="2"/>
      <c r="C834" s="7" t="str">
        <f t="shared" si="27"/>
        <v xml:space="preserve"> </v>
      </c>
      <c r="D834" s="2">
        <f>ROWS($A$2:A834)</f>
        <v>833</v>
      </c>
      <c r="E834" s="2">
        <f>IF(ISNUMBER(SEARCH('LaunchPad Main'!$F$2,C834)),D834,"")</f>
        <v>833</v>
      </c>
      <c r="F834" s="2">
        <f t="shared" si="26"/>
        <v>833</v>
      </c>
    </row>
    <row r="835" spans="1:6" x14ac:dyDescent="0.25">
      <c r="A835" s="2"/>
      <c r="B835" s="2"/>
      <c r="C835" s="7" t="str">
        <f t="shared" si="27"/>
        <v xml:space="preserve"> </v>
      </c>
      <c r="D835" s="2">
        <f>ROWS($A$2:A835)</f>
        <v>834</v>
      </c>
      <c r="E835" s="2">
        <f>IF(ISNUMBER(SEARCH('LaunchPad Main'!$F$2,C835)),D835,"")</f>
        <v>834</v>
      </c>
      <c r="F835" s="2">
        <f t="shared" ref="F835:F898" si="28">IFERROR(SMALL($E$2:$E$1168,D835),"")</f>
        <v>834</v>
      </c>
    </row>
    <row r="836" spans="1:6" x14ac:dyDescent="0.25">
      <c r="A836" s="2"/>
      <c r="B836" s="2"/>
      <c r="C836" s="7" t="str">
        <f t="shared" si="27"/>
        <v xml:space="preserve"> </v>
      </c>
      <c r="D836" s="2">
        <f>ROWS($A$2:A836)</f>
        <v>835</v>
      </c>
      <c r="E836" s="2">
        <f>IF(ISNUMBER(SEARCH('LaunchPad Main'!$F$2,C836)),D836,"")</f>
        <v>835</v>
      </c>
      <c r="F836" s="2">
        <f t="shared" si="28"/>
        <v>835</v>
      </c>
    </row>
    <row r="837" spans="1:6" x14ac:dyDescent="0.25">
      <c r="A837" s="2"/>
      <c r="B837" s="2"/>
      <c r="C837" s="7" t="str">
        <f t="shared" si="27"/>
        <v xml:space="preserve"> </v>
      </c>
      <c r="D837" s="2">
        <f>ROWS($A$2:A837)</f>
        <v>836</v>
      </c>
      <c r="E837" s="2">
        <f>IF(ISNUMBER(SEARCH('LaunchPad Main'!$F$2,C837)),D837,"")</f>
        <v>836</v>
      </c>
      <c r="F837" s="2">
        <f t="shared" si="28"/>
        <v>836</v>
      </c>
    </row>
    <row r="838" spans="1:6" x14ac:dyDescent="0.25">
      <c r="A838" s="2"/>
      <c r="B838" s="2"/>
      <c r="C838" s="7" t="str">
        <f t="shared" si="27"/>
        <v xml:space="preserve"> </v>
      </c>
      <c r="D838" s="2">
        <f>ROWS($A$2:A838)</f>
        <v>837</v>
      </c>
      <c r="E838" s="2">
        <f>IF(ISNUMBER(SEARCH('LaunchPad Main'!$F$2,C838)),D838,"")</f>
        <v>837</v>
      </c>
      <c r="F838" s="2">
        <f t="shared" si="28"/>
        <v>837</v>
      </c>
    </row>
    <row r="839" spans="1:6" x14ac:dyDescent="0.25">
      <c r="A839" s="2"/>
      <c r="B839" s="2"/>
      <c r="C839" s="7" t="str">
        <f t="shared" si="27"/>
        <v xml:space="preserve"> </v>
      </c>
      <c r="D839" s="2">
        <f>ROWS($A$2:A839)</f>
        <v>838</v>
      </c>
      <c r="E839" s="2">
        <f>IF(ISNUMBER(SEARCH('LaunchPad Main'!$F$2,C839)),D839,"")</f>
        <v>838</v>
      </c>
      <c r="F839" s="2">
        <f t="shared" si="28"/>
        <v>838</v>
      </c>
    </row>
    <row r="840" spans="1:6" x14ac:dyDescent="0.25">
      <c r="A840" s="2"/>
      <c r="B840" s="2"/>
      <c r="C840" s="7" t="str">
        <f t="shared" si="27"/>
        <v xml:space="preserve"> </v>
      </c>
      <c r="D840" s="2">
        <f>ROWS($A$2:A840)</f>
        <v>839</v>
      </c>
      <c r="E840" s="2">
        <f>IF(ISNUMBER(SEARCH('LaunchPad Main'!$F$2,C840)),D840,"")</f>
        <v>839</v>
      </c>
      <c r="F840" s="2">
        <f t="shared" si="28"/>
        <v>839</v>
      </c>
    </row>
    <row r="841" spans="1:6" x14ac:dyDescent="0.25">
      <c r="A841" s="2"/>
      <c r="B841" s="2"/>
      <c r="C841" s="7" t="str">
        <f t="shared" si="27"/>
        <v xml:space="preserve"> </v>
      </c>
      <c r="D841" s="2">
        <f>ROWS($A$2:A841)</f>
        <v>840</v>
      </c>
      <c r="E841" s="2">
        <f>IF(ISNUMBER(SEARCH('LaunchPad Main'!$F$2,C841)),D841,"")</f>
        <v>840</v>
      </c>
      <c r="F841" s="2">
        <f t="shared" si="28"/>
        <v>840</v>
      </c>
    </row>
    <row r="842" spans="1:6" x14ac:dyDescent="0.25">
      <c r="A842" s="2"/>
      <c r="B842" s="2"/>
      <c r="C842" s="7" t="str">
        <f t="shared" si="27"/>
        <v xml:space="preserve"> </v>
      </c>
      <c r="D842" s="2">
        <f>ROWS($A$2:A842)</f>
        <v>841</v>
      </c>
      <c r="E842" s="2">
        <f>IF(ISNUMBER(SEARCH('LaunchPad Main'!$F$2,C842)),D842,"")</f>
        <v>841</v>
      </c>
      <c r="F842" s="2">
        <f t="shared" si="28"/>
        <v>841</v>
      </c>
    </row>
    <row r="843" spans="1:6" x14ac:dyDescent="0.25">
      <c r="A843" s="2"/>
      <c r="B843" s="2"/>
      <c r="C843" s="7" t="str">
        <f t="shared" si="27"/>
        <v xml:space="preserve"> </v>
      </c>
      <c r="D843" s="2">
        <f>ROWS($A$2:A843)</f>
        <v>842</v>
      </c>
      <c r="E843" s="2">
        <f>IF(ISNUMBER(SEARCH('LaunchPad Main'!$F$2,C843)),D843,"")</f>
        <v>842</v>
      </c>
      <c r="F843" s="2">
        <f t="shared" si="28"/>
        <v>842</v>
      </c>
    </row>
    <row r="844" spans="1:6" x14ac:dyDescent="0.25">
      <c r="A844" s="2"/>
      <c r="B844" s="2"/>
      <c r="C844" s="7" t="str">
        <f t="shared" si="27"/>
        <v xml:space="preserve"> </v>
      </c>
      <c r="D844" s="2">
        <f>ROWS($A$2:A844)</f>
        <v>843</v>
      </c>
      <c r="E844" s="2">
        <f>IF(ISNUMBER(SEARCH('LaunchPad Main'!$F$2,C844)),D844,"")</f>
        <v>843</v>
      </c>
      <c r="F844" s="2">
        <f t="shared" si="28"/>
        <v>843</v>
      </c>
    </row>
    <row r="845" spans="1:6" x14ac:dyDescent="0.25">
      <c r="A845" s="2"/>
      <c r="B845" s="2"/>
      <c r="C845" s="7" t="str">
        <f t="shared" ref="C845:C908" si="29">A845&amp;" "&amp;B845</f>
        <v xml:space="preserve"> </v>
      </c>
      <c r="D845" s="2">
        <f>ROWS($A$2:A845)</f>
        <v>844</v>
      </c>
      <c r="E845" s="2">
        <f>IF(ISNUMBER(SEARCH('LaunchPad Main'!$F$2,C845)),D845,"")</f>
        <v>844</v>
      </c>
      <c r="F845" s="2">
        <f t="shared" si="28"/>
        <v>844</v>
      </c>
    </row>
    <row r="846" spans="1:6" x14ac:dyDescent="0.25">
      <c r="A846" s="2"/>
      <c r="B846" s="2"/>
      <c r="C846" s="7" t="str">
        <f t="shared" si="29"/>
        <v xml:space="preserve"> </v>
      </c>
      <c r="D846" s="2">
        <f>ROWS($A$2:A846)</f>
        <v>845</v>
      </c>
      <c r="E846" s="2">
        <f>IF(ISNUMBER(SEARCH('LaunchPad Main'!$F$2,C846)),D846,"")</f>
        <v>845</v>
      </c>
      <c r="F846" s="2">
        <f t="shared" si="28"/>
        <v>845</v>
      </c>
    </row>
    <row r="847" spans="1:6" x14ac:dyDescent="0.25">
      <c r="A847" s="2"/>
      <c r="B847" s="2"/>
      <c r="C847" s="7" t="str">
        <f t="shared" si="29"/>
        <v xml:space="preserve"> </v>
      </c>
      <c r="D847" s="2">
        <f>ROWS($A$2:A847)</f>
        <v>846</v>
      </c>
      <c r="E847" s="2">
        <f>IF(ISNUMBER(SEARCH('LaunchPad Main'!$F$2,C847)),D847,"")</f>
        <v>846</v>
      </c>
      <c r="F847" s="2">
        <f t="shared" si="28"/>
        <v>846</v>
      </c>
    </row>
    <row r="848" spans="1:6" x14ac:dyDescent="0.25">
      <c r="A848" s="2"/>
      <c r="B848" s="2"/>
      <c r="C848" s="7" t="str">
        <f t="shared" si="29"/>
        <v xml:space="preserve"> </v>
      </c>
      <c r="D848" s="2">
        <f>ROWS($A$2:A848)</f>
        <v>847</v>
      </c>
      <c r="E848" s="2">
        <f>IF(ISNUMBER(SEARCH('LaunchPad Main'!$F$2,C848)),D848,"")</f>
        <v>847</v>
      </c>
      <c r="F848" s="2">
        <f t="shared" si="28"/>
        <v>847</v>
      </c>
    </row>
    <row r="849" spans="1:6" x14ac:dyDescent="0.25">
      <c r="A849" s="2"/>
      <c r="B849" s="2"/>
      <c r="C849" s="7" t="str">
        <f t="shared" si="29"/>
        <v xml:space="preserve"> </v>
      </c>
      <c r="D849" s="2">
        <f>ROWS($A$2:A849)</f>
        <v>848</v>
      </c>
      <c r="E849" s="2">
        <f>IF(ISNUMBER(SEARCH('LaunchPad Main'!$F$2,C849)),D849,"")</f>
        <v>848</v>
      </c>
      <c r="F849" s="2">
        <f t="shared" si="28"/>
        <v>848</v>
      </c>
    </row>
    <row r="850" spans="1:6" x14ac:dyDescent="0.25">
      <c r="A850" s="2"/>
      <c r="B850" s="2"/>
      <c r="C850" s="7" t="str">
        <f t="shared" si="29"/>
        <v xml:space="preserve"> </v>
      </c>
      <c r="D850" s="2">
        <f>ROWS($A$2:A850)</f>
        <v>849</v>
      </c>
      <c r="E850" s="2">
        <f>IF(ISNUMBER(SEARCH('LaunchPad Main'!$F$2,C850)),D850,"")</f>
        <v>849</v>
      </c>
      <c r="F850" s="2">
        <f t="shared" si="28"/>
        <v>849</v>
      </c>
    </row>
    <row r="851" spans="1:6" x14ac:dyDescent="0.25">
      <c r="A851" s="2"/>
      <c r="B851" s="2"/>
      <c r="C851" s="7" t="str">
        <f t="shared" si="29"/>
        <v xml:space="preserve"> </v>
      </c>
      <c r="D851" s="2">
        <f>ROWS($A$2:A851)</f>
        <v>850</v>
      </c>
      <c r="E851" s="2">
        <f>IF(ISNUMBER(SEARCH('LaunchPad Main'!$F$2,C851)),D851,"")</f>
        <v>850</v>
      </c>
      <c r="F851" s="2">
        <f t="shared" si="28"/>
        <v>850</v>
      </c>
    </row>
    <row r="852" spans="1:6" x14ac:dyDescent="0.25">
      <c r="A852" s="2"/>
      <c r="B852" s="2"/>
      <c r="C852" s="7" t="str">
        <f t="shared" si="29"/>
        <v xml:space="preserve"> </v>
      </c>
      <c r="D852" s="2">
        <f>ROWS($A$2:A852)</f>
        <v>851</v>
      </c>
      <c r="E852" s="2">
        <f>IF(ISNUMBER(SEARCH('LaunchPad Main'!$F$2,C852)),D852,"")</f>
        <v>851</v>
      </c>
      <c r="F852" s="2">
        <f t="shared" si="28"/>
        <v>851</v>
      </c>
    </row>
    <row r="853" spans="1:6" x14ac:dyDescent="0.25">
      <c r="A853" s="2"/>
      <c r="B853" s="2"/>
      <c r="C853" s="7" t="str">
        <f t="shared" si="29"/>
        <v xml:space="preserve"> </v>
      </c>
      <c r="D853" s="2">
        <f>ROWS($A$2:A853)</f>
        <v>852</v>
      </c>
      <c r="E853" s="2">
        <f>IF(ISNUMBER(SEARCH('LaunchPad Main'!$F$2,C853)),D853,"")</f>
        <v>852</v>
      </c>
      <c r="F853" s="2">
        <f t="shared" si="28"/>
        <v>852</v>
      </c>
    </row>
    <row r="854" spans="1:6" x14ac:dyDescent="0.25">
      <c r="A854" s="2"/>
      <c r="B854" s="2"/>
      <c r="C854" s="7" t="str">
        <f t="shared" si="29"/>
        <v xml:space="preserve"> </v>
      </c>
      <c r="D854" s="2">
        <f>ROWS($A$2:A854)</f>
        <v>853</v>
      </c>
      <c r="E854" s="2">
        <f>IF(ISNUMBER(SEARCH('LaunchPad Main'!$F$2,C854)),D854,"")</f>
        <v>853</v>
      </c>
      <c r="F854" s="2">
        <f t="shared" si="28"/>
        <v>853</v>
      </c>
    </row>
    <row r="855" spans="1:6" x14ac:dyDescent="0.25">
      <c r="A855" s="2"/>
      <c r="B855" s="2"/>
      <c r="C855" s="7" t="str">
        <f t="shared" si="29"/>
        <v xml:space="preserve"> </v>
      </c>
      <c r="D855" s="2">
        <f>ROWS($A$2:A855)</f>
        <v>854</v>
      </c>
      <c r="E855" s="2">
        <f>IF(ISNUMBER(SEARCH('LaunchPad Main'!$F$2,C855)),D855,"")</f>
        <v>854</v>
      </c>
      <c r="F855" s="2">
        <f t="shared" si="28"/>
        <v>854</v>
      </c>
    </row>
    <row r="856" spans="1:6" x14ac:dyDescent="0.25">
      <c r="A856" s="2"/>
      <c r="B856" s="2"/>
      <c r="C856" s="7" t="str">
        <f t="shared" si="29"/>
        <v xml:space="preserve"> </v>
      </c>
      <c r="D856" s="2">
        <f>ROWS($A$2:A856)</f>
        <v>855</v>
      </c>
      <c r="E856" s="2">
        <f>IF(ISNUMBER(SEARCH('LaunchPad Main'!$F$2,C856)),D856,"")</f>
        <v>855</v>
      </c>
      <c r="F856" s="2">
        <f t="shared" si="28"/>
        <v>855</v>
      </c>
    </row>
    <row r="857" spans="1:6" x14ac:dyDescent="0.25">
      <c r="A857" s="2"/>
      <c r="B857" s="2"/>
      <c r="C857" s="7" t="str">
        <f t="shared" si="29"/>
        <v xml:space="preserve"> </v>
      </c>
      <c r="D857" s="2">
        <f>ROWS($A$2:A857)</f>
        <v>856</v>
      </c>
      <c r="E857" s="2">
        <f>IF(ISNUMBER(SEARCH('LaunchPad Main'!$F$2,C857)),D857,"")</f>
        <v>856</v>
      </c>
      <c r="F857" s="2">
        <f t="shared" si="28"/>
        <v>856</v>
      </c>
    </row>
    <row r="858" spans="1:6" x14ac:dyDescent="0.25">
      <c r="A858" s="2"/>
      <c r="B858" s="2"/>
      <c r="C858" s="7" t="str">
        <f t="shared" si="29"/>
        <v xml:space="preserve"> </v>
      </c>
      <c r="D858" s="2">
        <f>ROWS($A$2:A858)</f>
        <v>857</v>
      </c>
      <c r="E858" s="2">
        <f>IF(ISNUMBER(SEARCH('LaunchPad Main'!$F$2,C858)),D858,"")</f>
        <v>857</v>
      </c>
      <c r="F858" s="2">
        <f t="shared" si="28"/>
        <v>857</v>
      </c>
    </row>
    <row r="859" spans="1:6" x14ac:dyDescent="0.25">
      <c r="A859" s="2"/>
      <c r="B859" s="2"/>
      <c r="C859" s="7" t="str">
        <f t="shared" si="29"/>
        <v xml:space="preserve"> </v>
      </c>
      <c r="D859" s="2">
        <f>ROWS($A$2:A859)</f>
        <v>858</v>
      </c>
      <c r="E859" s="2">
        <f>IF(ISNUMBER(SEARCH('LaunchPad Main'!$F$2,C859)),D859,"")</f>
        <v>858</v>
      </c>
      <c r="F859" s="2">
        <f t="shared" si="28"/>
        <v>858</v>
      </c>
    </row>
    <row r="860" spans="1:6" x14ac:dyDescent="0.25">
      <c r="A860" s="2"/>
      <c r="B860" s="2"/>
      <c r="C860" s="7" t="str">
        <f t="shared" si="29"/>
        <v xml:space="preserve"> </v>
      </c>
      <c r="D860" s="2">
        <f>ROWS($A$2:A860)</f>
        <v>859</v>
      </c>
      <c r="E860" s="2">
        <f>IF(ISNUMBER(SEARCH('LaunchPad Main'!$F$2,C860)),D860,"")</f>
        <v>859</v>
      </c>
      <c r="F860" s="2">
        <f t="shared" si="28"/>
        <v>859</v>
      </c>
    </row>
    <row r="861" spans="1:6" x14ac:dyDescent="0.25">
      <c r="A861" s="2"/>
      <c r="B861" s="2"/>
      <c r="C861" s="7" t="str">
        <f t="shared" si="29"/>
        <v xml:space="preserve"> </v>
      </c>
      <c r="D861" s="2">
        <f>ROWS($A$2:A861)</f>
        <v>860</v>
      </c>
      <c r="E861" s="2">
        <f>IF(ISNUMBER(SEARCH('LaunchPad Main'!$F$2,C861)),D861,"")</f>
        <v>860</v>
      </c>
      <c r="F861" s="2">
        <f t="shared" si="28"/>
        <v>860</v>
      </c>
    </row>
    <row r="862" spans="1:6" x14ac:dyDescent="0.25">
      <c r="A862" s="2"/>
      <c r="B862" s="2"/>
      <c r="C862" s="7" t="str">
        <f t="shared" si="29"/>
        <v xml:space="preserve"> </v>
      </c>
      <c r="D862" s="2">
        <f>ROWS($A$2:A862)</f>
        <v>861</v>
      </c>
      <c r="E862" s="2">
        <f>IF(ISNUMBER(SEARCH('LaunchPad Main'!$F$2,C862)),D862,"")</f>
        <v>861</v>
      </c>
      <c r="F862" s="2">
        <f t="shared" si="28"/>
        <v>861</v>
      </c>
    </row>
    <row r="863" spans="1:6" x14ac:dyDescent="0.25">
      <c r="A863" s="2"/>
      <c r="B863" s="2"/>
      <c r="C863" s="7" t="str">
        <f t="shared" si="29"/>
        <v xml:space="preserve"> </v>
      </c>
      <c r="D863" s="2">
        <f>ROWS($A$2:A863)</f>
        <v>862</v>
      </c>
      <c r="E863" s="2">
        <f>IF(ISNUMBER(SEARCH('LaunchPad Main'!$F$2,C863)),D863,"")</f>
        <v>862</v>
      </c>
      <c r="F863" s="2">
        <f t="shared" si="28"/>
        <v>862</v>
      </c>
    </row>
    <row r="864" spans="1:6" x14ac:dyDescent="0.25">
      <c r="A864" s="2"/>
      <c r="B864" s="2"/>
      <c r="C864" s="7" t="str">
        <f t="shared" si="29"/>
        <v xml:space="preserve"> </v>
      </c>
      <c r="D864" s="2">
        <f>ROWS($A$2:A864)</f>
        <v>863</v>
      </c>
      <c r="E864" s="2">
        <f>IF(ISNUMBER(SEARCH('LaunchPad Main'!$F$2,C864)),D864,"")</f>
        <v>863</v>
      </c>
      <c r="F864" s="2">
        <f t="shared" si="28"/>
        <v>863</v>
      </c>
    </row>
    <row r="865" spans="1:6" x14ac:dyDescent="0.25">
      <c r="A865" s="2"/>
      <c r="B865" s="2"/>
      <c r="C865" s="7" t="str">
        <f t="shared" si="29"/>
        <v xml:space="preserve"> </v>
      </c>
      <c r="D865" s="2">
        <f>ROWS($A$2:A865)</f>
        <v>864</v>
      </c>
      <c r="E865" s="2">
        <f>IF(ISNUMBER(SEARCH('LaunchPad Main'!$F$2,C865)),D865,"")</f>
        <v>864</v>
      </c>
      <c r="F865" s="2">
        <f t="shared" si="28"/>
        <v>864</v>
      </c>
    </row>
    <row r="866" spans="1:6" x14ac:dyDescent="0.25">
      <c r="A866" s="2"/>
      <c r="B866" s="2"/>
      <c r="C866" s="7" t="str">
        <f t="shared" si="29"/>
        <v xml:space="preserve"> </v>
      </c>
      <c r="D866" s="2">
        <f>ROWS($A$2:A866)</f>
        <v>865</v>
      </c>
      <c r="E866" s="2">
        <f>IF(ISNUMBER(SEARCH('LaunchPad Main'!$F$2,C866)),D866,"")</f>
        <v>865</v>
      </c>
      <c r="F866" s="2">
        <f t="shared" si="28"/>
        <v>865</v>
      </c>
    </row>
    <row r="867" spans="1:6" x14ac:dyDescent="0.25">
      <c r="A867" s="2"/>
      <c r="B867" s="2"/>
      <c r="C867" s="7" t="str">
        <f t="shared" si="29"/>
        <v xml:space="preserve"> </v>
      </c>
      <c r="D867" s="2">
        <f>ROWS($A$2:A867)</f>
        <v>866</v>
      </c>
      <c r="E867" s="2">
        <f>IF(ISNUMBER(SEARCH('LaunchPad Main'!$F$2,C867)),D867,"")</f>
        <v>866</v>
      </c>
      <c r="F867" s="2">
        <f t="shared" si="28"/>
        <v>866</v>
      </c>
    </row>
    <row r="868" spans="1:6" x14ac:dyDescent="0.25">
      <c r="A868" s="2"/>
      <c r="B868" s="2"/>
      <c r="C868" s="7" t="str">
        <f t="shared" si="29"/>
        <v xml:space="preserve"> </v>
      </c>
      <c r="D868" s="2">
        <f>ROWS($A$2:A868)</f>
        <v>867</v>
      </c>
      <c r="E868" s="2">
        <f>IF(ISNUMBER(SEARCH('LaunchPad Main'!$F$2,C868)),D868,"")</f>
        <v>867</v>
      </c>
      <c r="F868" s="2">
        <f t="shared" si="28"/>
        <v>867</v>
      </c>
    </row>
    <row r="869" spans="1:6" x14ac:dyDescent="0.25">
      <c r="A869" s="2"/>
      <c r="B869" s="2"/>
      <c r="C869" s="7" t="str">
        <f t="shared" si="29"/>
        <v xml:space="preserve"> </v>
      </c>
      <c r="D869" s="2">
        <f>ROWS($A$2:A869)</f>
        <v>868</v>
      </c>
      <c r="E869" s="2">
        <f>IF(ISNUMBER(SEARCH('LaunchPad Main'!$F$2,C869)),D869,"")</f>
        <v>868</v>
      </c>
      <c r="F869" s="2">
        <f t="shared" si="28"/>
        <v>868</v>
      </c>
    </row>
    <row r="870" spans="1:6" x14ac:dyDescent="0.25">
      <c r="A870" s="2"/>
      <c r="B870" s="2"/>
      <c r="C870" s="7" t="str">
        <f t="shared" si="29"/>
        <v xml:space="preserve"> </v>
      </c>
      <c r="D870" s="2">
        <f>ROWS($A$2:A870)</f>
        <v>869</v>
      </c>
      <c r="E870" s="2">
        <f>IF(ISNUMBER(SEARCH('LaunchPad Main'!$F$2,C870)),D870,"")</f>
        <v>869</v>
      </c>
      <c r="F870" s="2">
        <f t="shared" si="28"/>
        <v>869</v>
      </c>
    </row>
    <row r="871" spans="1:6" x14ac:dyDescent="0.25">
      <c r="A871" s="2"/>
      <c r="B871" s="2"/>
      <c r="C871" s="7" t="str">
        <f t="shared" si="29"/>
        <v xml:space="preserve"> </v>
      </c>
      <c r="D871" s="2">
        <f>ROWS($A$2:A871)</f>
        <v>870</v>
      </c>
      <c r="E871" s="2">
        <f>IF(ISNUMBER(SEARCH('LaunchPad Main'!$F$2,C871)),D871,"")</f>
        <v>870</v>
      </c>
      <c r="F871" s="2">
        <f t="shared" si="28"/>
        <v>870</v>
      </c>
    </row>
    <row r="872" spans="1:6" x14ac:dyDescent="0.25">
      <c r="A872" s="2"/>
      <c r="B872" s="2"/>
      <c r="C872" s="7" t="str">
        <f t="shared" si="29"/>
        <v xml:space="preserve"> </v>
      </c>
      <c r="D872" s="2">
        <f>ROWS($A$2:A872)</f>
        <v>871</v>
      </c>
      <c r="E872" s="2">
        <f>IF(ISNUMBER(SEARCH('LaunchPad Main'!$F$2,C872)),D872,"")</f>
        <v>871</v>
      </c>
      <c r="F872" s="2">
        <f t="shared" si="28"/>
        <v>871</v>
      </c>
    </row>
    <row r="873" spans="1:6" x14ac:dyDescent="0.25">
      <c r="A873" s="2"/>
      <c r="B873" s="2"/>
      <c r="C873" s="7" t="str">
        <f t="shared" si="29"/>
        <v xml:space="preserve"> </v>
      </c>
      <c r="D873" s="2">
        <f>ROWS($A$2:A873)</f>
        <v>872</v>
      </c>
      <c r="E873" s="2">
        <f>IF(ISNUMBER(SEARCH('LaunchPad Main'!$F$2,C873)),D873,"")</f>
        <v>872</v>
      </c>
      <c r="F873" s="2">
        <f t="shared" si="28"/>
        <v>872</v>
      </c>
    </row>
    <row r="874" spans="1:6" x14ac:dyDescent="0.25">
      <c r="A874" s="2"/>
      <c r="B874" s="2"/>
      <c r="C874" s="7" t="str">
        <f t="shared" si="29"/>
        <v xml:space="preserve"> </v>
      </c>
      <c r="D874" s="2">
        <f>ROWS($A$2:A874)</f>
        <v>873</v>
      </c>
      <c r="E874" s="2">
        <f>IF(ISNUMBER(SEARCH('LaunchPad Main'!$F$2,C874)),D874,"")</f>
        <v>873</v>
      </c>
      <c r="F874" s="2">
        <f t="shared" si="28"/>
        <v>873</v>
      </c>
    </row>
    <row r="875" spans="1:6" x14ac:dyDescent="0.25">
      <c r="A875" s="2"/>
      <c r="B875" s="2"/>
      <c r="C875" s="7" t="str">
        <f t="shared" si="29"/>
        <v xml:space="preserve"> </v>
      </c>
      <c r="D875" s="2">
        <f>ROWS($A$2:A875)</f>
        <v>874</v>
      </c>
      <c r="E875" s="2">
        <f>IF(ISNUMBER(SEARCH('LaunchPad Main'!$F$2,C875)),D875,"")</f>
        <v>874</v>
      </c>
      <c r="F875" s="2">
        <f t="shared" si="28"/>
        <v>874</v>
      </c>
    </row>
    <row r="876" spans="1:6" x14ac:dyDescent="0.25">
      <c r="A876" s="2"/>
      <c r="B876" s="2"/>
      <c r="C876" s="7" t="str">
        <f t="shared" si="29"/>
        <v xml:space="preserve"> </v>
      </c>
      <c r="D876" s="2">
        <f>ROWS($A$2:A876)</f>
        <v>875</v>
      </c>
      <c r="E876" s="2">
        <f>IF(ISNUMBER(SEARCH('LaunchPad Main'!$F$2,C876)),D876,"")</f>
        <v>875</v>
      </c>
      <c r="F876" s="2">
        <f t="shared" si="28"/>
        <v>875</v>
      </c>
    </row>
    <row r="877" spans="1:6" x14ac:dyDescent="0.25">
      <c r="A877" s="2"/>
      <c r="B877" s="2"/>
      <c r="C877" s="7" t="str">
        <f t="shared" si="29"/>
        <v xml:space="preserve"> </v>
      </c>
      <c r="D877" s="2">
        <f>ROWS($A$2:A877)</f>
        <v>876</v>
      </c>
      <c r="E877" s="2">
        <f>IF(ISNUMBER(SEARCH('LaunchPad Main'!$F$2,C877)),D877,"")</f>
        <v>876</v>
      </c>
      <c r="F877" s="2">
        <f t="shared" si="28"/>
        <v>876</v>
      </c>
    </row>
    <row r="878" spans="1:6" x14ac:dyDescent="0.25">
      <c r="A878" s="2"/>
      <c r="B878" s="2"/>
      <c r="C878" s="7" t="str">
        <f t="shared" si="29"/>
        <v xml:space="preserve"> </v>
      </c>
      <c r="D878" s="2">
        <f>ROWS($A$2:A878)</f>
        <v>877</v>
      </c>
      <c r="E878" s="2">
        <f>IF(ISNUMBER(SEARCH('LaunchPad Main'!$F$2,C878)),D878,"")</f>
        <v>877</v>
      </c>
      <c r="F878" s="2">
        <f t="shared" si="28"/>
        <v>877</v>
      </c>
    </row>
    <row r="879" spans="1:6" x14ac:dyDescent="0.25">
      <c r="A879" s="2"/>
      <c r="B879" s="2"/>
      <c r="C879" s="7" t="str">
        <f t="shared" si="29"/>
        <v xml:space="preserve"> </v>
      </c>
      <c r="D879" s="2">
        <f>ROWS($A$2:A879)</f>
        <v>878</v>
      </c>
      <c r="E879" s="2">
        <f>IF(ISNUMBER(SEARCH('LaunchPad Main'!$F$2,C879)),D879,"")</f>
        <v>878</v>
      </c>
      <c r="F879" s="2">
        <f t="shared" si="28"/>
        <v>878</v>
      </c>
    </row>
    <row r="880" spans="1:6" x14ac:dyDescent="0.25">
      <c r="A880" s="2"/>
      <c r="B880" s="2"/>
      <c r="C880" s="7" t="str">
        <f t="shared" si="29"/>
        <v xml:space="preserve"> </v>
      </c>
      <c r="D880" s="2">
        <f>ROWS($A$2:A880)</f>
        <v>879</v>
      </c>
      <c r="E880" s="2">
        <f>IF(ISNUMBER(SEARCH('LaunchPad Main'!$F$2,C880)),D880,"")</f>
        <v>879</v>
      </c>
      <c r="F880" s="2">
        <f t="shared" si="28"/>
        <v>879</v>
      </c>
    </row>
    <row r="881" spans="1:6" x14ac:dyDescent="0.25">
      <c r="A881" s="2"/>
      <c r="B881" s="2"/>
      <c r="C881" s="7" t="str">
        <f t="shared" si="29"/>
        <v xml:space="preserve"> </v>
      </c>
      <c r="D881" s="2">
        <f>ROWS($A$2:A881)</f>
        <v>880</v>
      </c>
      <c r="E881" s="2">
        <f>IF(ISNUMBER(SEARCH('LaunchPad Main'!$F$2,C881)),D881,"")</f>
        <v>880</v>
      </c>
      <c r="F881" s="2">
        <f t="shared" si="28"/>
        <v>880</v>
      </c>
    </row>
    <row r="882" spans="1:6" x14ac:dyDescent="0.25">
      <c r="A882" s="2"/>
      <c r="B882" s="2"/>
      <c r="C882" s="7" t="str">
        <f t="shared" si="29"/>
        <v xml:space="preserve"> </v>
      </c>
      <c r="D882" s="2">
        <f>ROWS($A$2:A882)</f>
        <v>881</v>
      </c>
      <c r="E882" s="2">
        <f>IF(ISNUMBER(SEARCH('LaunchPad Main'!$F$2,C882)),D882,"")</f>
        <v>881</v>
      </c>
      <c r="F882" s="2">
        <f t="shared" si="28"/>
        <v>881</v>
      </c>
    </row>
    <row r="883" spans="1:6" x14ac:dyDescent="0.25">
      <c r="A883" s="2"/>
      <c r="B883" s="2"/>
      <c r="C883" s="7" t="str">
        <f t="shared" si="29"/>
        <v xml:space="preserve"> </v>
      </c>
      <c r="D883" s="2">
        <f>ROWS($A$2:A883)</f>
        <v>882</v>
      </c>
      <c r="E883" s="2">
        <f>IF(ISNUMBER(SEARCH('LaunchPad Main'!$F$2,C883)),D883,"")</f>
        <v>882</v>
      </c>
      <c r="F883" s="2">
        <f t="shared" si="28"/>
        <v>882</v>
      </c>
    </row>
    <row r="884" spans="1:6" x14ac:dyDescent="0.25">
      <c r="A884" s="2"/>
      <c r="B884" s="2"/>
      <c r="C884" s="7" t="str">
        <f t="shared" si="29"/>
        <v xml:space="preserve"> </v>
      </c>
      <c r="D884" s="2">
        <f>ROWS($A$2:A884)</f>
        <v>883</v>
      </c>
      <c r="E884" s="2">
        <f>IF(ISNUMBER(SEARCH('LaunchPad Main'!$F$2,C884)),D884,"")</f>
        <v>883</v>
      </c>
      <c r="F884" s="2">
        <f t="shared" si="28"/>
        <v>883</v>
      </c>
    </row>
    <row r="885" spans="1:6" x14ac:dyDescent="0.25">
      <c r="A885" s="2"/>
      <c r="B885" s="2"/>
      <c r="C885" s="7" t="str">
        <f t="shared" si="29"/>
        <v xml:space="preserve"> </v>
      </c>
      <c r="D885" s="2">
        <f>ROWS($A$2:A885)</f>
        <v>884</v>
      </c>
      <c r="E885" s="2">
        <f>IF(ISNUMBER(SEARCH('LaunchPad Main'!$F$2,C885)),D885,"")</f>
        <v>884</v>
      </c>
      <c r="F885" s="2">
        <f t="shared" si="28"/>
        <v>884</v>
      </c>
    </row>
    <row r="886" spans="1:6" x14ac:dyDescent="0.25">
      <c r="A886" s="2"/>
      <c r="B886" s="2"/>
      <c r="C886" s="7" t="str">
        <f t="shared" si="29"/>
        <v xml:space="preserve"> </v>
      </c>
      <c r="D886" s="2">
        <f>ROWS($A$2:A886)</f>
        <v>885</v>
      </c>
      <c r="E886" s="2">
        <f>IF(ISNUMBER(SEARCH('LaunchPad Main'!$F$2,C886)),D886,"")</f>
        <v>885</v>
      </c>
      <c r="F886" s="2">
        <f t="shared" si="28"/>
        <v>885</v>
      </c>
    </row>
    <row r="887" spans="1:6" x14ac:dyDescent="0.25">
      <c r="A887" s="2"/>
      <c r="B887" s="2"/>
      <c r="C887" s="7" t="str">
        <f t="shared" si="29"/>
        <v xml:space="preserve"> </v>
      </c>
      <c r="D887" s="2">
        <f>ROWS($A$2:A887)</f>
        <v>886</v>
      </c>
      <c r="E887" s="2">
        <f>IF(ISNUMBER(SEARCH('LaunchPad Main'!$F$2,C887)),D887,"")</f>
        <v>886</v>
      </c>
      <c r="F887" s="2">
        <f t="shared" si="28"/>
        <v>886</v>
      </c>
    </row>
    <row r="888" spans="1:6" x14ac:dyDescent="0.25">
      <c r="A888" s="2"/>
      <c r="B888" s="2"/>
      <c r="C888" s="7" t="str">
        <f t="shared" si="29"/>
        <v xml:space="preserve"> </v>
      </c>
      <c r="D888" s="2">
        <f>ROWS($A$2:A888)</f>
        <v>887</v>
      </c>
      <c r="E888" s="2">
        <f>IF(ISNUMBER(SEARCH('LaunchPad Main'!$F$2,C888)),D888,"")</f>
        <v>887</v>
      </c>
      <c r="F888" s="2">
        <f t="shared" si="28"/>
        <v>887</v>
      </c>
    </row>
    <row r="889" spans="1:6" x14ac:dyDescent="0.25">
      <c r="A889" s="2"/>
      <c r="B889" s="2"/>
      <c r="C889" s="7" t="str">
        <f t="shared" si="29"/>
        <v xml:space="preserve"> </v>
      </c>
      <c r="D889" s="2">
        <f>ROWS($A$2:A889)</f>
        <v>888</v>
      </c>
      <c r="E889" s="2">
        <f>IF(ISNUMBER(SEARCH('LaunchPad Main'!$F$2,C889)),D889,"")</f>
        <v>888</v>
      </c>
      <c r="F889" s="2">
        <f t="shared" si="28"/>
        <v>888</v>
      </c>
    </row>
    <row r="890" spans="1:6" x14ac:dyDescent="0.25">
      <c r="A890" s="2"/>
      <c r="B890" s="2"/>
      <c r="C890" s="7" t="str">
        <f t="shared" si="29"/>
        <v xml:space="preserve"> </v>
      </c>
      <c r="D890" s="2">
        <f>ROWS($A$2:A890)</f>
        <v>889</v>
      </c>
      <c r="E890" s="2">
        <f>IF(ISNUMBER(SEARCH('LaunchPad Main'!$F$2,C890)),D890,"")</f>
        <v>889</v>
      </c>
      <c r="F890" s="2">
        <f t="shared" si="28"/>
        <v>889</v>
      </c>
    </row>
    <row r="891" spans="1:6" x14ac:dyDescent="0.25">
      <c r="A891" s="2"/>
      <c r="B891" s="2"/>
      <c r="C891" s="7" t="str">
        <f t="shared" si="29"/>
        <v xml:space="preserve"> </v>
      </c>
      <c r="D891" s="2">
        <f>ROWS($A$2:A891)</f>
        <v>890</v>
      </c>
      <c r="E891" s="2">
        <f>IF(ISNUMBER(SEARCH('LaunchPad Main'!$F$2,C891)),D891,"")</f>
        <v>890</v>
      </c>
      <c r="F891" s="2">
        <f t="shared" si="28"/>
        <v>890</v>
      </c>
    </row>
    <row r="892" spans="1:6" x14ac:dyDescent="0.25">
      <c r="A892" s="2"/>
      <c r="B892" s="2"/>
      <c r="C892" s="7" t="str">
        <f t="shared" si="29"/>
        <v xml:space="preserve"> </v>
      </c>
      <c r="D892" s="2">
        <f>ROWS($A$2:A892)</f>
        <v>891</v>
      </c>
      <c r="E892" s="2">
        <f>IF(ISNUMBER(SEARCH('LaunchPad Main'!$F$2,C892)),D892,"")</f>
        <v>891</v>
      </c>
      <c r="F892" s="2">
        <f t="shared" si="28"/>
        <v>891</v>
      </c>
    </row>
    <row r="893" spans="1:6" x14ac:dyDescent="0.25">
      <c r="A893" s="2"/>
      <c r="B893" s="2"/>
      <c r="C893" s="7" t="str">
        <f t="shared" si="29"/>
        <v xml:space="preserve"> </v>
      </c>
      <c r="D893" s="2">
        <f>ROWS($A$2:A893)</f>
        <v>892</v>
      </c>
      <c r="E893" s="2">
        <f>IF(ISNUMBER(SEARCH('LaunchPad Main'!$F$2,C893)),D893,"")</f>
        <v>892</v>
      </c>
      <c r="F893" s="2">
        <f t="shared" si="28"/>
        <v>892</v>
      </c>
    </row>
    <row r="894" spans="1:6" x14ac:dyDescent="0.25">
      <c r="A894" s="2"/>
      <c r="B894" s="2"/>
      <c r="C894" s="7" t="str">
        <f t="shared" si="29"/>
        <v xml:space="preserve"> </v>
      </c>
      <c r="D894" s="2">
        <f>ROWS($A$2:A894)</f>
        <v>893</v>
      </c>
      <c r="E894" s="2">
        <f>IF(ISNUMBER(SEARCH('LaunchPad Main'!$F$2,C894)),D894,"")</f>
        <v>893</v>
      </c>
      <c r="F894" s="2">
        <f t="shared" si="28"/>
        <v>893</v>
      </c>
    </row>
    <row r="895" spans="1:6" x14ac:dyDescent="0.25">
      <c r="A895" s="2"/>
      <c r="B895" s="2"/>
      <c r="C895" s="7" t="str">
        <f t="shared" si="29"/>
        <v xml:space="preserve"> </v>
      </c>
      <c r="D895" s="2">
        <f>ROWS($A$2:A895)</f>
        <v>894</v>
      </c>
      <c r="E895" s="2">
        <f>IF(ISNUMBER(SEARCH('LaunchPad Main'!$F$2,C895)),D895,"")</f>
        <v>894</v>
      </c>
      <c r="F895" s="2">
        <f t="shared" si="28"/>
        <v>894</v>
      </c>
    </row>
    <row r="896" spans="1:6" x14ac:dyDescent="0.25">
      <c r="A896" s="2"/>
      <c r="B896" s="2"/>
      <c r="C896" s="7" t="str">
        <f t="shared" si="29"/>
        <v xml:space="preserve"> </v>
      </c>
      <c r="D896" s="2">
        <f>ROWS($A$2:A896)</f>
        <v>895</v>
      </c>
      <c r="E896" s="2">
        <f>IF(ISNUMBER(SEARCH('LaunchPad Main'!$F$2,C896)),D896,"")</f>
        <v>895</v>
      </c>
      <c r="F896" s="2">
        <f t="shared" si="28"/>
        <v>895</v>
      </c>
    </row>
    <row r="897" spans="1:6" x14ac:dyDescent="0.25">
      <c r="A897" s="2"/>
      <c r="B897" s="2"/>
      <c r="C897" s="7" t="str">
        <f t="shared" si="29"/>
        <v xml:space="preserve"> </v>
      </c>
      <c r="D897" s="2">
        <f>ROWS($A$2:A897)</f>
        <v>896</v>
      </c>
      <c r="E897" s="2">
        <f>IF(ISNUMBER(SEARCH('LaunchPad Main'!$F$2,C897)),D897,"")</f>
        <v>896</v>
      </c>
      <c r="F897" s="2">
        <f t="shared" si="28"/>
        <v>896</v>
      </c>
    </row>
    <row r="898" spans="1:6" x14ac:dyDescent="0.25">
      <c r="A898" s="2"/>
      <c r="B898" s="2"/>
      <c r="C898" s="7" t="str">
        <f t="shared" si="29"/>
        <v xml:space="preserve"> </v>
      </c>
      <c r="D898" s="2">
        <f>ROWS($A$2:A898)</f>
        <v>897</v>
      </c>
      <c r="E898" s="2">
        <f>IF(ISNUMBER(SEARCH('LaunchPad Main'!$F$2,C898)),D898,"")</f>
        <v>897</v>
      </c>
      <c r="F898" s="2">
        <f t="shared" si="28"/>
        <v>897</v>
      </c>
    </row>
    <row r="899" spans="1:6" x14ac:dyDescent="0.25">
      <c r="A899" s="2"/>
      <c r="B899" s="2"/>
      <c r="C899" s="7" t="str">
        <f t="shared" si="29"/>
        <v xml:space="preserve"> </v>
      </c>
      <c r="D899" s="2">
        <f>ROWS($A$2:A899)</f>
        <v>898</v>
      </c>
      <c r="E899" s="2">
        <f>IF(ISNUMBER(SEARCH('LaunchPad Main'!$F$2,C899)),D899,"")</f>
        <v>898</v>
      </c>
      <c r="F899" s="2">
        <f t="shared" ref="F899:F962" si="30">IFERROR(SMALL($E$2:$E$1168,D899),"")</f>
        <v>898</v>
      </c>
    </row>
    <row r="900" spans="1:6" x14ac:dyDescent="0.25">
      <c r="A900" s="2"/>
      <c r="B900" s="2"/>
      <c r="C900" s="7" t="str">
        <f t="shared" si="29"/>
        <v xml:space="preserve"> </v>
      </c>
      <c r="D900" s="2">
        <f>ROWS($A$2:A900)</f>
        <v>899</v>
      </c>
      <c r="E900" s="2">
        <f>IF(ISNUMBER(SEARCH('LaunchPad Main'!$F$2,C900)),D900,"")</f>
        <v>899</v>
      </c>
      <c r="F900" s="2">
        <f t="shared" si="30"/>
        <v>899</v>
      </c>
    </row>
    <row r="901" spans="1:6" x14ac:dyDescent="0.25">
      <c r="A901" s="2"/>
      <c r="B901" s="2"/>
      <c r="C901" s="7" t="str">
        <f t="shared" si="29"/>
        <v xml:space="preserve"> </v>
      </c>
      <c r="D901" s="2">
        <f>ROWS($A$2:A901)</f>
        <v>900</v>
      </c>
      <c r="E901" s="2">
        <f>IF(ISNUMBER(SEARCH('LaunchPad Main'!$F$2,C901)),D901,"")</f>
        <v>900</v>
      </c>
      <c r="F901" s="2">
        <f t="shared" si="30"/>
        <v>900</v>
      </c>
    </row>
    <row r="902" spans="1:6" x14ac:dyDescent="0.25">
      <c r="A902" s="2"/>
      <c r="B902" s="2"/>
      <c r="C902" s="7" t="str">
        <f t="shared" si="29"/>
        <v xml:space="preserve"> </v>
      </c>
      <c r="D902" s="2">
        <f>ROWS($A$2:A902)</f>
        <v>901</v>
      </c>
      <c r="E902" s="2">
        <f>IF(ISNUMBER(SEARCH('LaunchPad Main'!$F$2,C902)),D902,"")</f>
        <v>901</v>
      </c>
      <c r="F902" s="2">
        <f t="shared" si="30"/>
        <v>901</v>
      </c>
    </row>
    <row r="903" spans="1:6" x14ac:dyDescent="0.25">
      <c r="A903" s="2"/>
      <c r="B903" s="2"/>
      <c r="C903" s="7" t="str">
        <f t="shared" si="29"/>
        <v xml:space="preserve"> </v>
      </c>
      <c r="D903" s="2">
        <f>ROWS($A$2:A903)</f>
        <v>902</v>
      </c>
      <c r="E903" s="2">
        <f>IF(ISNUMBER(SEARCH('LaunchPad Main'!$F$2,C903)),D903,"")</f>
        <v>902</v>
      </c>
      <c r="F903" s="2">
        <f t="shared" si="30"/>
        <v>902</v>
      </c>
    </row>
    <row r="904" spans="1:6" x14ac:dyDescent="0.25">
      <c r="A904" s="2"/>
      <c r="B904" s="2"/>
      <c r="C904" s="7" t="str">
        <f t="shared" si="29"/>
        <v xml:space="preserve"> </v>
      </c>
      <c r="D904" s="2">
        <f>ROWS($A$2:A904)</f>
        <v>903</v>
      </c>
      <c r="E904" s="2">
        <f>IF(ISNUMBER(SEARCH('LaunchPad Main'!$F$2,C904)),D904,"")</f>
        <v>903</v>
      </c>
      <c r="F904" s="2">
        <f t="shared" si="30"/>
        <v>903</v>
      </c>
    </row>
    <row r="905" spans="1:6" x14ac:dyDescent="0.25">
      <c r="A905" s="2"/>
      <c r="B905" s="2"/>
      <c r="C905" s="7" t="str">
        <f t="shared" si="29"/>
        <v xml:space="preserve"> </v>
      </c>
      <c r="D905" s="2">
        <f>ROWS($A$2:A905)</f>
        <v>904</v>
      </c>
      <c r="E905" s="2">
        <f>IF(ISNUMBER(SEARCH('LaunchPad Main'!$F$2,C905)),D905,"")</f>
        <v>904</v>
      </c>
      <c r="F905" s="2">
        <f t="shared" si="30"/>
        <v>904</v>
      </c>
    </row>
    <row r="906" spans="1:6" x14ac:dyDescent="0.25">
      <c r="A906" s="2"/>
      <c r="B906" s="2"/>
      <c r="C906" s="7" t="str">
        <f t="shared" si="29"/>
        <v xml:space="preserve"> </v>
      </c>
      <c r="D906" s="2">
        <f>ROWS($A$2:A906)</f>
        <v>905</v>
      </c>
      <c r="E906" s="2">
        <f>IF(ISNUMBER(SEARCH('LaunchPad Main'!$F$2,C906)),D906,"")</f>
        <v>905</v>
      </c>
      <c r="F906" s="2">
        <f t="shared" si="30"/>
        <v>905</v>
      </c>
    </row>
    <row r="907" spans="1:6" x14ac:dyDescent="0.25">
      <c r="A907" s="2"/>
      <c r="B907" s="2"/>
      <c r="C907" s="7" t="str">
        <f t="shared" si="29"/>
        <v xml:space="preserve"> </v>
      </c>
      <c r="D907" s="2">
        <f>ROWS($A$2:A907)</f>
        <v>906</v>
      </c>
      <c r="E907" s="2">
        <f>IF(ISNUMBER(SEARCH('LaunchPad Main'!$F$2,C907)),D907,"")</f>
        <v>906</v>
      </c>
      <c r="F907" s="2">
        <f t="shared" si="30"/>
        <v>906</v>
      </c>
    </row>
    <row r="908" spans="1:6" x14ac:dyDescent="0.25">
      <c r="A908" s="2"/>
      <c r="B908" s="2"/>
      <c r="C908" s="7" t="str">
        <f t="shared" si="29"/>
        <v xml:space="preserve"> </v>
      </c>
      <c r="D908" s="2">
        <f>ROWS($A$2:A908)</f>
        <v>907</v>
      </c>
      <c r="E908" s="2">
        <f>IF(ISNUMBER(SEARCH('LaunchPad Main'!$F$2,C908)),D908,"")</f>
        <v>907</v>
      </c>
      <c r="F908" s="2">
        <f t="shared" si="30"/>
        <v>907</v>
      </c>
    </row>
    <row r="909" spans="1:6" x14ac:dyDescent="0.25">
      <c r="A909" s="2"/>
      <c r="B909" s="2"/>
      <c r="C909" s="7" t="str">
        <f t="shared" ref="C909:C972" si="31">A909&amp;" "&amp;B909</f>
        <v xml:space="preserve"> </v>
      </c>
      <c r="D909" s="2">
        <f>ROWS($A$2:A909)</f>
        <v>908</v>
      </c>
      <c r="E909" s="2">
        <f>IF(ISNUMBER(SEARCH('LaunchPad Main'!$F$2,C909)),D909,"")</f>
        <v>908</v>
      </c>
      <c r="F909" s="2">
        <f t="shared" si="30"/>
        <v>908</v>
      </c>
    </row>
    <row r="910" spans="1:6" x14ac:dyDescent="0.25">
      <c r="A910" s="2"/>
      <c r="B910" s="2"/>
      <c r="C910" s="7" t="str">
        <f t="shared" si="31"/>
        <v xml:space="preserve"> </v>
      </c>
      <c r="D910" s="2">
        <f>ROWS($A$2:A910)</f>
        <v>909</v>
      </c>
      <c r="E910" s="2">
        <f>IF(ISNUMBER(SEARCH('LaunchPad Main'!$F$2,C910)),D910,"")</f>
        <v>909</v>
      </c>
      <c r="F910" s="2">
        <f t="shared" si="30"/>
        <v>909</v>
      </c>
    </row>
    <row r="911" spans="1:6" x14ac:dyDescent="0.25">
      <c r="A911" s="2"/>
      <c r="B911" s="2"/>
      <c r="C911" s="7" t="str">
        <f t="shared" si="31"/>
        <v xml:space="preserve"> </v>
      </c>
      <c r="D911" s="2">
        <f>ROWS($A$2:A911)</f>
        <v>910</v>
      </c>
      <c r="E911" s="2">
        <f>IF(ISNUMBER(SEARCH('LaunchPad Main'!$F$2,C911)),D911,"")</f>
        <v>910</v>
      </c>
      <c r="F911" s="2">
        <f t="shared" si="30"/>
        <v>910</v>
      </c>
    </row>
    <row r="912" spans="1:6" x14ac:dyDescent="0.25">
      <c r="A912" s="2"/>
      <c r="B912" s="2"/>
      <c r="C912" s="7" t="str">
        <f t="shared" si="31"/>
        <v xml:space="preserve"> </v>
      </c>
      <c r="D912" s="2">
        <f>ROWS($A$2:A912)</f>
        <v>911</v>
      </c>
      <c r="E912" s="2">
        <f>IF(ISNUMBER(SEARCH('LaunchPad Main'!$F$2,C912)),D912,"")</f>
        <v>911</v>
      </c>
      <c r="F912" s="2">
        <f t="shared" si="30"/>
        <v>911</v>
      </c>
    </row>
    <row r="913" spans="1:6" x14ac:dyDescent="0.25">
      <c r="A913" s="2"/>
      <c r="B913" s="2"/>
      <c r="C913" s="7" t="str">
        <f t="shared" si="31"/>
        <v xml:space="preserve"> </v>
      </c>
      <c r="D913" s="2">
        <f>ROWS($A$2:A913)</f>
        <v>912</v>
      </c>
      <c r="E913" s="2">
        <f>IF(ISNUMBER(SEARCH('LaunchPad Main'!$F$2,C913)),D913,"")</f>
        <v>912</v>
      </c>
      <c r="F913" s="2">
        <f t="shared" si="30"/>
        <v>912</v>
      </c>
    </row>
    <row r="914" spans="1:6" x14ac:dyDescent="0.25">
      <c r="A914" s="2"/>
      <c r="B914" s="2"/>
      <c r="C914" s="7" t="str">
        <f t="shared" si="31"/>
        <v xml:space="preserve"> </v>
      </c>
      <c r="D914" s="2">
        <f>ROWS($A$2:A914)</f>
        <v>913</v>
      </c>
      <c r="E914" s="2">
        <f>IF(ISNUMBER(SEARCH('LaunchPad Main'!$F$2,C914)),D914,"")</f>
        <v>913</v>
      </c>
      <c r="F914" s="2">
        <f t="shared" si="30"/>
        <v>913</v>
      </c>
    </row>
    <row r="915" spans="1:6" x14ac:dyDescent="0.25">
      <c r="A915" s="2"/>
      <c r="B915" s="2"/>
      <c r="C915" s="7" t="str">
        <f t="shared" si="31"/>
        <v xml:space="preserve"> </v>
      </c>
      <c r="D915" s="2">
        <f>ROWS($A$2:A915)</f>
        <v>914</v>
      </c>
      <c r="E915" s="2">
        <f>IF(ISNUMBER(SEARCH('LaunchPad Main'!$F$2,C915)),D915,"")</f>
        <v>914</v>
      </c>
      <c r="F915" s="2">
        <f t="shared" si="30"/>
        <v>914</v>
      </c>
    </row>
    <row r="916" spans="1:6" x14ac:dyDescent="0.25">
      <c r="A916" s="2"/>
      <c r="B916" s="2"/>
      <c r="C916" s="7" t="str">
        <f t="shared" si="31"/>
        <v xml:space="preserve"> </v>
      </c>
      <c r="D916" s="2">
        <f>ROWS($A$2:A916)</f>
        <v>915</v>
      </c>
      <c r="E916" s="2">
        <f>IF(ISNUMBER(SEARCH('LaunchPad Main'!$F$2,C916)),D916,"")</f>
        <v>915</v>
      </c>
      <c r="F916" s="2">
        <f t="shared" si="30"/>
        <v>915</v>
      </c>
    </row>
    <row r="917" spans="1:6" x14ac:dyDescent="0.25">
      <c r="A917" s="2"/>
      <c r="B917" s="2"/>
      <c r="C917" s="7" t="str">
        <f t="shared" si="31"/>
        <v xml:space="preserve"> </v>
      </c>
      <c r="D917" s="2">
        <f>ROWS($A$2:A917)</f>
        <v>916</v>
      </c>
      <c r="E917" s="2">
        <f>IF(ISNUMBER(SEARCH('LaunchPad Main'!$F$2,C917)),D917,"")</f>
        <v>916</v>
      </c>
      <c r="F917" s="2">
        <f t="shared" si="30"/>
        <v>916</v>
      </c>
    </row>
    <row r="918" spans="1:6" x14ac:dyDescent="0.25">
      <c r="A918" s="2"/>
      <c r="B918" s="2"/>
      <c r="C918" s="7" t="str">
        <f t="shared" si="31"/>
        <v xml:space="preserve"> </v>
      </c>
      <c r="D918" s="2">
        <f>ROWS($A$2:A918)</f>
        <v>917</v>
      </c>
      <c r="E918" s="2">
        <f>IF(ISNUMBER(SEARCH('LaunchPad Main'!$F$2,C918)),D918,"")</f>
        <v>917</v>
      </c>
      <c r="F918" s="2">
        <f t="shared" si="30"/>
        <v>917</v>
      </c>
    </row>
    <row r="919" spans="1:6" x14ac:dyDescent="0.25">
      <c r="A919" s="2"/>
      <c r="B919" s="2"/>
      <c r="C919" s="7" t="str">
        <f t="shared" si="31"/>
        <v xml:space="preserve"> </v>
      </c>
      <c r="D919" s="2">
        <f>ROWS($A$2:A919)</f>
        <v>918</v>
      </c>
      <c r="E919" s="2">
        <f>IF(ISNUMBER(SEARCH('LaunchPad Main'!$F$2,C919)),D919,"")</f>
        <v>918</v>
      </c>
      <c r="F919" s="2">
        <f t="shared" si="30"/>
        <v>918</v>
      </c>
    </row>
    <row r="920" spans="1:6" x14ac:dyDescent="0.25">
      <c r="A920" s="2"/>
      <c r="B920" s="2"/>
      <c r="C920" s="7" t="str">
        <f t="shared" si="31"/>
        <v xml:space="preserve"> </v>
      </c>
      <c r="D920" s="2">
        <f>ROWS($A$2:A920)</f>
        <v>919</v>
      </c>
      <c r="E920" s="2">
        <f>IF(ISNUMBER(SEARCH('LaunchPad Main'!$F$2,C920)),D920,"")</f>
        <v>919</v>
      </c>
      <c r="F920" s="2">
        <f t="shared" si="30"/>
        <v>919</v>
      </c>
    </row>
    <row r="921" spans="1:6" x14ac:dyDescent="0.25">
      <c r="A921" s="2"/>
      <c r="B921" s="2"/>
      <c r="C921" s="7" t="str">
        <f t="shared" si="31"/>
        <v xml:space="preserve"> </v>
      </c>
      <c r="D921" s="2">
        <f>ROWS($A$2:A921)</f>
        <v>920</v>
      </c>
      <c r="E921" s="2">
        <f>IF(ISNUMBER(SEARCH('LaunchPad Main'!$F$2,C921)),D921,"")</f>
        <v>920</v>
      </c>
      <c r="F921" s="2">
        <f t="shared" si="30"/>
        <v>920</v>
      </c>
    </row>
    <row r="922" spans="1:6" x14ac:dyDescent="0.25">
      <c r="A922" s="2"/>
      <c r="B922" s="2"/>
      <c r="C922" s="7" t="str">
        <f t="shared" si="31"/>
        <v xml:space="preserve"> </v>
      </c>
      <c r="D922" s="2">
        <f>ROWS($A$2:A922)</f>
        <v>921</v>
      </c>
      <c r="E922" s="2">
        <f>IF(ISNUMBER(SEARCH('LaunchPad Main'!$F$2,C922)),D922,"")</f>
        <v>921</v>
      </c>
      <c r="F922" s="2">
        <f t="shared" si="30"/>
        <v>921</v>
      </c>
    </row>
    <row r="923" spans="1:6" x14ac:dyDescent="0.25">
      <c r="A923" s="2"/>
      <c r="B923" s="2"/>
      <c r="C923" s="7" t="str">
        <f t="shared" si="31"/>
        <v xml:space="preserve"> </v>
      </c>
      <c r="D923" s="2">
        <f>ROWS($A$2:A923)</f>
        <v>922</v>
      </c>
      <c r="E923" s="2">
        <f>IF(ISNUMBER(SEARCH('LaunchPad Main'!$F$2,C923)),D923,"")</f>
        <v>922</v>
      </c>
      <c r="F923" s="2">
        <f t="shared" si="30"/>
        <v>922</v>
      </c>
    </row>
    <row r="924" spans="1:6" x14ac:dyDescent="0.25">
      <c r="A924" s="2"/>
      <c r="B924" s="2"/>
      <c r="C924" s="7" t="str">
        <f t="shared" si="31"/>
        <v xml:space="preserve"> </v>
      </c>
      <c r="D924" s="2">
        <f>ROWS($A$2:A924)</f>
        <v>923</v>
      </c>
      <c r="E924" s="2">
        <f>IF(ISNUMBER(SEARCH('LaunchPad Main'!$F$2,C924)),D924,"")</f>
        <v>923</v>
      </c>
      <c r="F924" s="2">
        <f t="shared" si="30"/>
        <v>923</v>
      </c>
    </row>
    <row r="925" spans="1:6" x14ac:dyDescent="0.25">
      <c r="A925" s="2"/>
      <c r="B925" s="2"/>
      <c r="C925" s="7" t="str">
        <f t="shared" si="31"/>
        <v xml:space="preserve"> </v>
      </c>
      <c r="D925" s="2">
        <f>ROWS($A$2:A925)</f>
        <v>924</v>
      </c>
      <c r="E925" s="2">
        <f>IF(ISNUMBER(SEARCH('LaunchPad Main'!$F$2,C925)),D925,"")</f>
        <v>924</v>
      </c>
      <c r="F925" s="2">
        <f t="shared" si="30"/>
        <v>924</v>
      </c>
    </row>
    <row r="926" spans="1:6" x14ac:dyDescent="0.25">
      <c r="A926" s="2"/>
      <c r="B926" s="2"/>
      <c r="C926" s="7" t="str">
        <f t="shared" si="31"/>
        <v xml:space="preserve"> </v>
      </c>
      <c r="D926" s="2">
        <f>ROWS($A$2:A926)</f>
        <v>925</v>
      </c>
      <c r="E926" s="2">
        <f>IF(ISNUMBER(SEARCH('LaunchPad Main'!$F$2,C926)),D926,"")</f>
        <v>925</v>
      </c>
      <c r="F926" s="2">
        <f t="shared" si="30"/>
        <v>925</v>
      </c>
    </row>
    <row r="927" spans="1:6" x14ac:dyDescent="0.25">
      <c r="A927" s="2"/>
      <c r="B927" s="2"/>
      <c r="C927" s="7" t="str">
        <f t="shared" si="31"/>
        <v xml:space="preserve"> </v>
      </c>
      <c r="D927" s="2">
        <f>ROWS($A$2:A927)</f>
        <v>926</v>
      </c>
      <c r="E927" s="2">
        <f>IF(ISNUMBER(SEARCH('LaunchPad Main'!$F$2,C927)),D927,"")</f>
        <v>926</v>
      </c>
      <c r="F927" s="2">
        <f t="shared" si="30"/>
        <v>926</v>
      </c>
    </row>
    <row r="928" spans="1:6" x14ac:dyDescent="0.25">
      <c r="A928" s="2"/>
      <c r="B928" s="2"/>
      <c r="C928" s="7" t="str">
        <f t="shared" si="31"/>
        <v xml:space="preserve"> </v>
      </c>
      <c r="D928" s="2">
        <f>ROWS($A$2:A928)</f>
        <v>927</v>
      </c>
      <c r="E928" s="2">
        <f>IF(ISNUMBER(SEARCH('LaunchPad Main'!$F$2,C928)),D928,"")</f>
        <v>927</v>
      </c>
      <c r="F928" s="2">
        <f t="shared" si="30"/>
        <v>927</v>
      </c>
    </row>
    <row r="929" spans="1:6" x14ac:dyDescent="0.25">
      <c r="A929" s="2"/>
      <c r="B929" s="2"/>
      <c r="C929" s="7" t="str">
        <f t="shared" si="31"/>
        <v xml:space="preserve"> </v>
      </c>
      <c r="D929" s="2">
        <f>ROWS($A$2:A929)</f>
        <v>928</v>
      </c>
      <c r="E929" s="2">
        <f>IF(ISNUMBER(SEARCH('LaunchPad Main'!$F$2,C929)),D929,"")</f>
        <v>928</v>
      </c>
      <c r="F929" s="2">
        <f t="shared" si="30"/>
        <v>928</v>
      </c>
    </row>
    <row r="930" spans="1:6" x14ac:dyDescent="0.25">
      <c r="A930" s="2"/>
      <c r="B930" s="2"/>
      <c r="C930" s="7" t="str">
        <f t="shared" si="31"/>
        <v xml:space="preserve"> </v>
      </c>
      <c r="D930" s="2">
        <f>ROWS($A$2:A930)</f>
        <v>929</v>
      </c>
      <c r="E930" s="2">
        <f>IF(ISNUMBER(SEARCH('LaunchPad Main'!$F$2,C930)),D930,"")</f>
        <v>929</v>
      </c>
      <c r="F930" s="2">
        <f t="shared" si="30"/>
        <v>929</v>
      </c>
    </row>
    <row r="931" spans="1:6" x14ac:dyDescent="0.25">
      <c r="A931" s="2"/>
      <c r="B931" s="2"/>
      <c r="C931" s="7" t="str">
        <f t="shared" si="31"/>
        <v xml:space="preserve"> </v>
      </c>
      <c r="D931" s="2">
        <f>ROWS($A$2:A931)</f>
        <v>930</v>
      </c>
      <c r="E931" s="2">
        <f>IF(ISNUMBER(SEARCH('LaunchPad Main'!$F$2,C931)),D931,"")</f>
        <v>930</v>
      </c>
      <c r="F931" s="2">
        <f t="shared" si="30"/>
        <v>930</v>
      </c>
    </row>
    <row r="932" spans="1:6" x14ac:dyDescent="0.25">
      <c r="A932" s="2"/>
      <c r="B932" s="2"/>
      <c r="C932" s="7" t="str">
        <f t="shared" si="31"/>
        <v xml:space="preserve"> </v>
      </c>
      <c r="D932" s="2">
        <f>ROWS($A$2:A932)</f>
        <v>931</v>
      </c>
      <c r="E932" s="2">
        <f>IF(ISNUMBER(SEARCH('LaunchPad Main'!$F$2,C932)),D932,"")</f>
        <v>931</v>
      </c>
      <c r="F932" s="2">
        <f t="shared" si="30"/>
        <v>931</v>
      </c>
    </row>
    <row r="933" spans="1:6" x14ac:dyDescent="0.25">
      <c r="A933" s="2"/>
      <c r="B933" s="2"/>
      <c r="C933" s="7" t="str">
        <f t="shared" si="31"/>
        <v xml:space="preserve"> </v>
      </c>
      <c r="D933" s="2">
        <f>ROWS($A$2:A933)</f>
        <v>932</v>
      </c>
      <c r="E933" s="2">
        <f>IF(ISNUMBER(SEARCH('LaunchPad Main'!$F$2,C933)),D933,"")</f>
        <v>932</v>
      </c>
      <c r="F933" s="2">
        <f t="shared" si="30"/>
        <v>932</v>
      </c>
    </row>
    <row r="934" spans="1:6" x14ac:dyDescent="0.25">
      <c r="A934" s="2"/>
      <c r="B934" s="2"/>
      <c r="C934" s="7" t="str">
        <f t="shared" si="31"/>
        <v xml:space="preserve"> </v>
      </c>
      <c r="D934" s="2">
        <f>ROWS($A$2:A934)</f>
        <v>933</v>
      </c>
      <c r="E934" s="2">
        <f>IF(ISNUMBER(SEARCH('LaunchPad Main'!$F$2,C934)),D934,"")</f>
        <v>933</v>
      </c>
      <c r="F934" s="2">
        <f t="shared" si="30"/>
        <v>933</v>
      </c>
    </row>
    <row r="935" spans="1:6" x14ac:dyDescent="0.25">
      <c r="A935" s="2"/>
      <c r="B935" s="2"/>
      <c r="C935" s="7" t="str">
        <f t="shared" si="31"/>
        <v xml:space="preserve"> </v>
      </c>
      <c r="D935" s="2">
        <f>ROWS($A$2:A935)</f>
        <v>934</v>
      </c>
      <c r="E935" s="2">
        <f>IF(ISNUMBER(SEARCH('LaunchPad Main'!$F$2,C935)),D935,"")</f>
        <v>934</v>
      </c>
      <c r="F935" s="2">
        <f t="shared" si="30"/>
        <v>934</v>
      </c>
    </row>
    <row r="936" spans="1:6" x14ac:dyDescent="0.25">
      <c r="A936" s="2"/>
      <c r="B936" s="2"/>
      <c r="C936" s="7" t="str">
        <f t="shared" si="31"/>
        <v xml:space="preserve"> </v>
      </c>
      <c r="D936" s="2">
        <f>ROWS($A$2:A936)</f>
        <v>935</v>
      </c>
      <c r="E936" s="2">
        <f>IF(ISNUMBER(SEARCH('LaunchPad Main'!$F$2,C936)),D936,"")</f>
        <v>935</v>
      </c>
      <c r="F936" s="2">
        <f t="shared" si="30"/>
        <v>935</v>
      </c>
    </row>
    <row r="937" spans="1:6" x14ac:dyDescent="0.25">
      <c r="A937" s="2"/>
      <c r="B937" s="2"/>
      <c r="C937" s="7" t="str">
        <f t="shared" si="31"/>
        <v xml:space="preserve"> </v>
      </c>
      <c r="D937" s="2">
        <f>ROWS($A$2:A937)</f>
        <v>936</v>
      </c>
      <c r="E937" s="2">
        <f>IF(ISNUMBER(SEARCH('LaunchPad Main'!$F$2,C937)),D937,"")</f>
        <v>936</v>
      </c>
      <c r="F937" s="2">
        <f t="shared" si="30"/>
        <v>936</v>
      </c>
    </row>
    <row r="938" spans="1:6" x14ac:dyDescent="0.25">
      <c r="A938" s="2"/>
      <c r="B938" s="2"/>
      <c r="C938" s="7" t="str">
        <f t="shared" si="31"/>
        <v xml:space="preserve"> </v>
      </c>
      <c r="D938" s="2">
        <f>ROWS($A$2:A938)</f>
        <v>937</v>
      </c>
      <c r="E938" s="2">
        <f>IF(ISNUMBER(SEARCH('LaunchPad Main'!$F$2,C938)),D938,"")</f>
        <v>937</v>
      </c>
      <c r="F938" s="2">
        <f t="shared" si="30"/>
        <v>937</v>
      </c>
    </row>
    <row r="939" spans="1:6" x14ac:dyDescent="0.25">
      <c r="A939" s="2"/>
      <c r="B939" s="2"/>
      <c r="C939" s="7" t="str">
        <f t="shared" si="31"/>
        <v xml:space="preserve"> </v>
      </c>
      <c r="D939" s="2">
        <f>ROWS($A$2:A939)</f>
        <v>938</v>
      </c>
      <c r="E939" s="2">
        <f>IF(ISNUMBER(SEARCH('LaunchPad Main'!$F$2,C939)),D939,"")</f>
        <v>938</v>
      </c>
      <c r="F939" s="2">
        <f t="shared" si="30"/>
        <v>938</v>
      </c>
    </row>
    <row r="940" spans="1:6" x14ac:dyDescent="0.25">
      <c r="A940" s="2"/>
      <c r="B940" s="2"/>
      <c r="C940" s="7" t="str">
        <f t="shared" si="31"/>
        <v xml:space="preserve"> </v>
      </c>
      <c r="D940" s="2">
        <f>ROWS($A$2:A940)</f>
        <v>939</v>
      </c>
      <c r="E940" s="2">
        <f>IF(ISNUMBER(SEARCH('LaunchPad Main'!$F$2,C940)),D940,"")</f>
        <v>939</v>
      </c>
      <c r="F940" s="2">
        <f t="shared" si="30"/>
        <v>939</v>
      </c>
    </row>
    <row r="941" spans="1:6" x14ac:dyDescent="0.25">
      <c r="A941" s="2"/>
      <c r="B941" s="2"/>
      <c r="C941" s="7" t="str">
        <f t="shared" si="31"/>
        <v xml:space="preserve"> </v>
      </c>
      <c r="D941" s="2">
        <f>ROWS($A$2:A941)</f>
        <v>940</v>
      </c>
      <c r="E941" s="2">
        <f>IF(ISNUMBER(SEARCH('LaunchPad Main'!$F$2,C941)),D941,"")</f>
        <v>940</v>
      </c>
      <c r="F941" s="2">
        <f t="shared" si="30"/>
        <v>940</v>
      </c>
    </row>
    <row r="942" spans="1:6" x14ac:dyDescent="0.25">
      <c r="A942" s="2"/>
      <c r="B942" s="2"/>
      <c r="C942" s="7" t="str">
        <f t="shared" si="31"/>
        <v xml:space="preserve"> </v>
      </c>
      <c r="D942" s="2">
        <f>ROWS($A$2:A942)</f>
        <v>941</v>
      </c>
      <c r="E942" s="2">
        <f>IF(ISNUMBER(SEARCH('LaunchPad Main'!$F$2,C942)),D942,"")</f>
        <v>941</v>
      </c>
      <c r="F942" s="2">
        <f t="shared" si="30"/>
        <v>941</v>
      </c>
    </row>
    <row r="943" spans="1:6" x14ac:dyDescent="0.25">
      <c r="A943" s="2"/>
      <c r="B943" s="2"/>
      <c r="C943" s="7" t="str">
        <f t="shared" si="31"/>
        <v xml:space="preserve"> </v>
      </c>
      <c r="D943" s="2">
        <f>ROWS($A$2:A943)</f>
        <v>942</v>
      </c>
      <c r="E943" s="2">
        <f>IF(ISNUMBER(SEARCH('LaunchPad Main'!$F$2,C943)),D943,"")</f>
        <v>942</v>
      </c>
      <c r="F943" s="2">
        <f t="shared" si="30"/>
        <v>942</v>
      </c>
    </row>
    <row r="944" spans="1:6" x14ac:dyDescent="0.25">
      <c r="A944" s="2"/>
      <c r="B944" s="2"/>
      <c r="C944" s="7" t="str">
        <f t="shared" si="31"/>
        <v xml:space="preserve"> </v>
      </c>
      <c r="D944" s="2">
        <f>ROWS($A$2:A944)</f>
        <v>943</v>
      </c>
      <c r="E944" s="2">
        <f>IF(ISNUMBER(SEARCH('LaunchPad Main'!$F$2,C944)),D944,"")</f>
        <v>943</v>
      </c>
      <c r="F944" s="2">
        <f t="shared" si="30"/>
        <v>943</v>
      </c>
    </row>
    <row r="945" spans="1:6" x14ac:dyDescent="0.25">
      <c r="A945" s="2"/>
      <c r="B945" s="2"/>
      <c r="C945" s="7" t="str">
        <f t="shared" si="31"/>
        <v xml:space="preserve"> </v>
      </c>
      <c r="D945" s="2">
        <f>ROWS($A$2:A945)</f>
        <v>944</v>
      </c>
      <c r="E945" s="2">
        <f>IF(ISNUMBER(SEARCH('LaunchPad Main'!$F$2,C945)),D945,"")</f>
        <v>944</v>
      </c>
      <c r="F945" s="2">
        <f t="shared" si="30"/>
        <v>944</v>
      </c>
    </row>
    <row r="946" spans="1:6" x14ac:dyDescent="0.25">
      <c r="A946" s="2"/>
      <c r="B946" s="2"/>
      <c r="C946" s="7" t="str">
        <f t="shared" si="31"/>
        <v xml:space="preserve"> </v>
      </c>
      <c r="D946" s="2">
        <f>ROWS($A$2:A946)</f>
        <v>945</v>
      </c>
      <c r="E946" s="2">
        <f>IF(ISNUMBER(SEARCH('LaunchPad Main'!$F$2,C946)),D946,"")</f>
        <v>945</v>
      </c>
      <c r="F946" s="2">
        <f t="shared" si="30"/>
        <v>945</v>
      </c>
    </row>
    <row r="947" spans="1:6" x14ac:dyDescent="0.25">
      <c r="A947" s="2"/>
      <c r="B947" s="2"/>
      <c r="C947" s="7" t="str">
        <f t="shared" si="31"/>
        <v xml:space="preserve"> </v>
      </c>
      <c r="D947" s="2">
        <f>ROWS($A$2:A947)</f>
        <v>946</v>
      </c>
      <c r="E947" s="2">
        <f>IF(ISNUMBER(SEARCH('LaunchPad Main'!$F$2,C947)),D947,"")</f>
        <v>946</v>
      </c>
      <c r="F947" s="2">
        <f t="shared" si="30"/>
        <v>946</v>
      </c>
    </row>
    <row r="948" spans="1:6" x14ac:dyDescent="0.25">
      <c r="A948" s="2"/>
      <c r="B948" s="2"/>
      <c r="C948" s="7" t="str">
        <f t="shared" si="31"/>
        <v xml:space="preserve"> </v>
      </c>
      <c r="D948" s="2">
        <f>ROWS($A$2:A948)</f>
        <v>947</v>
      </c>
      <c r="E948" s="2">
        <f>IF(ISNUMBER(SEARCH('LaunchPad Main'!$F$2,C948)),D948,"")</f>
        <v>947</v>
      </c>
      <c r="F948" s="2">
        <f t="shared" si="30"/>
        <v>947</v>
      </c>
    </row>
    <row r="949" spans="1:6" x14ac:dyDescent="0.25">
      <c r="A949" s="2"/>
      <c r="B949" s="2"/>
      <c r="C949" s="7" t="str">
        <f t="shared" si="31"/>
        <v xml:space="preserve"> </v>
      </c>
      <c r="D949" s="2">
        <f>ROWS($A$2:A949)</f>
        <v>948</v>
      </c>
      <c r="E949" s="2">
        <f>IF(ISNUMBER(SEARCH('LaunchPad Main'!$F$2,C949)),D949,"")</f>
        <v>948</v>
      </c>
      <c r="F949" s="2">
        <f t="shared" si="30"/>
        <v>948</v>
      </c>
    </row>
    <row r="950" spans="1:6" x14ac:dyDescent="0.25">
      <c r="A950" s="2"/>
      <c r="B950" s="2"/>
      <c r="C950" s="7" t="str">
        <f t="shared" si="31"/>
        <v xml:space="preserve"> </v>
      </c>
      <c r="D950" s="2">
        <f>ROWS($A$2:A950)</f>
        <v>949</v>
      </c>
      <c r="E950" s="2">
        <f>IF(ISNUMBER(SEARCH('LaunchPad Main'!$F$2,C950)),D950,"")</f>
        <v>949</v>
      </c>
      <c r="F950" s="2">
        <f t="shared" si="30"/>
        <v>949</v>
      </c>
    </row>
    <row r="951" spans="1:6" x14ac:dyDescent="0.25">
      <c r="A951" s="2"/>
      <c r="B951" s="2"/>
      <c r="C951" s="7" t="str">
        <f t="shared" si="31"/>
        <v xml:space="preserve"> </v>
      </c>
      <c r="D951" s="2">
        <f>ROWS($A$2:A951)</f>
        <v>950</v>
      </c>
      <c r="E951" s="2">
        <f>IF(ISNUMBER(SEARCH('LaunchPad Main'!$F$2,C951)),D951,"")</f>
        <v>950</v>
      </c>
      <c r="F951" s="2">
        <f t="shared" si="30"/>
        <v>950</v>
      </c>
    </row>
    <row r="952" spans="1:6" x14ac:dyDescent="0.25">
      <c r="A952" s="2"/>
      <c r="B952" s="2"/>
      <c r="C952" s="7" t="str">
        <f t="shared" si="31"/>
        <v xml:space="preserve"> </v>
      </c>
      <c r="D952" s="2">
        <f>ROWS($A$2:A952)</f>
        <v>951</v>
      </c>
      <c r="E952" s="2">
        <f>IF(ISNUMBER(SEARCH('LaunchPad Main'!$F$2,C952)),D952,"")</f>
        <v>951</v>
      </c>
      <c r="F952" s="2">
        <f t="shared" si="30"/>
        <v>951</v>
      </c>
    </row>
    <row r="953" spans="1:6" x14ac:dyDescent="0.25">
      <c r="A953" s="2"/>
      <c r="B953" s="2"/>
      <c r="C953" s="7" t="str">
        <f t="shared" si="31"/>
        <v xml:space="preserve"> </v>
      </c>
      <c r="D953" s="2">
        <f>ROWS($A$2:A953)</f>
        <v>952</v>
      </c>
      <c r="E953" s="2">
        <f>IF(ISNUMBER(SEARCH('LaunchPad Main'!$F$2,C953)),D953,"")</f>
        <v>952</v>
      </c>
      <c r="F953" s="2">
        <f t="shared" si="30"/>
        <v>952</v>
      </c>
    </row>
    <row r="954" spans="1:6" x14ac:dyDescent="0.25">
      <c r="A954" s="2"/>
      <c r="B954" s="2"/>
      <c r="C954" s="7" t="str">
        <f t="shared" si="31"/>
        <v xml:space="preserve"> </v>
      </c>
      <c r="D954" s="2">
        <f>ROWS($A$2:A954)</f>
        <v>953</v>
      </c>
      <c r="E954" s="2">
        <f>IF(ISNUMBER(SEARCH('LaunchPad Main'!$F$2,C954)),D954,"")</f>
        <v>953</v>
      </c>
      <c r="F954" s="2">
        <f t="shared" si="30"/>
        <v>953</v>
      </c>
    </row>
    <row r="955" spans="1:6" x14ac:dyDescent="0.25">
      <c r="A955" s="2"/>
      <c r="B955" s="2"/>
      <c r="C955" s="7" t="str">
        <f t="shared" si="31"/>
        <v xml:space="preserve"> </v>
      </c>
      <c r="D955" s="2">
        <f>ROWS($A$2:A955)</f>
        <v>954</v>
      </c>
      <c r="E955" s="2">
        <f>IF(ISNUMBER(SEARCH('LaunchPad Main'!$F$2,C955)),D955,"")</f>
        <v>954</v>
      </c>
      <c r="F955" s="2">
        <f t="shared" si="30"/>
        <v>954</v>
      </c>
    </row>
    <row r="956" spans="1:6" x14ac:dyDescent="0.25">
      <c r="A956" s="2"/>
      <c r="B956" s="2"/>
      <c r="C956" s="7" t="str">
        <f t="shared" si="31"/>
        <v xml:space="preserve"> </v>
      </c>
      <c r="D956" s="2">
        <f>ROWS($A$2:A956)</f>
        <v>955</v>
      </c>
      <c r="E956" s="2">
        <f>IF(ISNUMBER(SEARCH('LaunchPad Main'!$F$2,C956)),D956,"")</f>
        <v>955</v>
      </c>
      <c r="F956" s="2">
        <f t="shared" si="30"/>
        <v>955</v>
      </c>
    </row>
    <row r="957" spans="1:6" x14ac:dyDescent="0.25">
      <c r="A957" s="2"/>
      <c r="B957" s="2"/>
      <c r="C957" s="7" t="str">
        <f t="shared" si="31"/>
        <v xml:space="preserve"> </v>
      </c>
      <c r="D957" s="2">
        <f>ROWS($A$2:A957)</f>
        <v>956</v>
      </c>
      <c r="E957" s="2">
        <f>IF(ISNUMBER(SEARCH('LaunchPad Main'!$F$2,C957)),D957,"")</f>
        <v>956</v>
      </c>
      <c r="F957" s="2">
        <f t="shared" si="30"/>
        <v>956</v>
      </c>
    </row>
    <row r="958" spans="1:6" x14ac:dyDescent="0.25">
      <c r="A958" s="2"/>
      <c r="B958" s="2"/>
      <c r="C958" s="7" t="str">
        <f t="shared" si="31"/>
        <v xml:space="preserve"> </v>
      </c>
      <c r="D958" s="2">
        <f>ROWS($A$2:A958)</f>
        <v>957</v>
      </c>
      <c r="E958" s="2">
        <f>IF(ISNUMBER(SEARCH('LaunchPad Main'!$F$2,C958)),D958,"")</f>
        <v>957</v>
      </c>
      <c r="F958" s="2">
        <f t="shared" si="30"/>
        <v>957</v>
      </c>
    </row>
    <row r="959" spans="1:6" x14ac:dyDescent="0.25">
      <c r="A959" s="2"/>
      <c r="B959" s="2"/>
      <c r="C959" s="7" t="str">
        <f t="shared" si="31"/>
        <v xml:space="preserve"> </v>
      </c>
      <c r="D959" s="2">
        <f>ROWS($A$2:A959)</f>
        <v>958</v>
      </c>
      <c r="E959" s="2">
        <f>IF(ISNUMBER(SEARCH('LaunchPad Main'!$F$2,C959)),D959,"")</f>
        <v>958</v>
      </c>
      <c r="F959" s="2">
        <f t="shared" si="30"/>
        <v>958</v>
      </c>
    </row>
    <row r="960" spans="1:6" x14ac:dyDescent="0.25">
      <c r="A960" s="2"/>
      <c r="B960" s="2"/>
      <c r="C960" s="7" t="str">
        <f t="shared" si="31"/>
        <v xml:space="preserve"> </v>
      </c>
      <c r="D960" s="2">
        <f>ROWS($A$2:A960)</f>
        <v>959</v>
      </c>
      <c r="E960" s="2">
        <f>IF(ISNUMBER(SEARCH('LaunchPad Main'!$F$2,C960)),D960,"")</f>
        <v>959</v>
      </c>
      <c r="F960" s="2">
        <f t="shared" si="30"/>
        <v>959</v>
      </c>
    </row>
    <row r="961" spans="1:6" x14ac:dyDescent="0.25">
      <c r="A961" s="2"/>
      <c r="B961" s="2"/>
      <c r="C961" s="7" t="str">
        <f t="shared" si="31"/>
        <v xml:space="preserve"> </v>
      </c>
      <c r="D961" s="2">
        <f>ROWS($A$2:A961)</f>
        <v>960</v>
      </c>
      <c r="E961" s="2">
        <f>IF(ISNUMBER(SEARCH('LaunchPad Main'!$F$2,C961)),D961,"")</f>
        <v>960</v>
      </c>
      <c r="F961" s="2">
        <f t="shared" si="30"/>
        <v>960</v>
      </c>
    </row>
    <row r="962" spans="1:6" x14ac:dyDescent="0.25">
      <c r="A962" s="2"/>
      <c r="B962" s="2"/>
      <c r="C962" s="7" t="str">
        <f t="shared" si="31"/>
        <v xml:space="preserve"> </v>
      </c>
      <c r="D962" s="2">
        <f>ROWS($A$2:A962)</f>
        <v>961</v>
      </c>
      <c r="E962" s="2">
        <f>IF(ISNUMBER(SEARCH('LaunchPad Main'!$F$2,C962)),D962,"")</f>
        <v>961</v>
      </c>
      <c r="F962" s="2">
        <f t="shared" si="30"/>
        <v>961</v>
      </c>
    </row>
    <row r="963" spans="1:6" x14ac:dyDescent="0.25">
      <c r="A963" s="2"/>
      <c r="B963" s="2"/>
      <c r="C963" s="7" t="str">
        <f t="shared" si="31"/>
        <v xml:space="preserve"> </v>
      </c>
      <c r="D963" s="2">
        <f>ROWS($A$2:A963)</f>
        <v>962</v>
      </c>
      <c r="E963" s="2">
        <f>IF(ISNUMBER(SEARCH('LaunchPad Main'!$F$2,C963)),D963,"")</f>
        <v>962</v>
      </c>
      <c r="F963" s="2">
        <f t="shared" ref="F963:F1001" si="32">IFERROR(SMALL($E$2:$E$1168,D963),"")</f>
        <v>962</v>
      </c>
    </row>
    <row r="964" spans="1:6" x14ac:dyDescent="0.25">
      <c r="A964" s="2"/>
      <c r="B964" s="2"/>
      <c r="C964" s="7" t="str">
        <f t="shared" si="31"/>
        <v xml:space="preserve"> </v>
      </c>
      <c r="D964" s="2">
        <f>ROWS($A$2:A964)</f>
        <v>963</v>
      </c>
      <c r="E964" s="2">
        <f>IF(ISNUMBER(SEARCH('LaunchPad Main'!$F$2,C964)),D964,"")</f>
        <v>963</v>
      </c>
      <c r="F964" s="2">
        <f t="shared" si="32"/>
        <v>963</v>
      </c>
    </row>
    <row r="965" spans="1:6" x14ac:dyDescent="0.25">
      <c r="A965" s="2"/>
      <c r="B965" s="2"/>
      <c r="C965" s="7" t="str">
        <f t="shared" si="31"/>
        <v xml:space="preserve"> </v>
      </c>
      <c r="D965" s="2">
        <f>ROWS($A$2:A965)</f>
        <v>964</v>
      </c>
      <c r="E965" s="2">
        <f>IF(ISNUMBER(SEARCH('LaunchPad Main'!$F$2,C965)),D965,"")</f>
        <v>964</v>
      </c>
      <c r="F965" s="2">
        <f t="shared" si="32"/>
        <v>964</v>
      </c>
    </row>
    <row r="966" spans="1:6" x14ac:dyDescent="0.25">
      <c r="A966" s="2"/>
      <c r="B966" s="2"/>
      <c r="C966" s="7" t="str">
        <f t="shared" si="31"/>
        <v xml:space="preserve"> </v>
      </c>
      <c r="D966" s="2">
        <f>ROWS($A$2:A966)</f>
        <v>965</v>
      </c>
      <c r="E966" s="2">
        <f>IF(ISNUMBER(SEARCH('LaunchPad Main'!$F$2,C966)),D966,"")</f>
        <v>965</v>
      </c>
      <c r="F966" s="2">
        <f t="shared" si="32"/>
        <v>965</v>
      </c>
    </row>
    <row r="967" spans="1:6" x14ac:dyDescent="0.25">
      <c r="A967" s="2"/>
      <c r="B967" s="2"/>
      <c r="C967" s="7" t="str">
        <f t="shared" si="31"/>
        <v xml:space="preserve"> </v>
      </c>
      <c r="D967" s="2">
        <f>ROWS($A$2:A967)</f>
        <v>966</v>
      </c>
      <c r="E967" s="2">
        <f>IF(ISNUMBER(SEARCH('LaunchPad Main'!$F$2,C967)),D967,"")</f>
        <v>966</v>
      </c>
      <c r="F967" s="2">
        <f t="shared" si="32"/>
        <v>966</v>
      </c>
    </row>
    <row r="968" spans="1:6" x14ac:dyDescent="0.25">
      <c r="A968" s="2"/>
      <c r="B968" s="2"/>
      <c r="C968" s="7" t="str">
        <f t="shared" si="31"/>
        <v xml:space="preserve"> </v>
      </c>
      <c r="D968" s="2">
        <f>ROWS($A$2:A968)</f>
        <v>967</v>
      </c>
      <c r="E968" s="2">
        <f>IF(ISNUMBER(SEARCH('LaunchPad Main'!$F$2,C968)),D968,"")</f>
        <v>967</v>
      </c>
      <c r="F968" s="2">
        <f t="shared" si="32"/>
        <v>967</v>
      </c>
    </row>
    <row r="969" spans="1:6" x14ac:dyDescent="0.25">
      <c r="A969" s="2"/>
      <c r="B969" s="2"/>
      <c r="C969" s="7" t="str">
        <f t="shared" si="31"/>
        <v xml:space="preserve"> </v>
      </c>
      <c r="D969" s="2">
        <f>ROWS($A$2:A969)</f>
        <v>968</v>
      </c>
      <c r="E969" s="2">
        <f>IF(ISNUMBER(SEARCH('LaunchPad Main'!$F$2,C969)),D969,"")</f>
        <v>968</v>
      </c>
      <c r="F969" s="2">
        <f t="shared" si="32"/>
        <v>968</v>
      </c>
    </row>
    <row r="970" spans="1:6" x14ac:dyDescent="0.25">
      <c r="A970" s="2"/>
      <c r="B970" s="2"/>
      <c r="C970" s="7" t="str">
        <f t="shared" si="31"/>
        <v xml:space="preserve"> </v>
      </c>
      <c r="D970" s="2">
        <f>ROWS($A$2:A970)</f>
        <v>969</v>
      </c>
      <c r="E970" s="2">
        <f>IF(ISNUMBER(SEARCH('LaunchPad Main'!$F$2,C970)),D970,"")</f>
        <v>969</v>
      </c>
      <c r="F970" s="2">
        <f t="shared" si="32"/>
        <v>969</v>
      </c>
    </row>
    <row r="971" spans="1:6" x14ac:dyDescent="0.25">
      <c r="A971" s="2"/>
      <c r="B971" s="2"/>
      <c r="C971" s="7" t="str">
        <f t="shared" si="31"/>
        <v xml:space="preserve"> </v>
      </c>
      <c r="D971" s="2">
        <f>ROWS($A$2:A971)</f>
        <v>970</v>
      </c>
      <c r="E971" s="2">
        <f>IF(ISNUMBER(SEARCH('LaunchPad Main'!$F$2,C971)),D971,"")</f>
        <v>970</v>
      </c>
      <c r="F971" s="2">
        <f t="shared" si="32"/>
        <v>970</v>
      </c>
    </row>
    <row r="972" spans="1:6" x14ac:dyDescent="0.25">
      <c r="A972" s="2"/>
      <c r="B972" s="2"/>
      <c r="C972" s="7" t="str">
        <f t="shared" si="31"/>
        <v xml:space="preserve"> </v>
      </c>
      <c r="D972" s="2">
        <f>ROWS($A$2:A972)</f>
        <v>971</v>
      </c>
      <c r="E972" s="2">
        <f>IF(ISNUMBER(SEARCH('LaunchPad Main'!$F$2,C972)),D972,"")</f>
        <v>971</v>
      </c>
      <c r="F972" s="2">
        <f t="shared" si="32"/>
        <v>971</v>
      </c>
    </row>
    <row r="973" spans="1:6" x14ac:dyDescent="0.25">
      <c r="A973" s="2"/>
      <c r="B973" s="2"/>
      <c r="C973" s="7" t="str">
        <f t="shared" ref="C973:C1001" si="33">A973&amp;" "&amp;B973</f>
        <v xml:space="preserve"> </v>
      </c>
      <c r="D973" s="2">
        <f>ROWS($A$2:A973)</f>
        <v>972</v>
      </c>
      <c r="E973" s="2">
        <f>IF(ISNUMBER(SEARCH('LaunchPad Main'!$F$2,C973)),D973,"")</f>
        <v>972</v>
      </c>
      <c r="F973" s="2">
        <f t="shared" si="32"/>
        <v>972</v>
      </c>
    </row>
    <row r="974" spans="1:6" x14ac:dyDescent="0.25">
      <c r="A974" s="2"/>
      <c r="B974" s="2"/>
      <c r="C974" s="7" t="str">
        <f t="shared" si="33"/>
        <v xml:space="preserve"> </v>
      </c>
      <c r="D974" s="2">
        <f>ROWS($A$2:A974)</f>
        <v>973</v>
      </c>
      <c r="E974" s="2">
        <f>IF(ISNUMBER(SEARCH('LaunchPad Main'!$F$2,C974)),D974,"")</f>
        <v>973</v>
      </c>
      <c r="F974" s="2">
        <f t="shared" si="32"/>
        <v>973</v>
      </c>
    </row>
    <row r="975" spans="1:6" x14ac:dyDescent="0.25">
      <c r="A975" s="2"/>
      <c r="B975" s="2"/>
      <c r="C975" s="7" t="str">
        <f t="shared" si="33"/>
        <v xml:space="preserve"> </v>
      </c>
      <c r="D975" s="2">
        <f>ROWS($A$2:A975)</f>
        <v>974</v>
      </c>
      <c r="E975" s="2">
        <f>IF(ISNUMBER(SEARCH('LaunchPad Main'!$F$2,C975)),D975,"")</f>
        <v>974</v>
      </c>
      <c r="F975" s="2">
        <f t="shared" si="32"/>
        <v>974</v>
      </c>
    </row>
    <row r="976" spans="1:6" x14ac:dyDescent="0.25">
      <c r="A976" s="2"/>
      <c r="B976" s="2"/>
      <c r="C976" s="7" t="str">
        <f t="shared" si="33"/>
        <v xml:space="preserve"> </v>
      </c>
      <c r="D976" s="2">
        <f>ROWS($A$2:A976)</f>
        <v>975</v>
      </c>
      <c r="E976" s="2">
        <f>IF(ISNUMBER(SEARCH('LaunchPad Main'!$F$2,C976)),D976,"")</f>
        <v>975</v>
      </c>
      <c r="F976" s="2">
        <f t="shared" si="32"/>
        <v>975</v>
      </c>
    </row>
    <row r="977" spans="1:6" x14ac:dyDescent="0.25">
      <c r="A977" s="2"/>
      <c r="B977" s="2"/>
      <c r="C977" s="7" t="str">
        <f t="shared" si="33"/>
        <v xml:space="preserve"> </v>
      </c>
      <c r="D977" s="2">
        <f>ROWS($A$2:A977)</f>
        <v>976</v>
      </c>
      <c r="E977" s="2">
        <f>IF(ISNUMBER(SEARCH('LaunchPad Main'!$F$2,C977)),D977,"")</f>
        <v>976</v>
      </c>
      <c r="F977" s="2">
        <f t="shared" si="32"/>
        <v>976</v>
      </c>
    </row>
    <row r="978" spans="1:6" x14ac:dyDescent="0.25">
      <c r="A978" s="2"/>
      <c r="B978" s="2"/>
      <c r="C978" s="7" t="str">
        <f t="shared" si="33"/>
        <v xml:space="preserve"> </v>
      </c>
      <c r="D978" s="2">
        <f>ROWS($A$2:A978)</f>
        <v>977</v>
      </c>
      <c r="E978" s="2">
        <f>IF(ISNUMBER(SEARCH('LaunchPad Main'!$F$2,C978)),D978,"")</f>
        <v>977</v>
      </c>
      <c r="F978" s="2">
        <f t="shared" si="32"/>
        <v>977</v>
      </c>
    </row>
    <row r="979" spans="1:6" x14ac:dyDescent="0.25">
      <c r="A979" s="2"/>
      <c r="B979" s="2"/>
      <c r="C979" s="7" t="str">
        <f t="shared" si="33"/>
        <v xml:space="preserve"> </v>
      </c>
      <c r="D979" s="2">
        <f>ROWS($A$2:A979)</f>
        <v>978</v>
      </c>
      <c r="E979" s="2">
        <f>IF(ISNUMBER(SEARCH('LaunchPad Main'!$F$2,C979)),D979,"")</f>
        <v>978</v>
      </c>
      <c r="F979" s="2">
        <f t="shared" si="32"/>
        <v>978</v>
      </c>
    </row>
    <row r="980" spans="1:6" x14ac:dyDescent="0.25">
      <c r="A980" s="2"/>
      <c r="B980" s="2"/>
      <c r="C980" s="7" t="str">
        <f t="shared" si="33"/>
        <v xml:space="preserve"> </v>
      </c>
      <c r="D980" s="2">
        <f>ROWS($A$2:A980)</f>
        <v>979</v>
      </c>
      <c r="E980" s="2">
        <f>IF(ISNUMBER(SEARCH('LaunchPad Main'!$F$2,C980)),D980,"")</f>
        <v>979</v>
      </c>
      <c r="F980" s="2">
        <f t="shared" si="32"/>
        <v>979</v>
      </c>
    </row>
    <row r="981" spans="1:6" x14ac:dyDescent="0.25">
      <c r="A981" s="2"/>
      <c r="B981" s="2"/>
      <c r="C981" s="7" t="str">
        <f t="shared" si="33"/>
        <v xml:space="preserve"> </v>
      </c>
      <c r="D981" s="2">
        <f>ROWS($A$2:A981)</f>
        <v>980</v>
      </c>
      <c r="E981" s="2">
        <f>IF(ISNUMBER(SEARCH('LaunchPad Main'!$F$2,C981)),D981,"")</f>
        <v>980</v>
      </c>
      <c r="F981" s="2">
        <f t="shared" si="32"/>
        <v>980</v>
      </c>
    </row>
    <row r="982" spans="1:6" x14ac:dyDescent="0.25">
      <c r="A982" s="2"/>
      <c r="B982" s="2"/>
      <c r="C982" s="7" t="str">
        <f t="shared" si="33"/>
        <v xml:space="preserve"> </v>
      </c>
      <c r="D982" s="2">
        <f>ROWS($A$2:A982)</f>
        <v>981</v>
      </c>
      <c r="E982" s="2">
        <f>IF(ISNUMBER(SEARCH('LaunchPad Main'!$F$2,C982)),D982,"")</f>
        <v>981</v>
      </c>
      <c r="F982" s="2">
        <f t="shared" si="32"/>
        <v>981</v>
      </c>
    </row>
    <row r="983" spans="1:6" x14ac:dyDescent="0.25">
      <c r="A983" s="2"/>
      <c r="B983" s="2"/>
      <c r="C983" s="7" t="str">
        <f t="shared" si="33"/>
        <v xml:space="preserve"> </v>
      </c>
      <c r="D983" s="2">
        <f>ROWS($A$2:A983)</f>
        <v>982</v>
      </c>
      <c r="E983" s="2">
        <f>IF(ISNUMBER(SEARCH('LaunchPad Main'!$F$2,C983)),D983,"")</f>
        <v>982</v>
      </c>
      <c r="F983" s="2">
        <f t="shared" si="32"/>
        <v>982</v>
      </c>
    </row>
    <row r="984" spans="1:6" x14ac:dyDescent="0.25">
      <c r="A984" s="2"/>
      <c r="B984" s="2"/>
      <c r="C984" s="7" t="str">
        <f t="shared" si="33"/>
        <v xml:space="preserve"> </v>
      </c>
      <c r="D984" s="2">
        <f>ROWS($A$2:A984)</f>
        <v>983</v>
      </c>
      <c r="E984" s="2">
        <f>IF(ISNUMBER(SEARCH('LaunchPad Main'!$F$2,C984)),D984,"")</f>
        <v>983</v>
      </c>
      <c r="F984" s="2">
        <f t="shared" si="32"/>
        <v>983</v>
      </c>
    </row>
    <row r="985" spans="1:6" x14ac:dyDescent="0.25">
      <c r="A985" s="2"/>
      <c r="B985" s="2"/>
      <c r="C985" s="7" t="str">
        <f t="shared" si="33"/>
        <v xml:space="preserve"> </v>
      </c>
      <c r="D985" s="2">
        <f>ROWS($A$2:A985)</f>
        <v>984</v>
      </c>
      <c r="E985" s="2">
        <f>IF(ISNUMBER(SEARCH('LaunchPad Main'!$F$2,C985)),D985,"")</f>
        <v>984</v>
      </c>
      <c r="F985" s="2">
        <f t="shared" si="32"/>
        <v>984</v>
      </c>
    </row>
    <row r="986" spans="1:6" x14ac:dyDescent="0.25">
      <c r="A986" s="2"/>
      <c r="B986" s="2"/>
      <c r="C986" s="7" t="str">
        <f t="shared" si="33"/>
        <v xml:space="preserve"> </v>
      </c>
      <c r="D986" s="2">
        <f>ROWS($A$2:A986)</f>
        <v>985</v>
      </c>
      <c r="E986" s="2">
        <f>IF(ISNUMBER(SEARCH('LaunchPad Main'!$F$2,C986)),D986,"")</f>
        <v>985</v>
      </c>
      <c r="F986" s="2">
        <f t="shared" si="32"/>
        <v>985</v>
      </c>
    </row>
    <row r="987" spans="1:6" x14ac:dyDescent="0.25">
      <c r="A987" s="2"/>
      <c r="B987" s="2"/>
      <c r="C987" s="7" t="str">
        <f t="shared" si="33"/>
        <v xml:space="preserve"> </v>
      </c>
      <c r="D987" s="2">
        <f>ROWS($A$2:A987)</f>
        <v>986</v>
      </c>
      <c r="E987" s="2">
        <f>IF(ISNUMBER(SEARCH('LaunchPad Main'!$F$2,C987)),D987,"")</f>
        <v>986</v>
      </c>
      <c r="F987" s="2">
        <f t="shared" si="32"/>
        <v>986</v>
      </c>
    </row>
    <row r="988" spans="1:6" x14ac:dyDescent="0.25">
      <c r="A988" s="2"/>
      <c r="B988" s="2"/>
      <c r="C988" s="7" t="str">
        <f t="shared" si="33"/>
        <v xml:space="preserve"> </v>
      </c>
      <c r="D988" s="2">
        <f>ROWS($A$2:A988)</f>
        <v>987</v>
      </c>
      <c r="E988" s="2">
        <f>IF(ISNUMBER(SEARCH('LaunchPad Main'!$F$2,C988)),D988,"")</f>
        <v>987</v>
      </c>
      <c r="F988" s="2">
        <f t="shared" si="32"/>
        <v>987</v>
      </c>
    </row>
    <row r="989" spans="1:6" x14ac:dyDescent="0.25">
      <c r="A989" s="2"/>
      <c r="B989" s="2"/>
      <c r="C989" s="7" t="str">
        <f t="shared" si="33"/>
        <v xml:space="preserve"> </v>
      </c>
      <c r="D989" s="2">
        <f>ROWS($A$2:A989)</f>
        <v>988</v>
      </c>
      <c r="E989" s="2">
        <f>IF(ISNUMBER(SEARCH('LaunchPad Main'!$F$2,C989)),D989,"")</f>
        <v>988</v>
      </c>
      <c r="F989" s="2">
        <f t="shared" si="32"/>
        <v>988</v>
      </c>
    </row>
    <row r="990" spans="1:6" x14ac:dyDescent="0.25">
      <c r="A990" s="2"/>
      <c r="B990" s="2"/>
      <c r="C990" s="7" t="str">
        <f t="shared" si="33"/>
        <v xml:space="preserve"> </v>
      </c>
      <c r="D990" s="2">
        <f>ROWS($A$2:A990)</f>
        <v>989</v>
      </c>
      <c r="E990" s="2">
        <f>IF(ISNUMBER(SEARCH('LaunchPad Main'!$F$2,C990)),D990,"")</f>
        <v>989</v>
      </c>
      <c r="F990" s="2">
        <f t="shared" si="32"/>
        <v>989</v>
      </c>
    </row>
    <row r="991" spans="1:6" x14ac:dyDescent="0.25">
      <c r="A991" s="2"/>
      <c r="B991" s="2"/>
      <c r="C991" s="7" t="str">
        <f t="shared" si="33"/>
        <v xml:space="preserve"> </v>
      </c>
      <c r="D991" s="2">
        <f>ROWS($A$2:A991)</f>
        <v>990</v>
      </c>
      <c r="E991" s="2">
        <f>IF(ISNUMBER(SEARCH('LaunchPad Main'!$F$2,C991)),D991,"")</f>
        <v>990</v>
      </c>
      <c r="F991" s="2">
        <f t="shared" si="32"/>
        <v>990</v>
      </c>
    </row>
    <row r="992" spans="1:6" x14ac:dyDescent="0.25">
      <c r="A992" s="2"/>
      <c r="B992" s="2"/>
      <c r="C992" s="7" t="str">
        <f t="shared" si="33"/>
        <v xml:space="preserve"> </v>
      </c>
      <c r="D992" s="2">
        <f>ROWS($A$2:A992)</f>
        <v>991</v>
      </c>
      <c r="E992" s="2">
        <f>IF(ISNUMBER(SEARCH('LaunchPad Main'!$F$2,C992)),D992,"")</f>
        <v>991</v>
      </c>
      <c r="F992" s="2">
        <f t="shared" si="32"/>
        <v>991</v>
      </c>
    </row>
    <row r="993" spans="1:6" x14ac:dyDescent="0.25">
      <c r="A993" s="2"/>
      <c r="B993" s="2"/>
      <c r="C993" s="7" t="str">
        <f t="shared" si="33"/>
        <v xml:space="preserve"> </v>
      </c>
      <c r="D993" s="2">
        <f>ROWS($A$2:A993)</f>
        <v>992</v>
      </c>
      <c r="E993" s="2">
        <f>IF(ISNUMBER(SEARCH('LaunchPad Main'!$F$2,C993)),D993,"")</f>
        <v>992</v>
      </c>
      <c r="F993" s="2">
        <f t="shared" si="32"/>
        <v>992</v>
      </c>
    </row>
    <row r="994" spans="1:6" x14ac:dyDescent="0.25">
      <c r="A994" s="2"/>
      <c r="B994" s="2"/>
      <c r="C994" s="7" t="str">
        <f t="shared" si="33"/>
        <v xml:space="preserve"> </v>
      </c>
      <c r="D994" s="2">
        <f>ROWS($A$2:A994)</f>
        <v>993</v>
      </c>
      <c r="E994" s="2">
        <f>IF(ISNUMBER(SEARCH('LaunchPad Main'!$F$2,C994)),D994,"")</f>
        <v>993</v>
      </c>
      <c r="F994" s="2">
        <f t="shared" si="32"/>
        <v>993</v>
      </c>
    </row>
    <row r="995" spans="1:6" x14ac:dyDescent="0.25">
      <c r="A995" s="2"/>
      <c r="B995" s="2"/>
      <c r="C995" s="7" t="str">
        <f t="shared" si="33"/>
        <v xml:space="preserve"> </v>
      </c>
      <c r="D995" s="2">
        <f>ROWS($A$2:A995)</f>
        <v>994</v>
      </c>
      <c r="E995" s="2">
        <f>IF(ISNUMBER(SEARCH('LaunchPad Main'!$F$2,C995)),D995,"")</f>
        <v>994</v>
      </c>
      <c r="F995" s="2">
        <f t="shared" si="32"/>
        <v>994</v>
      </c>
    </row>
    <row r="996" spans="1:6" x14ac:dyDescent="0.25">
      <c r="A996" s="2"/>
      <c r="B996" s="2"/>
      <c r="C996" s="7" t="str">
        <f t="shared" si="33"/>
        <v xml:space="preserve"> </v>
      </c>
      <c r="D996" s="2">
        <f>ROWS($A$2:A996)</f>
        <v>995</v>
      </c>
      <c r="E996" s="2">
        <f>IF(ISNUMBER(SEARCH('LaunchPad Main'!$F$2,C996)),D996,"")</f>
        <v>995</v>
      </c>
      <c r="F996" s="2">
        <f t="shared" si="32"/>
        <v>995</v>
      </c>
    </row>
    <row r="997" spans="1:6" x14ac:dyDescent="0.25">
      <c r="A997" s="2"/>
      <c r="B997" s="2"/>
      <c r="C997" s="7" t="str">
        <f t="shared" si="33"/>
        <v xml:space="preserve"> </v>
      </c>
      <c r="D997" s="2">
        <f>ROWS($A$2:A997)</f>
        <v>996</v>
      </c>
      <c r="E997" s="2">
        <f>IF(ISNUMBER(SEARCH('LaunchPad Main'!$F$2,C997)),D997,"")</f>
        <v>996</v>
      </c>
      <c r="F997" s="2">
        <f t="shared" si="32"/>
        <v>996</v>
      </c>
    </row>
    <row r="998" spans="1:6" x14ac:dyDescent="0.25">
      <c r="A998" s="2"/>
      <c r="B998" s="2"/>
      <c r="C998" s="7" t="str">
        <f t="shared" si="33"/>
        <v xml:space="preserve"> </v>
      </c>
      <c r="D998" s="2">
        <f>ROWS($A$2:A998)</f>
        <v>997</v>
      </c>
      <c r="E998" s="2">
        <f>IF(ISNUMBER(SEARCH('LaunchPad Main'!$F$2,C998)),D998,"")</f>
        <v>997</v>
      </c>
      <c r="F998" s="2">
        <f t="shared" si="32"/>
        <v>997</v>
      </c>
    </row>
    <row r="999" spans="1:6" x14ac:dyDescent="0.25">
      <c r="A999" s="2"/>
      <c r="B999" s="2"/>
      <c r="C999" s="7" t="str">
        <f t="shared" si="33"/>
        <v xml:space="preserve"> </v>
      </c>
      <c r="D999" s="2">
        <f>ROWS($A$2:A999)</f>
        <v>998</v>
      </c>
      <c r="E999" s="2">
        <f>IF(ISNUMBER(SEARCH('LaunchPad Main'!$F$2,C999)),D999,"")</f>
        <v>998</v>
      </c>
      <c r="F999" s="2">
        <f t="shared" si="32"/>
        <v>998</v>
      </c>
    </row>
    <row r="1000" spans="1:6" x14ac:dyDescent="0.25">
      <c r="A1000" s="2"/>
      <c r="B1000" s="2"/>
      <c r="C1000" s="7" t="str">
        <f t="shared" si="33"/>
        <v xml:space="preserve"> </v>
      </c>
      <c r="D1000" s="2">
        <f>ROWS($A$2:A1000)</f>
        <v>999</v>
      </c>
      <c r="E1000" s="2">
        <f>IF(ISNUMBER(SEARCH('LaunchPad Main'!$F$2,C1000)),D1000,"")</f>
        <v>999</v>
      </c>
      <c r="F1000" s="2">
        <f t="shared" si="32"/>
        <v>999</v>
      </c>
    </row>
    <row r="1001" spans="1:6" x14ac:dyDescent="0.25">
      <c r="A1001" s="2"/>
      <c r="B1001" s="2"/>
      <c r="C1001" s="7" t="str">
        <f t="shared" si="33"/>
        <v xml:space="preserve"> </v>
      </c>
      <c r="D1001" s="2">
        <f>ROWS($A$2:A1001)</f>
        <v>1000</v>
      </c>
      <c r="E1001" s="2">
        <f>IF(ISNUMBER(SEARCH('LaunchPad Main'!$F$2,C1001)),D1001,"")</f>
        <v>1000</v>
      </c>
      <c r="F1001" s="2">
        <f t="shared" si="32"/>
        <v>1000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62" r:id="rId4" name="PathPuTTY">
          <controlPr defaultSize="0" autoLine="0" autoPict="0" r:id="rId5">
            <anchor moveWithCells="1">
              <from>
                <xdr:col>7</xdr:col>
                <xdr:colOff>9525</xdr:colOff>
                <xdr:row>9</xdr:row>
                <xdr:rowOff>171450</xdr:rowOff>
              </from>
              <to>
                <xdr:col>7</xdr:col>
                <xdr:colOff>5505450</xdr:colOff>
                <xdr:row>11</xdr:row>
                <xdr:rowOff>38100</xdr:rowOff>
              </to>
            </anchor>
          </controlPr>
        </control>
      </mc:Choice>
      <mc:Fallback>
        <control shapeId="2062" r:id="rId4" name="PathPuTTY"/>
      </mc:Fallback>
    </mc:AlternateContent>
    <mc:AlternateContent xmlns:mc="http://schemas.openxmlformats.org/markup-compatibility/2006">
      <mc:Choice Requires="x14">
        <control shapeId="2061" r:id="rId6" name="Label2">
          <controlPr defaultSize="0" autoLine="0" r:id="rId7">
            <anchor moveWithCells="1">
              <from>
                <xdr:col>7</xdr:col>
                <xdr:colOff>28575</xdr:colOff>
                <xdr:row>9</xdr:row>
                <xdr:rowOff>0</xdr:rowOff>
              </from>
              <to>
                <xdr:col>7</xdr:col>
                <xdr:colOff>1019175</xdr:colOff>
                <xdr:row>10</xdr:row>
                <xdr:rowOff>9525</xdr:rowOff>
              </to>
            </anchor>
          </controlPr>
        </control>
      </mc:Choice>
      <mc:Fallback>
        <control shapeId="2061" r:id="rId6" name="Label2"/>
      </mc:Fallback>
    </mc:AlternateContent>
    <mc:AlternateContent xmlns:mc="http://schemas.openxmlformats.org/markup-compatibility/2006">
      <mc:Choice Requires="x14">
        <control shapeId="2060" r:id="rId8" name="Label1">
          <controlPr defaultSize="0" autoLine="0" r:id="rId9">
            <anchor moveWithCells="1">
              <from>
                <xdr:col>7</xdr:col>
                <xdr:colOff>9525</xdr:colOff>
                <xdr:row>5</xdr:row>
                <xdr:rowOff>171450</xdr:rowOff>
              </from>
              <to>
                <xdr:col>7</xdr:col>
                <xdr:colOff>1000125</xdr:colOff>
                <xdr:row>6</xdr:row>
                <xdr:rowOff>180975</xdr:rowOff>
              </to>
            </anchor>
          </controlPr>
        </control>
      </mc:Choice>
      <mc:Fallback>
        <control shapeId="2060" r:id="rId8" name="Label1"/>
      </mc:Fallback>
    </mc:AlternateContent>
    <mc:AlternateContent xmlns:mc="http://schemas.openxmlformats.org/markup-compatibility/2006">
      <mc:Choice Requires="x14">
        <control shapeId="2059" r:id="rId10" name="PathSecureCRT">
          <controlPr defaultSize="0" autoLine="0" r:id="rId11">
            <anchor moveWithCells="1">
              <from>
                <xdr:col>7</xdr:col>
                <xdr:colOff>0</xdr:colOff>
                <xdr:row>7</xdr:row>
                <xdr:rowOff>0</xdr:rowOff>
              </from>
              <to>
                <xdr:col>7</xdr:col>
                <xdr:colOff>5495925</xdr:colOff>
                <xdr:row>8</xdr:row>
                <xdr:rowOff>47625</xdr:rowOff>
              </to>
            </anchor>
          </controlPr>
        </control>
      </mc:Choice>
      <mc:Fallback>
        <control shapeId="2059" r:id="rId10" name="PathSecureCRT"/>
      </mc:Fallback>
    </mc:AlternateContent>
    <mc:AlternateContent xmlns:mc="http://schemas.openxmlformats.org/markup-compatibility/2006">
      <mc:Choice Requires="x14">
        <control shapeId="2058" r:id="rId12" name="RadialPuTTY">
          <controlPr defaultSize="0" autoLine="0" r:id="rId13">
            <anchor moveWithCells="1">
              <from>
                <xdr:col>7</xdr:col>
                <xdr:colOff>1371600</xdr:colOff>
                <xdr:row>3</xdr:row>
                <xdr:rowOff>123825</xdr:rowOff>
              </from>
              <to>
                <xdr:col>7</xdr:col>
                <xdr:colOff>2781300</xdr:colOff>
                <xdr:row>5</xdr:row>
                <xdr:rowOff>47625</xdr:rowOff>
              </to>
            </anchor>
          </controlPr>
        </control>
      </mc:Choice>
      <mc:Fallback>
        <control shapeId="2058" r:id="rId12" name="RadialPuTTY"/>
      </mc:Fallback>
    </mc:AlternateContent>
    <mc:AlternateContent xmlns:mc="http://schemas.openxmlformats.org/markup-compatibility/2006">
      <mc:Choice Requires="x14">
        <control shapeId="2057" r:id="rId14" name="RadialSecureCRT">
          <controlPr defaultSize="0" autoLine="0" r:id="rId15">
            <anchor moveWithCells="1">
              <from>
                <xdr:col>7</xdr:col>
                <xdr:colOff>38100</xdr:colOff>
                <xdr:row>3</xdr:row>
                <xdr:rowOff>123825</xdr:rowOff>
              </from>
              <to>
                <xdr:col>7</xdr:col>
                <xdr:colOff>1371600</xdr:colOff>
                <xdr:row>5</xdr:row>
                <xdr:rowOff>38100</xdr:rowOff>
              </to>
            </anchor>
          </controlPr>
        </control>
      </mc:Choice>
      <mc:Fallback>
        <control shapeId="2057" r:id="rId14" name="RadialSecureCRT"/>
      </mc:Fallback>
    </mc:AlternateContent>
  </controls>
  <tableParts count="1">
    <tablePart r:id="rId1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LaunchPad Main</vt:lpstr>
      <vt:lpstr>Settings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Mathew</dc:creator>
  <cp:lastModifiedBy>Mathew</cp:lastModifiedBy>
  <dcterms:created xsi:type="dcterms:W3CDTF">2018-12-11T11:47:36Z</dcterms:created>
  <dcterms:modified xsi:type="dcterms:W3CDTF">2020-01-26T00:43:21Z</dcterms:modified>
</cp:coreProperties>
</file>