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31.Primus\31.Data\41.Profession\56.Orgs\MathewThomas\31.Work\31.Aadhaar\31.AadhaarEnabledFrauds\"/>
    </mc:Choice>
  </mc:AlternateContent>
  <bookViews>
    <workbookView xWindow="32340" yWindow="0" windowWidth="23010" windowHeight="10320"/>
  </bookViews>
  <sheets>
    <sheet name="SortedDateWise" sheetId="3" r:id="rId1"/>
  </sheets>
  <definedNames>
    <definedName name="_xlnm.Print_Area" localSheetId="0">SortedDateWise!$B$2:$K$156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24" i="3" l="1"/>
  <c r="G7" i="3" l="1"/>
  <c r="G15" i="3"/>
  <c r="G16" i="3"/>
  <c r="G13" i="3"/>
  <c r="G14" i="3"/>
  <c r="G12" i="3"/>
  <c r="G10" i="3"/>
  <c r="G11" i="3"/>
  <c r="G9" i="3"/>
  <c r="G8" i="3"/>
  <c r="G17" i="3" l="1"/>
  <c r="G19" i="3" l="1"/>
  <c r="G18" i="3" l="1"/>
  <c r="G20" i="3"/>
  <c r="G21" i="3"/>
  <c r="G22" i="3"/>
  <c r="G31" i="3"/>
  <c r="G5" i="3"/>
  <c r="G6" i="3"/>
  <c r="G23" i="3" l="1"/>
  <c r="G25" i="3"/>
  <c r="G26" i="3"/>
  <c r="G27" i="3"/>
  <c r="G28" i="3"/>
  <c r="G29" i="3"/>
  <c r="G30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</calcChain>
</file>

<file path=xl/comments1.xml><?xml version="1.0" encoding="utf-8"?>
<comments xmlns="http://schemas.openxmlformats.org/spreadsheetml/2006/main">
  <authors>
    <author>Mathew Thomas</author>
  </authors>
  <commentList>
    <comment ref="F25" authorId="0" shapeId="0">
      <text>
        <r>
          <rPr>
            <b/>
            <sz val="9"/>
            <color indexed="81"/>
            <rFont val="Tahoma"/>
            <charset val="1"/>
          </rPr>
          <t>Mathew Thomas:</t>
        </r>
        <r>
          <rPr>
            <sz val="9"/>
            <color indexed="81"/>
            <rFont val="Tahoma"/>
            <charset val="1"/>
          </rPr>
          <t xml:space="preserve">
Use the TOO App to acess this link.
On the browser the page flashes and then disappears.</t>
        </r>
      </text>
    </comment>
    <comment ref="F26" authorId="0" shapeId="0">
      <text>
        <r>
          <rPr>
            <b/>
            <sz val="9"/>
            <color indexed="81"/>
            <rFont val="Tahoma"/>
            <charset val="1"/>
          </rPr>
          <t>Mathew Thomas:</t>
        </r>
        <r>
          <rPr>
            <sz val="9"/>
            <color indexed="81"/>
            <rFont val="Tahoma"/>
            <charset val="1"/>
          </rPr>
          <t xml:space="preserve">
Use the TOO App to acess this link.
On the browser the page flashes and then disappears.</t>
        </r>
      </text>
    </comment>
    <comment ref="F27" authorId="0" shapeId="0">
      <text>
        <r>
          <rPr>
            <b/>
            <sz val="9"/>
            <color indexed="81"/>
            <rFont val="Tahoma"/>
            <charset val="1"/>
          </rPr>
          <t>Mathew Thomas:</t>
        </r>
        <r>
          <rPr>
            <sz val="9"/>
            <color indexed="81"/>
            <rFont val="Tahoma"/>
            <charset val="1"/>
          </rPr>
          <t xml:space="preserve">
Use the TOO App to acess this link.
On the browser the page flashes and then disappears.</t>
        </r>
      </text>
    </comment>
  </commentList>
</comments>
</file>

<file path=xl/sharedStrings.xml><?xml version="1.0" encoding="utf-8"?>
<sst xmlns="http://schemas.openxmlformats.org/spreadsheetml/2006/main" count="1213" uniqueCount="477">
  <si>
    <t>Publicly reported cases of fake or forged Aadhaar</t>
  </si>
  <si>
    <t>Title of article</t>
  </si>
  <si>
    <t>Publication</t>
  </si>
  <si>
    <t>Location</t>
  </si>
  <si>
    <t>Date</t>
  </si>
  <si>
    <t>Link</t>
  </si>
  <si>
    <t>Fraud</t>
  </si>
  <si>
    <t>How</t>
  </si>
  <si>
    <t>Aadhaar in Database</t>
  </si>
  <si>
    <t>Other documents</t>
  </si>
  <si>
    <t>Army Recruitment Shocker: Six UP youths held with fake Aadhaar cards in Army recruit rally</t>
  </si>
  <si>
    <t>Financial Express</t>
  </si>
  <si>
    <t>Thiruvananthapuram</t>
  </si>
  <si>
    <t>Army recruitment</t>
  </si>
  <si>
    <t>NA</t>
  </si>
  <si>
    <t>N</t>
  </si>
  <si>
    <t>Challan in cheating, forgery case points to Aadhaar data breach</t>
  </si>
  <si>
    <t>The Tribune</t>
  </si>
  <si>
    <t>Maharashtra man loses Rs 75,000 to phishing fraud in the name of 'Aadhaar linking'</t>
  </si>
  <si>
    <t>Chandigarh</t>
  </si>
  <si>
    <t>Times of India</t>
  </si>
  <si>
    <t>Loans</t>
  </si>
  <si>
    <t>Forged</t>
  </si>
  <si>
    <t>Y</t>
  </si>
  <si>
    <t>Aadhaar card scam busted, three arrested</t>
  </si>
  <si>
    <t>The Times of India</t>
  </si>
  <si>
    <t>Ahmedabad</t>
  </si>
  <si>
    <t>Aadhaar racket</t>
  </si>
  <si>
    <t>Linkng of biometric with another persons documents</t>
  </si>
  <si>
    <t>40 bank accounts opened using forged documents in Mumbai, used for export-import business</t>
  </si>
  <si>
    <t>Hindustan Times</t>
  </si>
  <si>
    <t>Mumbai</t>
  </si>
  <si>
    <t>Thane</t>
  </si>
  <si>
    <t>Bank account</t>
  </si>
  <si>
    <t>Fake Aadhaar card in name of Bollywood actor used to book hotel room</t>
  </si>
  <si>
    <t>Indian Express</t>
  </si>
  <si>
    <t>Book hotel room</t>
  </si>
  <si>
    <t>A fraud of another kind! Man opens fake bank branch in Uttar Pradesh’s Ballia, arrested</t>
  </si>
  <si>
    <t>Times Now</t>
  </si>
  <si>
    <t>Ballia</t>
  </si>
  <si>
    <t>Opening bank branch</t>
  </si>
  <si>
    <t>Obtained fake Aadhaar in alternate name.</t>
  </si>
  <si>
    <t>Rohingya migrant, Andhra man get jail term for cheating</t>
  </si>
  <si>
    <t>India Today</t>
  </si>
  <si>
    <t>Hyderabad</t>
  </si>
  <si>
    <t>Illegal migrants</t>
  </si>
  <si>
    <t>Fake documents</t>
  </si>
  <si>
    <t>Terror threat? Fake Aadhaar cards available for a mere Rs 200</t>
  </si>
  <si>
    <t>Zee News</t>
  </si>
  <si>
    <t>Bengaluru medical seat fraud: Fake Aadhaar cards used to open bank accounts</t>
  </si>
  <si>
    <t>Train travel</t>
  </si>
  <si>
    <t>Nepalese passengers forge Aadhaar, boarding passes to fly to Leh</t>
  </si>
  <si>
    <t>DNA</t>
  </si>
  <si>
    <t>Delhi</t>
  </si>
  <si>
    <t>Air travel</t>
  </si>
  <si>
    <t>3 booked for making Aadhaar cards on forged documents</t>
  </si>
  <si>
    <t>Moga</t>
  </si>
  <si>
    <t>ATS detains man for making fake IDs for Bangladeshi trio</t>
  </si>
  <si>
    <t>Pune</t>
  </si>
  <si>
    <t>Bengaluru</t>
  </si>
  <si>
    <t>Bangladeshi national issued passport on fake documents, booked</t>
  </si>
  <si>
    <t>Bareilly</t>
  </si>
  <si>
    <t xml:space="preserve">Passport </t>
  </si>
  <si>
    <t>Man booked for forging Aadhaar, PAN to finance 30 two-wheelers in Doon</t>
  </si>
  <si>
    <t>Dehradun</t>
  </si>
  <si>
    <t>Rajasthan police bust racket using ‘fake Aadhaar’, computer hacking to help…</t>
  </si>
  <si>
    <t>Rajasthan</t>
  </si>
  <si>
    <t>Four Rohingyas held by Balapur police for fake Aadhaar card</t>
  </si>
  <si>
    <t>Deccan Chronicle</t>
  </si>
  <si>
    <t>Local brokers</t>
  </si>
  <si>
    <t>B'deshi terrorists procuring forged Aadhaar, Pan cards: NIA lodges case</t>
  </si>
  <si>
    <t>Business Standard</t>
  </si>
  <si>
    <t>Kolkata</t>
  </si>
  <si>
    <t>Junnar man clones Aadhaar cards to usurp land of two sisters, held</t>
  </si>
  <si>
    <t>Land</t>
  </si>
  <si>
    <t>Cloned photographs</t>
  </si>
  <si>
    <t>Customers defrauded at 4 PSBs through Aadhaar-based authentication misuse</t>
  </si>
  <si>
    <t>The Telegraph</t>
  </si>
  <si>
    <t>Guwhati</t>
  </si>
  <si>
    <t>The New Indian Express</t>
  </si>
  <si>
    <t>Multiple</t>
  </si>
  <si>
    <t>Man arrested for making fake PAN and Aadhar card</t>
  </si>
  <si>
    <t>Agra</t>
  </si>
  <si>
    <t>How linking his mobile SIM with Aadhaar cost a man Rs 1,10,000</t>
  </si>
  <si>
    <t>Accused made hundreds of fake Aadhaar, PAN cards</t>
  </si>
  <si>
    <t>Gadgets Now</t>
  </si>
  <si>
    <t>The Hindu</t>
  </si>
  <si>
    <t>Jaipur</t>
  </si>
  <si>
    <t>https://www.gadgetsnow.com/tech-news/how-linking-his-mobile-sim-with-aadhaar-cost-a-man-rs-110000/articleshow/62471679.cms</t>
  </si>
  <si>
    <t>Sim cards</t>
  </si>
  <si>
    <t>Shop making fake Aadhar cards &amp; driving licences raided, 2 held</t>
  </si>
  <si>
    <t>Madhya Pradesh: 'Aadhaar card forged for 2-wheeler loan'</t>
  </si>
  <si>
    <t>Bhopal</t>
  </si>
  <si>
    <t>Seven held for getting mobiles financed on fake Aadhaar cards</t>
  </si>
  <si>
    <t>Five more cases of Aadhaar-related frauds at two PSBs</t>
  </si>
  <si>
    <t>Business finance</t>
  </si>
  <si>
    <t>http://indianexpress.com/article/business/business-others/five-more-cases-of-aadhaar-related-frauds-at-two-psbs-5012083/</t>
  </si>
  <si>
    <t>Aadhaar Mess: How Airtel Pulled Off Its Rs 190 Crore Magic Trick</t>
  </si>
  <si>
    <t>The wire</t>
  </si>
  <si>
    <t>Fake Aadhaar ID Used to Sell Two Plots in Mumbai, One Arrest</t>
  </si>
  <si>
    <t>The Quint</t>
  </si>
  <si>
    <t>https://thewire.in/banking/airtel-aadhaar-uidai</t>
  </si>
  <si>
    <t>MP loses Rs 27,000 after revealing OTP to crooks on phone</t>
  </si>
  <si>
    <t>New Delhi</t>
  </si>
  <si>
    <t>Two Uzbek women held, one with fake Aadhaar card</t>
  </si>
  <si>
    <t>https://timesofindia.indiatimes.com/city/delhi/mp-loses-rs-27k-after-revealing-otp-to-crooks-on-phone/articleshow/62141489.cms</t>
  </si>
  <si>
    <t>Sex racket</t>
  </si>
  <si>
    <t>Aadhaar of 300 people stolen, Rs 40 lakh pension money swindled</t>
  </si>
  <si>
    <t>Andhra Pradesh</t>
  </si>
  <si>
    <t>CISF apprehends two passengers with fake Aadhaar cards in Delhi airport, raises security concerns</t>
  </si>
  <si>
    <t>Thane Businessman Says Bank Linked His Account to Aadhaar without Permission</t>
  </si>
  <si>
    <t>Duo try to use fake Aadhaar cards to enter jail, caught</t>
  </si>
  <si>
    <t>https://mumbaimirror.indiatimes.com/mumbai/cover-story/thane-businessman-says-bank-linked-his-accounts-to-aadhaar-without-permission/articleshow/61909257.cms</t>
  </si>
  <si>
    <t>Entering Jail</t>
  </si>
  <si>
    <t>Telangana: Conmen use OTP to loot</t>
  </si>
  <si>
    <t>Andhra man tries to forge his Aadhaar to sell kidney, Guntur cops bust racket</t>
  </si>
  <si>
    <t>The News Minute</t>
  </si>
  <si>
    <t>Guntur</t>
  </si>
  <si>
    <t>Sell kidney</t>
  </si>
  <si>
    <t>Telangana</t>
  </si>
  <si>
    <t>Pak National with Aadhaar Card Arrested from Jaisalmer Air Base</t>
  </si>
  <si>
    <t>Jaisalmer</t>
  </si>
  <si>
    <t>https://www.deccanchronicle.com/nation/crime/211117/telangana-conmen-use-otp-to-loot.html</t>
  </si>
  <si>
    <t>https://www.thequint.com/news/india/pakistani-national-with-aadhaar-card-arrested</t>
  </si>
  <si>
    <t>Accessing Air Base</t>
  </si>
  <si>
    <t>Fake PAN, Aadhaar card racket busted in Uttar Pradesh's Shamli: Police</t>
  </si>
  <si>
    <t>Aadhaar SIM linking: This man lost Rs 1.3 lakh from salary account due to a fraud</t>
  </si>
  <si>
    <t>Kerala</t>
  </si>
  <si>
    <t>Shamli</t>
  </si>
  <si>
    <t>http://www.financialexpress.com/india-news/aadhaar-sim-linking-fraud-how-this-man-lost-rs-1-3-lakh-from-his-salary-account-is-a-big-lesson-for-all-of-us/894488/</t>
  </si>
  <si>
    <t>Sophisticated Aadhaar-related bank fraud has left police in Delhi and Noida baffled</t>
  </si>
  <si>
    <t>Scroll.in</t>
  </si>
  <si>
    <t>Assam: Five held for making fake Aadhaar cards in Guwahati!</t>
  </si>
  <si>
    <t>Delhi &amp; Noida</t>
  </si>
  <si>
    <t>The North East Today</t>
  </si>
  <si>
    <t>https://scroll.in/article/852689/sophisticated-aadhaar-related-bank-fraud-has-left-police-in-delhi-and-noida-baffled</t>
  </si>
  <si>
    <t>Aadhaar seeding scam takes root</t>
  </si>
  <si>
    <t>Jharkhand</t>
  </si>
  <si>
    <t>Cyber criminals dupe bank holders by seeking details of Aadhaar on pretext of linking to PAN</t>
  </si>
  <si>
    <t>Noida</t>
  </si>
  <si>
    <t>https://www.indiatoday.in/mail-today/story/aadhaar-pan-cyber-security-bank-fraudsters-mobile-e-mail-1022447-2017-07-05</t>
  </si>
  <si>
    <t>Illegal Bangladeshi immigrants held with Aadhaar cards</t>
  </si>
  <si>
    <t>Job application</t>
  </si>
  <si>
    <t>Aadhaar turning a trump card for online fraudsters</t>
  </si>
  <si>
    <t>Assam UIDAI official involved in fake Aadhaar card job racket arrested</t>
  </si>
  <si>
    <t>Time 8</t>
  </si>
  <si>
    <t>Family Forged 11 Year Old Girl's Aadhaar Card In Order To Marry Her</t>
  </si>
  <si>
    <t>India Times</t>
  </si>
  <si>
    <t>Bulandshahr</t>
  </si>
  <si>
    <t>Marriage</t>
  </si>
  <si>
    <t>Fake documents, forged gazetted letters used to enrol for Aadhaar</t>
  </si>
  <si>
    <t>Prime suspect in fake Aadhaar racket held</t>
  </si>
  <si>
    <t>Mumbai: Fake document racket busted in Bhayandar</t>
  </si>
  <si>
    <t>The Free Press Journal</t>
  </si>
  <si>
    <t>Three held for Aadhaar card fraud</t>
  </si>
  <si>
    <t>Chennai</t>
  </si>
  <si>
    <t>Lashkar-e-Toiba operative gets PAN, Aadhaar, passport in Bihar</t>
  </si>
  <si>
    <t>Gopalganj</t>
  </si>
  <si>
    <t>Terrorist living in India</t>
  </si>
  <si>
    <t>Morphed Aadhaar cards were given to teens to cast vote: UIDAI</t>
  </si>
  <si>
    <t>Cast votes</t>
  </si>
  <si>
    <t>Al-Qaeda terror suspect arrested in kolkata got fake Aadhaar card made in Karnataka</t>
  </si>
  <si>
    <t>Dimapur</t>
  </si>
  <si>
    <t>Minor with fake Aadhaar rescued</t>
  </si>
  <si>
    <t>Flesh trade racket</t>
  </si>
  <si>
    <t>Apps create fake Aadhaar cards</t>
  </si>
  <si>
    <t>Fake Aadhaar card gang busted, 2 arrested</t>
  </si>
  <si>
    <t>Panchkula</t>
  </si>
  <si>
    <t>Four held for making fake Aadhaar cards</t>
  </si>
  <si>
    <t>Bathinda</t>
  </si>
  <si>
    <t>Fake Aadhaar cards row: How Maharashtra government prevented payments to 10 lakh fraud accounts</t>
  </si>
  <si>
    <t>Maharashtra</t>
  </si>
  <si>
    <t>Dimapur police busts fake Aadhaar card racket</t>
  </si>
  <si>
    <t>United News of India</t>
  </si>
  <si>
    <t>Eye and finger scanner used to make fake Aadhaar</t>
  </si>
  <si>
    <t>Two held in Indore for making fake Aadhar cards</t>
  </si>
  <si>
    <t>Indore</t>
  </si>
  <si>
    <t>Fake ‘originals’ leave passport officials in a tight spot</t>
  </si>
  <si>
    <t>Rot runs deep: Aadhaar, birth documents easily forged</t>
  </si>
  <si>
    <t>Online facility to correct details</t>
  </si>
  <si>
    <t>Rohingya man, held for forgery, holds Aadhaar, PAN cards</t>
  </si>
  <si>
    <t>Fake Aadhaar card network busted in Kanpur</t>
  </si>
  <si>
    <t>Kanpur</t>
  </si>
  <si>
    <t>Three Pakistanis issued Aadhaar based on fake papers</t>
  </si>
  <si>
    <t>The Indian Express</t>
  </si>
  <si>
    <t>Pakistani narcotic smuggler held in TN had travelled across India with two fake Aadhaar cards</t>
  </si>
  <si>
    <t>Madurai</t>
  </si>
  <si>
    <t>Aadhaar centre owner, 4 others held for issuing cards against fake documents</t>
  </si>
  <si>
    <t>Agents Provide Fake Aadhar Card With Real Train Ticket in Patna</t>
  </si>
  <si>
    <t>News 18</t>
  </si>
  <si>
    <t>Patna</t>
  </si>
  <si>
    <t>Two held for running fake Aadhaar card racket</t>
  </si>
  <si>
    <t>Zee Business</t>
  </si>
  <si>
    <t>Rail cops uncover fake Aadhar scam</t>
  </si>
  <si>
    <t>The Asian Age</t>
  </si>
  <si>
    <t>Bengaluru: Fake Aadhaar, forged IDs land Indo-Pak couple in jail</t>
  </si>
  <si>
    <t>Bangla man held with Aadhaar card, Indian ‘passport</t>
  </si>
  <si>
    <t>Rajasthan ATS nabs 11 impersonators, forged Aadhaar cards recovered</t>
  </si>
  <si>
    <t>Udaipur</t>
  </si>
  <si>
    <t>Exams</t>
  </si>
  <si>
    <t>A man arrested for issuing Aadhar cards on the basis of forged documents allegedly committed suicide in police lock-up.</t>
  </si>
  <si>
    <t>Jobless engineer made over 100 fake Aadhaar cards</t>
  </si>
  <si>
    <t>Indore: Fake mobile financing gang busted, 11 arrested</t>
  </si>
  <si>
    <t>Delhi realtor breaks into businessman's a/c with fake Aadhaar card, steals Rs 2.5 lakh</t>
  </si>
  <si>
    <t>Phishing Scam</t>
  </si>
  <si>
    <t>MFIs distribute loans on fake Aadhaar, election cards</t>
  </si>
  <si>
    <t>Nagpur</t>
  </si>
  <si>
    <t>Nine held in Aadhaar racket bust</t>
  </si>
  <si>
    <t>Racket in Fake Aadhaar</t>
  </si>
  <si>
    <t>'If Lord Hanuman can get an Aadhaar number, why can't a Pakistani spy?'</t>
  </si>
  <si>
    <t>Fake Aadhaar numbers used in PDS</t>
  </si>
  <si>
    <t>Deccan Herald</t>
  </si>
  <si>
    <t>Siphon PDS grains</t>
  </si>
  <si>
    <t>Fake Aadhaar troubles passport officials in city</t>
  </si>
  <si>
    <t>Visakhapatnam</t>
  </si>
  <si>
    <t>Three held for forging Aadhar card documents</t>
  </si>
  <si>
    <t>Spammed with snail mail, man uncovers Aadhaar card fraud</t>
  </si>
  <si>
    <t>Mumbai Mirror</t>
  </si>
  <si>
    <t>Man files plaint against wife for forging his Aadhaar card</t>
  </si>
  <si>
    <t>Aurangabad</t>
  </si>
  <si>
    <t>Touts forge Aadhaar IDs to get confirmed berths</t>
  </si>
  <si>
    <t>Food Dept detects 6L Fake Aadhaar card holders</t>
  </si>
  <si>
    <t>The Pioneer</t>
  </si>
  <si>
    <t>Ranchi</t>
  </si>
  <si>
    <t>Seizure of 5,000 fake Aadhaar cards worries WB authorities</t>
  </si>
  <si>
    <t>E-Gov</t>
  </si>
  <si>
    <t>Malda</t>
  </si>
  <si>
    <t>Aadhaar card scam busted</t>
  </si>
  <si>
    <t>Jaish-e-Mohammed terrorist from PoK caught, Aadhaar card recovered from him</t>
  </si>
  <si>
    <t>The Economic Times</t>
  </si>
  <si>
    <t>Srinagar</t>
  </si>
  <si>
    <t>Alarm over seizure of fake passports from illegal Bangladeshi immigrants</t>
  </si>
  <si>
    <t>Agency issues fake Aadhaar cards with UIDAI data</t>
  </si>
  <si>
    <t>Man makes Aadhar card for dog ‘Tommy Singh’, arrested</t>
  </si>
  <si>
    <t>Bhind</t>
  </si>
  <si>
    <t>South Mumbai RTO stumbles upon fake driving licence scam</t>
  </si>
  <si>
    <t>Mid-Day</t>
  </si>
  <si>
    <t>Drivers License</t>
  </si>
  <si>
    <t>Man Arrested for Making 'Fake' Aadhaar Cards</t>
  </si>
  <si>
    <t>NDTV</t>
  </si>
  <si>
    <t>16 held in Aadhaar card scam</t>
  </si>
  <si>
    <t>Gudivada</t>
  </si>
  <si>
    <t>PDS grains</t>
  </si>
  <si>
    <t>Bangladeshi man in fake ID card racket</t>
  </si>
  <si>
    <t>Illegal immigrants can 'buy' Aadhaar for Rs 500: Sting operation</t>
  </si>
  <si>
    <t>Duo used fake documents to get AADHAR, PAN cards for clients</t>
  </si>
  <si>
    <t>Seven booked in Aadhaar fraud</t>
  </si>
  <si>
    <t>Aadhaar card scam unearthed in Hyderabad</t>
  </si>
  <si>
    <t>Cobrapost exposes how illegal immigrants easily avail Aadhaar cards</t>
  </si>
  <si>
    <t>The Firstpost</t>
  </si>
  <si>
    <t/>
  </si>
  <si>
    <t xml:space="preserve">Pakistan Spy Mehmood Akhtar with "Aadhaar card" </t>
  </si>
  <si>
    <t xml:space="preserve">Had LPG connection &amp; Bank account </t>
  </si>
  <si>
    <t>https://twitter.com/narendramodi/status/453543852175925248?t=qDvVT-3pyxfC-OcojsyK1g&amp;s=08</t>
  </si>
  <si>
    <t>India</t>
  </si>
  <si>
    <t>Twitter</t>
  </si>
  <si>
    <t>How crooks are exploiting gaps in Aadhaar system in Delhi</t>
  </si>
  <si>
    <t>TOI</t>
  </si>
  <si>
    <t>UP: Fake Aadhaar, PAN cards used for duping banks, 2 held</t>
  </si>
  <si>
    <t>Aadhaar card frauds in Haryana: criminals use silicone thumbs</t>
  </si>
  <si>
    <t>Indian state government leaks thousands of Aadhaar numbers</t>
  </si>
  <si>
    <t>Qvive</t>
  </si>
  <si>
    <t>Bangalore</t>
  </si>
  <si>
    <t>https://www.thehindu.com/news/cities/bangalore/9-arrested-for-helping-illegal-bangladeshi-immigrants-obtain-identity-documents/article65517200.ece</t>
  </si>
  <si>
    <t>The Wire</t>
  </si>
  <si>
    <t xml:space="preserve">https://thewire.in/economy/aadhaar-fraud-uidai </t>
  </si>
  <si>
    <t>https://indianexpress.com/article/cities/mumbai/fraudulent-calls-mumbai-callers-use-debit-card-aadhaar-data-to-dupe-eight-of-rs-2-42-lakh-4957645/</t>
  </si>
  <si>
    <t xml:space="preserve">https://en.everybodywiki.com/List_of_Aadhaar-enabled_frauds#cite_note-11 </t>
  </si>
  <si>
    <t>National Herald</t>
  </si>
  <si>
    <t>https://www.nationalheraldindia.com/india/ration-scam-in-up-dealers-officers-loot-ration-worth-lakhs-of-rupees-by-fudging-aadhaar-details</t>
  </si>
  <si>
    <t>UP</t>
  </si>
  <si>
    <t>Krishi Jagaran</t>
  </si>
  <si>
    <t>https://krishijagran.com/news/true-or-false-government-is-giving-loan-worth-rs-5-lakh-on-aadhaar-card/</t>
  </si>
  <si>
    <t>EverybodyWiki</t>
  </si>
  <si>
    <t>UIDAI’s Aadhaar Software Hacked, ID Database Compromised, Experts Confirm</t>
  </si>
  <si>
    <t>Huffpost</t>
  </si>
  <si>
    <t>Fake Aadhaar, PAN cards a click away</t>
  </si>
  <si>
    <t>Vadodhara</t>
  </si>
  <si>
    <t>Govt widens Aadhaar ambit: 22 pvt firms can use it to verify customers</t>
  </si>
  <si>
    <t>Chattisgarh: illegal Bangladesi caught with aadhar card and Indian documents</t>
  </si>
  <si>
    <t>Police crack AePS-based cybercrime in Nellore, arrest 10 youth</t>
  </si>
  <si>
    <t>Nellore</t>
  </si>
  <si>
    <t>Khalistani Terrorist Held Two Aadhar cards</t>
  </si>
  <si>
    <t xml:space="preserve">https://www.financialexpress.com/india-news/army-recruitment-shocker-six-up-youths-held-with-fake-aadhaar-cards-in-army-recruit-rally/1141666/ </t>
  </si>
  <si>
    <t xml:space="preserve">http://www.tribuneindia.com/news/chandigarh/challan-in-cheating-forgery-case-points-to-aadhaar-data-breach/575238.html </t>
  </si>
  <si>
    <t xml:space="preserve">https://timesofindia.indiatimes.com/city/ahmedabad/aadhaar-card-scam-busted-three-arrested/articleshow/63753633.cms </t>
  </si>
  <si>
    <t xml:space="preserve">https://www.hindustantimes.com/mumbai-news/40-bank-accounts-opened-using-forged-documents-in-mumbai-used-for-export-import-business/story-7JpH2wGBI4SwlIBnmhBdcL.html </t>
  </si>
  <si>
    <t xml:space="preserve">http://indianexpress.com/article/india/fake-aadhaar-card-in-name-of-bollywood-actor-used-to-book-hotel-room-5115647/ </t>
  </si>
  <si>
    <t xml:space="preserve">http://www.timesnownews.com/the-buzz/article/karnataka-bank-uttar-pradesh-ballia-fake-branch-mulayam-nagar-fefna-area/212192 </t>
  </si>
  <si>
    <t xml:space="preserve">https://www.indiatoday.in/pti-feed/story/rohingya-migrant-andhra-man-get-jail-term-for-cheating-1199878-2018-03-28?utm_source=inshorts&amp;utm_medium=referral&amp;utm_campaign=fullarticle </t>
  </si>
  <si>
    <t xml:space="preserve">http://zeenews.india.com/india/terror-threats-fake-aadhaar-cards-available-for-a-mere-rs-200-2094132.html </t>
  </si>
  <si>
    <t xml:space="preserve">http://www.dnaindia.com/delhi/report-nepalese-passengers-forge-aadhaar-boarding-passes-to-fly-to-leh-2598003 </t>
  </si>
  <si>
    <t xml:space="preserve">http://www.tribuneindia.com/news/punjab/3-booked-for-making-aadhaar-cards-on-forged-documents/563714.html </t>
  </si>
  <si>
    <t xml:space="preserve">https://timesofindia.indiatimes.com/city/pune/ats-detains-man-for-making-fake-ids-for-bangladeshi-trio/articleshow/63359984.cms </t>
  </si>
  <si>
    <t xml:space="preserve">https://timesofindia.indiatimes.com/city/bareilly/bangladeshi-national-issued-passport-on-fake-documents-booked/articleshow/63357920.cms </t>
  </si>
  <si>
    <t xml:space="preserve">https://www.hindustantimes.com/dehradun/man-booked-for-forging-aadhaar-pan-to-finance-30-two-wheelers-in-doon/story-Vt8boDYJEbl9fCaOaaKivO.html </t>
  </si>
  <si>
    <t xml:space="preserve">https://www.deccanchronicle.com/nation/crime/080318/four-rohingyas-held-by-balapur-police-for-fake-aadhaar-card.html </t>
  </si>
  <si>
    <t xml:space="preserve">http://www.business-standard.com/article/pti-stories/b-deshi-terrorists-procuring-forged-aadhaar-pan-cards-nia-lodges-case-118030101044_1.html </t>
  </si>
  <si>
    <t xml:space="preserve">https://timesofindia.indiatimes.com/city/pune/junnar-man-clones-aadhaar-cards-to-usurp-land-of-two-sisters-held/articleshow/63035193.cms </t>
  </si>
  <si>
    <t xml:space="preserve">http://www.newindianexpress.com/cities/bengaluru/2018/feb/15/bengaluru-medical-seat-fraud-fake-aadhaar-cards-used-to-open-bank-accounts-1773527.html </t>
  </si>
  <si>
    <t xml:space="preserve">https://timesofindia.indiatimes.com/city/agra/man-arrested-for-making-fake-pan-and-aadhar-card/articleshow/62936657.cms </t>
  </si>
  <si>
    <t xml:space="preserve">http://www.thehindu.com/news/cities/mumbai/accused-made-hundreds-of-fake-aadhaar-pan-cards/article22746105.ece </t>
  </si>
  <si>
    <t xml:space="preserve">https://timesofindia.indiatimes.com/city/mumbai/shop-making-fake-aadhar-cards-driving-licences-raided-2-held/articleshow/62868271.cms </t>
  </si>
  <si>
    <t xml:space="preserve">https://timesofindia.indiatimes.com/city/bhopal/madhya-pradesh-aadhaar-card-forged-for-2-wheeler-loan/articleshow/62681117.cms </t>
  </si>
  <si>
    <t xml:space="preserve">http://www.tribuneindia.com/news/chandigarh/seven-held-for-getting-mobiles-financed-on-fake-aadhaar-cards/532276.html </t>
  </si>
  <si>
    <t xml:space="preserve">https://www.thequint.com/news/india/fake-aadhaar-id-used-to-sell-two-plots-in-mumbai-one-arrest </t>
  </si>
  <si>
    <t xml:space="preserve">https://www.indiatoday.in/india/story/cisf-passengers-fake-aadhaar-cards-delhi-airport-security-1131032-2018-01-09 </t>
  </si>
  <si>
    <t xml:space="preserve">https://www.thenewsminute.com/article/andhra-man-tries-forge-his-aadhar-sell-kidney-guntur-cops-bust-racket-74209 </t>
  </si>
  <si>
    <t xml:space="preserve">http://www.thehindu.com/news/cities/bangalore/illegal-bangladeshi-immigrants-held-with-aadhaar-cards/article21859950.ece </t>
  </si>
  <si>
    <t xml:space="preserve">https://www.time8.in/uidai-official-involved-in-fakee-aadhaar-card-job-racket-arrest/ </t>
  </si>
  <si>
    <t xml:space="preserve">https://www.indiatimes.com/news/india/family-forged-11-year-old-girl-s-aadhaar-card-in-order-to-marry-her-plus-five-other-important-news-329885.html </t>
  </si>
  <si>
    <t xml:space="preserve">http://www.newindianexpress.com/states/karnataka/2017/dec/16/fake-documents-forged-gazetted-letters-used-to-enrol-for-aadhaar-1728704.html </t>
  </si>
  <si>
    <t xml:space="preserve">https://timesofindia.indiatimes.com/city/kolkata/prime-suspect-in-fake-aadhaar-racket-held/articleshow/62061622.cms </t>
  </si>
  <si>
    <t xml:space="preserve">http://www.freepressjournal.in/mumbai/mumbai-fake-document-racket-busted-in-bhayandar/1185909 </t>
  </si>
  <si>
    <t xml:space="preserve">http://www.thehindu.com/todays-paper/tp-national/tp-tamilnadu/three-held-for-aadhaar-card-fraud/article21569756.ece </t>
  </si>
  <si>
    <t xml:space="preserve">https://timesofindia.indiatimes.com/city/agra/morphed-aadhaar-cards-were-given-to-teens-to-cast-vote-uidai/articleshow/61824792.cms </t>
  </si>
  <si>
    <t xml:space="preserve">http://www.dnaindia.com/india/report-al-qaeda-terror-suspect-arrested-in-kolkata-got-fake-aadhaar-card-made-in-karnataka-2561987 </t>
  </si>
  <si>
    <t xml:space="preserve">http://www.dnaindia.com/mumbai/report-minor-with-fake-aadhaar-rescued-2558765 </t>
  </si>
  <si>
    <t xml:space="preserve">https://www.deccanchronicle.com/technology/in-other-news/061117/apps-create-fake-aadhaar-cards.html </t>
  </si>
  <si>
    <t xml:space="preserve">http://www.tribuneindia.com/news/chandigarh/fake-aadhaar-card-gang-busted-2-arrested/491264.html </t>
  </si>
  <si>
    <t xml:space="preserve">http://www.tribuneindia.com/news/bathinda/four-held-for-making-fake-aadhaar-cards/489851.html </t>
  </si>
  <si>
    <t xml:space="preserve">https://www.financialexpress.com/india-news/fake-aadhaar-cards-row-how-maharashtra-government-prevented-payments-to-10-lakh-fraud-accounts/908800/ </t>
  </si>
  <si>
    <t xml:space="preserve">http://www.uniindia.com/dimapur-police-busts-fake-aadhaar-card-racket/other/news/1016546.html?fromNewsdog=1&amp;utm_source=NewsDog&amp;utm_medium=referral </t>
  </si>
  <si>
    <t xml:space="preserve">https://timesofindia.indiatimes.com/city/indore/two-held-in-indore-for-making-fake-aadhar-cards/articleshow/61006435.cms </t>
  </si>
  <si>
    <t xml:space="preserve">http://www.thehindu.com/news/cities/bangalore/fake-originals-leave-passport-officials-in-a-tight-spot/article19786888.ece </t>
  </si>
  <si>
    <t xml:space="preserve">https://timesofindia.indiatimes.com/city/hyderabad/rot-runs-deep-aadhaar-birth-docus-easily-forged/articleshow/60788442.cms </t>
  </si>
  <si>
    <t xml:space="preserve">https://www.indiatoday.in/pti-feed/story/rohingya-man-held-for-forgery-holds-aadhaar-pan-cards-1043375-2017-09-12 </t>
  </si>
  <si>
    <t xml:space="preserve">http://www.thehindu.com/news/national/uttar-pradesh-police-busts-fake-aadhaar-card-network/article19660140.ece </t>
  </si>
  <si>
    <t xml:space="preserve">http://indianexpress.com/article/india/three-pakistanis-issued-aadhaar-based-on-fake-papers-4782484/ </t>
  </si>
  <si>
    <t xml:space="preserve">https://timesofindia.indiatimes.com/city/chennai/pakistani-narcotic-smuggler-held-in-tn-had-travelled-across-india-with-two-duplicate-aadhaar-cards/articleshow/59724246.cms </t>
  </si>
  <si>
    <t xml:space="preserve">https://timesofindia.indiatimes.com/city/bengaluru/aadhaar-centre-owner-4-others-held-for-issuing-cards-against-fake-documents/articleshow/59167846.cms </t>
  </si>
  <si>
    <t xml:space="preserve">https://www.news18.com/news/india/agents-provide-fake-aadhar-card-with-real-train-ticket-in-patna-1423109.html </t>
  </si>
  <si>
    <t xml:space="preserve">http://www.zeebiz.com/india/news-dl-aadhaar-arrest-17118 </t>
  </si>
  <si>
    <t xml:space="preserve">http://www.asianage.com/metros/mumbai/310517/rail-cops-uncover-fake-aadhar-scam.html </t>
  </si>
  <si>
    <t xml:space="preserve">https://www.hindustantimes.com/india-news/bengaluru-fake-aadhaar-forged-ids-land-indo-pak-couple-in-jail/story-5G0hqMJHmkrX1XKx98fhkI.html </t>
  </si>
  <si>
    <t xml:space="preserve">https://timesofindia.indiatimes.com/city/mumbai/bangla-man-held-with-aadhaar-card-indian-passport/articleshow/58706177.cms </t>
  </si>
  <si>
    <t xml:space="preserve">https://timesofindia.indiatimes.com/city/udaipur/rajasthan-ats-nabs-11-impersonators-forged-aadhaar-cards-recovered/articleshow/58449371.cms </t>
  </si>
  <si>
    <t xml:space="preserve">https://timesofindia.indiatimes.com/city/ahmedabad/jobless-engineer-made-over-100-fake-aadhaar-cards/articleshow/58406979.cms </t>
  </si>
  <si>
    <t xml:space="preserve">http://www.freepressjournal.in/indore/indore-fake-mobile-financing-gang-busted-11-arrested/1047047 </t>
  </si>
  <si>
    <t xml:space="preserve">https://timesofindia.indiatimes.com/city/mumbai/delhi-realtor-breaks-into-businessmans-a/c-with-fake-aadhaar-card-steals-rs-2-5-lakh/articleshow/56991835.cms </t>
  </si>
  <si>
    <t xml:space="preserve">https://timesofindia.indiatimes.com/city/nagpur/mfis-distribute-loans-on-fake-aadhaar-election-cards/articleshow/56879742.cms </t>
  </si>
  <si>
    <t xml:space="preserve">https://www.pressreader.com/india/deccan-chronicle/20161203/281771333808164 </t>
  </si>
  <si>
    <t xml:space="preserve">https://scroll.in/article/820536/if-lord-hanuman-can-get-an-aadhaar-number-why-cant-a-pakistani-spy </t>
  </si>
  <si>
    <t xml:space="preserve">https://www.deccanherald.com/content/575504/fake-aadhaar-numbers-used-pds.html </t>
  </si>
  <si>
    <t xml:space="preserve">https://timesofindia.indiatimes.com/city/visakhapatnam/Fake-Aadhaar-troubles-passport-officials-in-city/articleshow/53881455.cms </t>
  </si>
  <si>
    <t xml:space="preserve">https://www.indiatoday.in/pti-feed/story/three-held-for-forging-aadhar-card-documents-676986-2016-08-01 </t>
  </si>
  <si>
    <t xml:space="preserve">https://mumbaimirror.indiatimes.com/mumbai/crime/spammed-with-snail-mail-man-uncovers-aadhaar-card-fraud/articleshow/53358970.cms </t>
  </si>
  <si>
    <t xml:space="preserve">https://timesofindia.indiatimes.com/city/aurangabad/Man-files-plaint-against-wife-for-forging-his-Aadhaar-card/articleshow/53138891.cms </t>
  </si>
  <si>
    <t xml:space="preserve">http://www.dailypioneer.com/STATE-EDITIONS/ranchi/food-dept-detects-6l-fake-aadhaar-card-holders.html </t>
  </si>
  <si>
    <t xml:space="preserve">http://egov.eletsonline.com/2016/05/seizure-of-5000-fake-aadhaar-cards-worries-wb-authorities/ </t>
  </si>
  <si>
    <t xml:space="preserve">http://www.thehindu.com/news/national/other-states/aadhaar-card-scam-busted/article8608804.ece </t>
  </si>
  <si>
    <t xml:space="preserve">https://economictimes.indiatimes.com/news/defence/jaish-e-mohammed-terrorist-from-pok-caught-aadhaar-card-recovered-from-him/articleshow/52279688.cms </t>
  </si>
  <si>
    <t xml:space="preserve">http://www.thehindu.com/news/national/alarm-over-seizure-of-fake-passports-from-illegal-bangladeshi-immigrants/article7880927.ece </t>
  </si>
  <si>
    <t xml:space="preserve">https://timesofindia.indiatimes.com/city/bengaluru/Agency-issues-fake-Aadhaar-cards-with-UIDAI-data/articleshow/48965176.cms </t>
  </si>
  <si>
    <t xml:space="preserve">http://indianexpress.com/article/trending/man-arrested-for-getting-aadhar-card-made-for-dog/ </t>
  </si>
  <si>
    <t xml:space="preserve">https://www.mid-day.com/articles/south-mumbai-rto-stumbles-upon-fake-driving-licence-scam/16342197 </t>
  </si>
  <si>
    <t xml:space="preserve">https://www.ndtv.com/chandigarh-news/man-arrested-for-making-fake-aadhaar-cards-777341 </t>
  </si>
  <si>
    <t xml:space="preserve">http://www.thehindu.com/todays-paper/tp-national/tp-andhrapradesh/16-held-in-aadhaar-card-scam/article6551082.ece </t>
  </si>
  <si>
    <t xml:space="preserve">https://timesofindia.indiatimes.com/city/kanpur/Four-held-for-making-fake-Aadhaar-cards/articleshow/37303353.cms </t>
  </si>
  <si>
    <t xml:space="preserve">https://timesofindia.indiatimes.com/india/Illegal-immigrants-can-buy-Aadhaar-for-Rs-500-Sting-operation/articleshow/32624851.cms </t>
  </si>
  <si>
    <t xml:space="preserve">https://www.mid-day.com/articles/duo-used-fake-documents-to-get-aadhar-pan-cards-for-clients/197188 </t>
  </si>
  <si>
    <t xml:space="preserve">https://timesofindia.indiatimes.com/city/hyderabad/Seven-booked-in-Aadhaar-fraud/articleshow/14190401.cms </t>
  </si>
  <si>
    <t xml:space="preserve">https://timesofindia.indiatimes.com/india/Aadhaar-card-scam-unearthed-in-Hyderabad/articleshow/12888048.cms </t>
  </si>
  <si>
    <t xml:space="preserve">https://www.firstpost.com/india/cobrapost-exposes-how-illegal-immigrants-easily-avail-aadhaar-cards-1449057.html </t>
  </si>
  <si>
    <t xml:space="preserve">https://timesofindia.indiatimes.com/india/Pakistan-spy-Mehmood-Akhtar-told-to-leave-India-within-48-hours-MEA/articleshow/55093786.cms </t>
  </si>
  <si>
    <t>List of Aadhaar-enabled frauds</t>
  </si>
  <si>
    <t>5 Rohingyas held from Dharmanagar rail station</t>
  </si>
  <si>
    <t>Tripura Today</t>
  </si>
  <si>
    <t xml:space="preserve">Dharmanagar </t>
  </si>
  <si>
    <t>https://tripuratoday.com/detail?v=1251</t>
  </si>
  <si>
    <t xml:space="preserve">https://www.indiatoday.in/crime/story/up-fake-aadhaar-pan-cards-used-for-duping-banks-2-held-1648041-2020-02-19 </t>
  </si>
  <si>
    <t xml:space="preserve">https://timesofindia.indiatimes.com/city/delhi/how-crooks-are-exploiting-gaps-in-aadhaar-system-in-delhi/articleshow/98744284.cms </t>
  </si>
  <si>
    <t>https://timesofindia.indiatimes.com/city/mumbai/hc-junks-maharashtra-plea-to-force-uidai-to-reveal-aadhaar-information/articleshow/102219121.cms</t>
  </si>
  <si>
    <t>Bombay high court junks Maharashtra plea to force UIDAI to
reveal Aadhaar informationd frauds</t>
  </si>
  <si>
    <t>Want to use Aadhaar while applying for passport? Now, you will have to also use DigiLocker</t>
  </si>
  <si>
    <t>https://www.msn.com/en-in/money/technology/want-to-use-aadhaar-while-applying-for-passport-now-you-will-have-to-also-use-digilocker/ar-AA1eJAVV?ocid=msedgntp&amp;cvid=775c5f268cec482092b44f61de15e438&amp;ei=32</t>
  </si>
  <si>
    <t>https://www.thehindu.com/news/national/health-ministry-defends-pmjay-as-cag-audit-exposes-multiple-frauds/article67175861.ece</t>
  </si>
  <si>
    <t>Health Ministry defends PMJAY as CAG audit exposes multiple frauds</t>
  </si>
  <si>
    <t>Two held for forging over 2 lakh IDs like Aadhaar, PAN; police flag it as national security issue</t>
  </si>
  <si>
    <t>Gujrat</t>
  </si>
  <si>
    <t>https://www.thehindu.com/news/national/two-held-for-forging-over-2-lakh-ids-like-aadhaar-pan-police-flag-it-as-national-security-issue/article67272582.ece</t>
  </si>
  <si>
    <t>Cloned Fingerprints Scam: The Story Of Aadhaar Enabled Payment System</t>
  </si>
  <si>
    <t>Decode</t>
  </si>
  <si>
    <t>Bihar</t>
  </si>
  <si>
    <t>https://www.thehindu.com/news/national/andhra-pradesh/police-crack-aeps-based-cybercrime-in-nellore-arrest-10-youth/article67015701.ece</t>
  </si>
  <si>
    <t>https://twitter.com/MeghUpdates/status/1663484055223156742</t>
  </si>
  <si>
    <t>https://indianexpress.com/article/business/companies/govt-widens-aadhaar-ambit-22-pvt-firms-can-use-it-to-verify-customers-8594128/</t>
  </si>
  <si>
    <t>https://timesofindia.indiatimes.com/city/vadodara/fake-aadhaar-pan-cards-a-click-away/articleshow/99507429.cms?from=mdr</t>
  </si>
  <si>
    <t>https://qvive.in/india-news/indian-state-government-leaks-thousands-of-aadhaar-numbers/</t>
  </si>
  <si>
    <t>https://indianexpress.com/article/cities/chandigarh/haryana-crime-branch-red-flag-aadhaar-payment-frauds-8303833/</t>
  </si>
  <si>
    <t>https://www.huffpost.com/archive/in/entry/uidai-s-aadhaar-software-hacked-id-database-compromised-experts-confirm_in_5c128ddee4b0e15b460af020?s=08</t>
  </si>
  <si>
    <t xml:space="preserve">https://timesofindia.indiatimes.com/city/pune/duo-try-to-use-fake-aadhaar-cards-to-enter-jail-caught/articleshow/62399063.cms </t>
  </si>
  <si>
    <t>https://timesofindia.indiatimes.com/city/ahmedabad/man-modifies-copy-of-aadhaar-card-to-get-credit-card-in-dead-mans-name/articleshow/62826495.cms</t>
  </si>
  <si>
    <t>Man modifies copy of Aadhaar card to get credit card in dead man’s name</t>
  </si>
  <si>
    <t>https://www.business-standard.com/article/current-affairs/customers-defrauded-at-4-psbs-through-aadhaar-based-authentication-misuse-118020701643_1.html</t>
  </si>
  <si>
    <t>https://timesofindia.indiatimes.com/city/agra/uttar-pradesh-2-uzbekistan-women-with-fake-aadhaar-cards-held-in-agra/articleshow/95189331.cms</t>
  </si>
  <si>
    <t>Uttar Pradesh</t>
  </si>
  <si>
    <t>https://www.financialexpress.com/india-news/fake-pan-aadhaar-card-racket-busted-in-ups-shamli-district-says-police/988460/</t>
  </si>
  <si>
    <t>True or False: Government is Giving Loan Worth Rs. 5 Lakh on Aadhaar Card!</t>
  </si>
  <si>
    <t>9 arrested for helping illegal Bangladeshi immigrants obtain identity documents</t>
  </si>
  <si>
    <t>Ration scam in UP: Dealers, officers loot ration worth lakhs of rupees by fudging Aadhaar details</t>
  </si>
  <si>
    <t>Aadhaar Fraud is Not Only Real, But is Worth More Closely Examining</t>
  </si>
  <si>
    <t>https://www.ndtv.com/mumbai-news/man-loses-rs-75-000-to-phishing-fraud-in-the-name-of-aadhaar-linking-1833960</t>
  </si>
  <si>
    <t>https://timesofindia.indiatimes.com/videos/city/jaipur/rajasthan-police-bust-racket-using-fake-aadhaar-computer-hacking-to-help-candidates-clear-exam/videoshow/63333707.cms</t>
  </si>
  <si>
    <t>https://thenortheasttoday.com/states/assam/assam-five-held-for-making-fake-aadhaar-cards-in-guwahati/cid2551746.htm</t>
  </si>
  <si>
    <t>Kractivism</t>
  </si>
  <si>
    <t>https://www.kractivist.org/aadhaar-of-300-people-stolen-rs-40-lakh-pension-money-swindled/</t>
  </si>
  <si>
    <t>https://www.newindianexpress.com/nation/2017/dec/08/lashkar-e-toiba-operative-gets-pan-aadhaar-passport-in-bihar-1721653.html</t>
  </si>
  <si>
    <t>Fraudulent calls: Callers use debit card, Aadhaar data to dupe eight of Rs 2.42 lakh</t>
  </si>
  <si>
    <t>Nagaland: Fake Aadhaar generation racket busted in Dimapur; 5 held</t>
  </si>
  <si>
    <t>The NE Today</t>
  </si>
  <si>
    <t>https://thenortheasttoday.com/states/nagaland/nagaland-fake-aadhaar-generation-racket-busted-in-dimapur-5/cid2541279.htm</t>
  </si>
  <si>
    <t>https://www.telegraphindia.com/india/aadhaar-seeding-scam-takes-root/cid/1316997</t>
  </si>
  <si>
    <t>This Pakistani managed an Aadhar card in Haryana after his visa expired</t>
  </si>
  <si>
    <t>Haryana</t>
  </si>
  <si>
    <t>https://www.indiatoday.in/india/story/pakistani-man-haryana-temple-fake-identity-detained-979420-2017-05-26</t>
  </si>
  <si>
    <t>https://www.indiatoday.in/pti-feed/story/disabled-man-allegedly-commits-suicide-inside-police-lock-up-916335-2017-04-27</t>
  </si>
  <si>
    <t>https://www.telegraphindia.com/west-bengal/nine-held-in-aadhaar-racket-bust/cid/1500073</t>
  </si>
  <si>
    <t>Redit</t>
  </si>
  <si>
    <t>https://www.reddit.com/r/india/comments/4s5mbd/touts_forge_aadhaar_ids_to_get_confirmed_berths/</t>
  </si>
  <si>
    <t>https://timesofindia.indiatimes.com/india/Aadhaar-turning-a-trump-card-for-online-fraudsters/articleshow/49249254.cms</t>
  </si>
  <si>
    <t>https://www.telegraphindia.com/west-bengal/bangladeshi-man-in-fake-id-card-racket/cid/1288592</t>
  </si>
  <si>
    <t>https://www.youtube.com/watch?app=desktop&amp;v=NXDDOSRMhGY&amp;ab_channel=TIMESNOW</t>
  </si>
  <si>
    <t>You Tube</t>
  </si>
  <si>
    <t>Fraud Alert: Your Thumb Impression Can Be Stolen From Sales Deed &amp; Used Via Aadhaar To Steal Your Money!</t>
  </si>
  <si>
    <t>TRAX</t>
  </si>
  <si>
    <t>AEPS</t>
  </si>
  <si>
    <t>https://trak.in/stories/fraud-alert-your-thumb-impression-can-be-stolen-from-sales-deed-used-via-aadhaar-to-steal-your-money/</t>
  </si>
  <si>
    <t>AADHAAR biometrics not reliable</t>
  </si>
  <si>
    <t>https://www.youtube.com/shorts/c-6zYmXLuk4</t>
  </si>
  <si>
    <t>Explained | Gaps in Aadhaar-enabled Payment System (AePS) abused by cybercriminals</t>
  </si>
  <si>
    <t>https://www.thehindu.com/sci-tech/technology/explained-gaps-aadhaar-enabled-payment-system-aeps-abused-cybercriminals/article66842275.ece</t>
  </si>
  <si>
    <t>Live Law</t>
  </si>
  <si>
    <t>https://www.livelaw.in/high-court/karnataka-high-court/karnataka-high-court-directs-aadhar-verification-document-registration-247157</t>
  </si>
  <si>
    <t>Karnataka High Court Asks Registrar To Verify Authenticity Of Aadhar Card Before Registering Agreements Of Sale, Other Documents System (AePS) abused by cybercriminals</t>
  </si>
  <si>
    <t>Aadhaar details, phone numbers of nearly 75 crore Indians put up for sale, claims cybersecurity firm</t>
  </si>
  <si>
    <t>Scroll Staff</t>
  </si>
  <si>
    <t>https://scroll.in/latest/1062708/aadhaar-details-phone-numbers-of-nearly-75-crore-indians-put-up-for-sale-says-cybersecurity-firm?utm_source=substack&amp;utm_medium=email</t>
  </si>
  <si>
    <t>Bhopal: How Cyber Crooks Duped Retd Naval Officer Of Rs 68 Lakh Via Skype</t>
  </si>
  <si>
    <t>Free Press Journal</t>
  </si>
  <si>
    <t>https://www.freepressjournal.in/crime-news/bhopal-how-cyber-crooks-duped-retd-naval-officer-of-rs-68-lakh-via-skype</t>
  </si>
  <si>
    <t>Bengaluru man tries to buy RCB-CSK match tickets, loses Rs 3 lakh online</t>
  </si>
  <si>
    <t>https://timesofindia.indiatimes.com/city/bengaluru/bengaluru-man-loses-3l-trying-to-buy-rcb-csk-match-tickets-online/articleshow/110160276.cms</t>
  </si>
  <si>
    <t>Big Fraud: Asirvad Finance employees created fake aadhaar cards and gave fake loans</t>
  </si>
  <si>
    <t>Hello Banker</t>
  </si>
  <si>
    <t>https://hellobanker.in/big-fraud-asirvad-finance-employees-created-fake-aadhaar-cards-and-gave-fake-loans/</t>
  </si>
  <si>
    <t>Chandigarh woman loses Rs 80 lakh in new Aadhaar-Sim card link scam</t>
  </si>
  <si>
    <t>https://www.indiatoday.in/technology/news/story/chandigarh-woman-loses-rs-80-lakh-in-new-aadhaar-sim-card-link-scam-2564217-2024-07-09</t>
  </si>
  <si>
    <t>https://timesofindia.indiatimes.com/city/bengaluru/pakistani-man-his-bangladeshi-wife-and-her-parents-arrested-in-bengaluru/articleshow/113813071.cms</t>
  </si>
  <si>
    <t>Pakistan man, Bangladeshi wife, her parents living with fake IDs held near Bengaluru</t>
  </si>
  <si>
    <t>Spike In Aadhaar Payment Frauds Raises Security Concerns; Experts Link It With Demonetisation, Contractual Hiring</t>
  </si>
  <si>
    <t>https://www.freepressjournal.in/india/spike-in-aadhaar-payment-frauds-raises-security-concerns-experts-link-it-with-demonetisation-contractual-hiring</t>
  </si>
  <si>
    <t>Security fears as ‘outsiders’ exploit fake Aadhaar cards</t>
  </si>
  <si>
    <t>The Goan</t>
  </si>
  <si>
    <t>Panaji</t>
  </si>
  <si>
    <t>https://www.thegoan.net/goa-news/security-fears-as-%e2%80%98outsiders%e2%80%99-exploit-fake-aadhaar-cards/117354.html</t>
  </si>
  <si>
    <t>https://www.deccanherald.com/india/karnataka/man-loses-rs-133-crore-in-cyber-fraud-in-karnatakas-udupi-3149727</t>
  </si>
  <si>
    <t>Man loses Rs 1.33 crore in cyber fraud in Karnataka's Udupi</t>
  </si>
  <si>
    <t>Udupi</t>
  </si>
  <si>
    <t>Aadhaar cards forged with toe prints, school kids' retina scans for Rs 25,000 in Rajasthan; CBI lodges FIR</t>
  </si>
  <si>
    <t>https://www.deccanherald.com/india/rajasthan/aadhaar-cards-forged-with-toe-prints-school-kids-retina-scans-for-rs-25000-cbi-lodges-fir-3135831#google_vignette</t>
  </si>
  <si>
    <t>A 986% surge in financial fraud cases in last five years, recovery efforts lag behind</t>
  </si>
  <si>
    <t>CNBC TV 18</t>
  </si>
  <si>
    <t>https://www.cnbctv18.com/business/finance/banking-frauds-net-banking-credit-debit-cards-aadhaar-rbi-data-986-pc-rise-in-five-years-19452072.htm?s=08</t>
  </si>
  <si>
    <t>https://timesofindia.indiatimes.com/city/bengaluru/man-arrested-for-providing-mule-accounts-to-dubai-based-cyber-fraudsters/articleshow/112149672.cms</t>
  </si>
  <si>
    <t>Man who gave mule accounts to Dubai-based crooks held</t>
  </si>
  <si>
    <t>PM-Kisan website found leaking Aadhaar data of over 110 million Indian farmers</t>
  </si>
  <si>
    <t>https://www.indiatoday.in/technology/news/story/pm-kisan-website-found-leaking-aadhaar-data-of-over-110-million-indian-farmers-1962192-2022-06-14</t>
  </si>
  <si>
    <t>https://timesofindia.indiatimes.com/city/pune/borrowed-aadhaar-phone-switched-off-how-police-tracked-down-ias-officer-puja-khedkars-mother-manorama-khedkar-indubaidhakane/articleshow/111849518.cms</t>
  </si>
  <si>
    <t>Borrowed Aadhaar, phone switched off: How police tracked down IAS officer Puja Khedkar's mother ‘Indubai Dhakane’</t>
  </si>
  <si>
    <t>Over 39 lakh workers deleted from MGNREGA rolls in last five months: NGO report</t>
  </si>
  <si>
    <t>https://www.newindianexpress.com/nation/2024/Oct/25/over-39-lakh-workers-deleted-from-mgnrega-rolls-in-last-five-months-ngo-report</t>
  </si>
  <si>
    <t>https://www.boomlive.in/decode/cloned-fingerprints-scam-the-story-of-aadhaar-enabled-payment-system-22944#:~:text=The%20AePS%20was%20launched%20in,for%20scammers%20to%20dupe%20them.&amp;text=Earlier%20this%20year%2C%20Urmila%20Kumari,where%20her%20fingerprint</t>
  </si>
  <si>
    <t>https://nenews.in/neighbours/fake-indian-aadhar-card-created-in-name-of-sheikh-hasinas-cousin-to-show-he-adopted-hindu-identity/21758/</t>
  </si>
  <si>
    <t>Fake Indian ‘Aadhar card’ created in name of Sheikh Hasina’s cousin to show he adopted Hindu identity</t>
  </si>
  <si>
    <t>Northeast News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</si>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</sst>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</font>
    <font>
      <sz val="10"/>
      <name val="Arial"/>
    </font>
    <font>
      <sz val="10"/>
      <name val="Arial"/>
    </font>
    <font>
      <b/>
      <sz val="10"/>
      <name val="Quattrocento Sans"/>
    </font>
    <font>
      <sz val="10"/>
      <name val="Quattrocento Sans"/>
    </font>
    <font>
      <sz val="9"/>
      <name val="Quattrocento Sans"/>
    </font>
    <font>
      <u/>
      <sz val="10"/>
      <color theme="10"/>
      <name val="Arial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3" xfId="0" applyFont="1" applyFill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6" fillId="0" borderId="8" xfId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6" fillId="0" borderId="1" xfId="1" applyBorder="1" applyAlignment="1">
      <alignment horizontal="left" vertical="center" wrapText="1"/>
    </xf>
    <xf numFmtId="15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6" fillId="0" borderId="8" xfId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/>
    </xf>
    <xf numFmtId="0" fontId="6" fillId="0" borderId="1" xfId="1" applyBorder="1" applyAlignment="1">
      <alignment wrapText="1"/>
    </xf>
    <xf numFmtId="0" fontId="6" fillId="0" borderId="0" xfId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reepressjournal.in/crime-news/bhopal-how-cyber-crooks-duped-retd-naval-officer-of-rs-68-lakh-via-skype" TargetMode="External"/><Relationship Id="rId21" Type="http://schemas.openxmlformats.org/officeDocument/2006/relationships/hyperlink" Target="https://timesofindia.indiatimes.com/city/ahmedabad/aadhaar-card-scam-busted-three-arrested/articleshow/63753633.cms" TargetMode="External"/><Relationship Id="rId42" Type="http://schemas.openxmlformats.org/officeDocument/2006/relationships/hyperlink" Target="https://www.thequint.com/news/india/fake-aadhaar-id-used-to-sell-two-plots-in-mumbai-one-arrest" TargetMode="External"/><Relationship Id="rId63" Type="http://schemas.openxmlformats.org/officeDocument/2006/relationships/hyperlink" Target="https://timesofindia.indiatimes.com/city/hyderabad/rot-runs-deep-aadhaar-birth-docus-easily-forged/articleshow/60788442.cms" TargetMode="External"/><Relationship Id="rId84" Type="http://schemas.openxmlformats.org/officeDocument/2006/relationships/hyperlink" Target="https://mumbaimirror.indiatimes.com/mumbai/crime/spammed-with-snail-mail-man-uncovers-aadhaar-card-fraud/articleshow/53358970.cms" TargetMode="External"/><Relationship Id="rId16" Type="http://schemas.openxmlformats.org/officeDocument/2006/relationships/hyperlink" Target="https://www.thehindu.com/news/cities/bangalore/9-arrested-for-helping-illegal-bangladeshi-immigrants-obtain-identity-documents/article65517200.ece" TargetMode="External"/><Relationship Id="rId107" Type="http://schemas.openxmlformats.org/officeDocument/2006/relationships/hyperlink" Target="https://www.thehindu.com/news/national/health-ministry-defends-pmjay-as-cag-audit-exposes-multiple-frauds/article67175861.ece" TargetMode="External"/><Relationship Id="rId11" Type="http://schemas.openxmlformats.org/officeDocument/2006/relationships/hyperlink" Target="https://www.indiatoday.in/mail-today/story/aadhaar-pan-cyber-security-bank-fraudsters-mobile-e-mail-1022447-2017-07-05" TargetMode="External"/><Relationship Id="rId32" Type="http://schemas.openxmlformats.org/officeDocument/2006/relationships/hyperlink" Target="https://timesofindia.indiatimes.com/videos/city/jaipur/rajasthan-police-bust-racket-using-fake-aadhaar-computer-hacking-to-help-candidates-clear-exam/videoshow/63333707.cms" TargetMode="External"/><Relationship Id="rId37" Type="http://schemas.openxmlformats.org/officeDocument/2006/relationships/hyperlink" Target="https://timesofindia.indiatimes.com/city/agra/man-arrested-for-making-fake-pan-and-aadhar-card/articleshow/62936657.cms" TargetMode="External"/><Relationship Id="rId53" Type="http://schemas.openxmlformats.org/officeDocument/2006/relationships/hyperlink" Target="https://timesofindia.indiatimes.com/city/agra/morphed-aadhaar-cards-were-given-to-teens-to-cast-vote-uidai/articleshow/61824792.cms" TargetMode="External"/><Relationship Id="rId58" Type="http://schemas.openxmlformats.org/officeDocument/2006/relationships/hyperlink" Target="http://www.tribuneindia.com/news/bathinda/four-held-for-making-fake-aadhaar-cards/489851.html" TargetMode="External"/><Relationship Id="rId74" Type="http://schemas.openxmlformats.org/officeDocument/2006/relationships/hyperlink" Target="https://timesofindia.indiatimes.com/city/udaipur/rajasthan-ats-nabs-11-impersonators-forged-aadhaar-cards-recovered/articleshow/58449371.cms" TargetMode="External"/><Relationship Id="rId79" Type="http://schemas.openxmlformats.org/officeDocument/2006/relationships/hyperlink" Target="https://www.pressreader.com/india/deccan-chronicle/20161203/281771333808164" TargetMode="External"/><Relationship Id="rId102" Type="http://schemas.openxmlformats.org/officeDocument/2006/relationships/hyperlink" Target="https://tripuratoday.com/detail?v=1251" TargetMode="External"/><Relationship Id="rId123" Type="http://schemas.openxmlformats.org/officeDocument/2006/relationships/hyperlink" Target="https://timesofindia.indiatimes.com/city/bengaluru/pakistani-man-his-bangladeshi-wife-and-her-parents-arrested-in-bengaluru/articleshow/113813071.cms" TargetMode="External"/><Relationship Id="rId128" Type="http://schemas.openxmlformats.org/officeDocument/2006/relationships/hyperlink" Target="https://timesofindia.indiatimes.com/city/bengaluru/man-arrested-for-providing-mule-accounts-to-dubai-based-cyber-fraudsters/articleshow/112149672.cms" TargetMode="External"/><Relationship Id="rId5" Type="http://schemas.openxmlformats.org/officeDocument/2006/relationships/hyperlink" Target="https://thewire.in/banking/airtel-aadhaar-uidai" TargetMode="External"/><Relationship Id="rId90" Type="http://schemas.openxmlformats.org/officeDocument/2006/relationships/hyperlink" Target="http://www.thehindu.com/news/national/alarm-over-seizure-of-fake-passports-from-illegal-bangladeshi-immigrants/article7880927.ece" TargetMode="External"/><Relationship Id="rId95" Type="http://schemas.openxmlformats.org/officeDocument/2006/relationships/hyperlink" Target="http://www.thehindu.com/todays-paper/tp-national/tp-andhrapradesh/16-held-in-aadhaar-card-scam/article6551082.ece" TargetMode="External"/><Relationship Id="rId22" Type="http://schemas.openxmlformats.org/officeDocument/2006/relationships/hyperlink" Target="https://www.hindustantimes.com/mumbai-news/40-bank-accounts-opened-using-forged-documents-in-mumbai-used-for-export-import-business/story-7JpH2wGBI4SwlIBnmhBdcL.html" TargetMode="External"/><Relationship Id="rId27" Type="http://schemas.openxmlformats.org/officeDocument/2006/relationships/hyperlink" Target="http://www.dnaindia.com/delhi/report-nepalese-passengers-forge-aadhaar-boarding-passes-to-fly-to-leh-2598003" TargetMode="External"/><Relationship Id="rId43" Type="http://schemas.openxmlformats.org/officeDocument/2006/relationships/hyperlink" Target="https://www.indiatoday.in/india/story/cisf-passengers-fake-aadhaar-cards-delhi-airport-security-1131032-2018-01-09" TargetMode="External"/><Relationship Id="rId48" Type="http://schemas.openxmlformats.org/officeDocument/2006/relationships/hyperlink" Target="https://www.indiatimes.com/news/india/family-forged-11-year-old-girl-s-aadhaar-card-in-order-to-marry-her-plus-five-other-important-news-329885.html" TargetMode="External"/><Relationship Id="rId64" Type="http://schemas.openxmlformats.org/officeDocument/2006/relationships/hyperlink" Target="https://www.indiatoday.in/pti-feed/story/rohingya-man-held-for-forgery-holds-aadhaar-pan-cards-1043375-2017-09-12" TargetMode="External"/><Relationship Id="rId69" Type="http://schemas.openxmlformats.org/officeDocument/2006/relationships/hyperlink" Target="https://www.news18.com/news/india/agents-provide-fake-aadhar-card-with-real-train-ticket-in-patna-1423109.html" TargetMode="External"/><Relationship Id="rId113" Type="http://schemas.openxmlformats.org/officeDocument/2006/relationships/hyperlink" Target="https://thenortheasttoday.com/states/nagaland/nagaland-fake-aadhaar-generation-racket-busted-in-dimapur-5/cid2541279.htm" TargetMode="External"/><Relationship Id="rId118" Type="http://schemas.openxmlformats.org/officeDocument/2006/relationships/hyperlink" Target="https://scroll.in/latest/1062708/aadhaar-details-phone-numbers-of-nearly-75-crore-indians-put-up-for-sale-says-cybersecurity-firm?utm_source=substack&amp;utm_medium=email" TargetMode="External"/><Relationship Id="rId134" Type="http://schemas.openxmlformats.org/officeDocument/2006/relationships/printerSettings" Target="../printerSettings/printerSettings1.bin"/><Relationship Id="rId80" Type="http://schemas.openxmlformats.org/officeDocument/2006/relationships/hyperlink" Target="https://scroll.in/article/820536/if-lord-hanuman-can-get-an-aadhaar-number-why-cant-a-pakistani-spy" TargetMode="External"/><Relationship Id="rId85" Type="http://schemas.openxmlformats.org/officeDocument/2006/relationships/hyperlink" Target="https://timesofindia.indiatimes.com/city/aurangabad/Man-files-plaint-against-wife-for-forging-his-Aadhaar-card/articleshow/53138891.cms" TargetMode="External"/><Relationship Id="rId12" Type="http://schemas.openxmlformats.org/officeDocument/2006/relationships/hyperlink" Target="https://www.business-standard.com/article/current-affairs/customers-defrauded-at-4-psbs-through-aadhaar-based-authentication-misuse-118020701643_1.html" TargetMode="External"/><Relationship Id="rId17" Type="http://schemas.openxmlformats.org/officeDocument/2006/relationships/hyperlink" Target="https://indianexpress.com/article/cities/mumbai/fraudulent-calls-mumbai-callers-use-debit-card-aadhaar-data-to-dupe-eight-of-rs-2-42-lakh-4957645/" TargetMode="External"/><Relationship Id="rId33" Type="http://schemas.openxmlformats.org/officeDocument/2006/relationships/hyperlink" Target="https://www.deccanchronicle.com/nation/crime/080318/four-rohingyas-held-by-balapur-police-for-fake-aadhaar-card.html" TargetMode="External"/><Relationship Id="rId38" Type="http://schemas.openxmlformats.org/officeDocument/2006/relationships/hyperlink" Target="http://www.thehindu.com/news/cities/mumbai/accused-made-hundreds-of-fake-aadhaar-pan-cards/article22746105.ece" TargetMode="External"/><Relationship Id="rId59" Type="http://schemas.openxmlformats.org/officeDocument/2006/relationships/hyperlink" Target="https://www.financialexpress.com/india-news/fake-aadhaar-cards-row-how-maharashtra-government-prevented-payments-to-10-lakh-fraud-accounts/908800/" TargetMode="External"/><Relationship Id="rId103" Type="http://schemas.openxmlformats.org/officeDocument/2006/relationships/hyperlink" Target="https://www.indiatoday.in/crime/story/up-fake-aadhaar-pan-cards-used-for-duping-banks-2-held-1648041-2020-02-19" TargetMode="External"/><Relationship Id="rId108" Type="http://schemas.openxmlformats.org/officeDocument/2006/relationships/hyperlink" Target="https://en.everybodywiki.com/List_of_Aadhaar-enabled_frauds" TargetMode="External"/><Relationship Id="rId124" Type="http://schemas.openxmlformats.org/officeDocument/2006/relationships/hyperlink" Target="https://www.freepressjournal.in/india/spike-in-aadhaar-payment-frauds-raises-security-concerns-experts-link-it-with-demonetisation-contractual-hiring" TargetMode="External"/><Relationship Id="rId129" Type="http://schemas.openxmlformats.org/officeDocument/2006/relationships/hyperlink" Target="https://www.indiatoday.in/technology/news/story/pm-kisan-website-found-leaking-aadhaar-data-of-over-110-million-indian-farmers-1962192-2022-06-14" TargetMode="External"/><Relationship Id="rId54" Type="http://schemas.openxmlformats.org/officeDocument/2006/relationships/hyperlink" Target="http://www.dnaindia.com/india/report-al-qaeda-terror-suspect-arrested-in-kolkata-got-fake-aadhaar-card-made-in-karnataka-2561987" TargetMode="External"/><Relationship Id="rId70" Type="http://schemas.openxmlformats.org/officeDocument/2006/relationships/hyperlink" Target="http://www.zeebiz.com/india/news-dl-aadhaar-arrest-17118" TargetMode="External"/><Relationship Id="rId75" Type="http://schemas.openxmlformats.org/officeDocument/2006/relationships/hyperlink" Target="https://timesofindia.indiatimes.com/city/ahmedabad/jobless-engineer-made-over-100-fake-aadhaar-cards/articleshow/58406979.cms" TargetMode="External"/><Relationship Id="rId91" Type="http://schemas.openxmlformats.org/officeDocument/2006/relationships/hyperlink" Target="https://timesofindia.indiatimes.com/city/bengaluru/Agency-issues-fake-Aadhaar-cards-with-UIDAI-data/articleshow/48965176.cms" TargetMode="External"/><Relationship Id="rId96" Type="http://schemas.openxmlformats.org/officeDocument/2006/relationships/hyperlink" Target="https://timesofindia.indiatimes.com/city/kanpur/Four-held-for-making-fake-Aadhaar-cards/articleshow/37303353.cms" TargetMode="External"/><Relationship Id="rId1" Type="http://schemas.openxmlformats.org/officeDocument/2006/relationships/hyperlink" Target="https://www.firstpost.com/india/cobrapost-exposes-how-illegal-immigrants-easily-avail-aadhaar-cards-1449057.html" TargetMode="External"/><Relationship Id="rId6" Type="http://schemas.openxmlformats.org/officeDocument/2006/relationships/hyperlink" Target="https://timesofindia.indiatimes.com/city/delhi/mp-loses-rs-27k-after-revealing-otp-to-crooks-on-phone/articleshow/62141489.cms" TargetMode="External"/><Relationship Id="rId23" Type="http://schemas.openxmlformats.org/officeDocument/2006/relationships/hyperlink" Target="http://indianexpress.com/article/india/fake-aadhaar-card-in-name-of-bollywood-actor-used-to-book-hotel-room-5115647/" TargetMode="External"/><Relationship Id="rId28" Type="http://schemas.openxmlformats.org/officeDocument/2006/relationships/hyperlink" Target="http://www.tribuneindia.com/news/punjab/3-booked-for-making-aadhaar-cards-on-forged-documents/563714.html" TargetMode="External"/><Relationship Id="rId49" Type="http://schemas.openxmlformats.org/officeDocument/2006/relationships/hyperlink" Target="http://www.newindianexpress.com/states/karnataka/2017/dec/16/fake-documents-forged-gazetted-letters-used-to-enrol-for-aadhaar-1728704.html" TargetMode="External"/><Relationship Id="rId114" Type="http://schemas.openxmlformats.org/officeDocument/2006/relationships/hyperlink" Target="https://www.thehindu.com/news/national/two-held-for-forging-over-2-lakh-ids-like-aadhaar-pan-police-flag-it-as-national-security-issue/article67272582.ece" TargetMode="External"/><Relationship Id="rId119" Type="http://schemas.openxmlformats.org/officeDocument/2006/relationships/hyperlink" Target="https://www.livelaw.in/high-court/karnataka-high-court/karnataka-high-court-directs-aadhar-verification-document-registration-247157" TargetMode="External"/><Relationship Id="rId44" Type="http://schemas.openxmlformats.org/officeDocument/2006/relationships/hyperlink" Target="https://www.thenewsminute.com/article/andhra-man-tries-forge-his-aadhar-sell-kidney-guntur-cops-bust-racket-74209" TargetMode="External"/><Relationship Id="rId60" Type="http://schemas.openxmlformats.org/officeDocument/2006/relationships/hyperlink" Target="http://www.uniindia.com/dimapur-police-busts-fake-aadhaar-card-racket/other/news/1016546.html?fromNewsdog=1&amp;utm_source=NewsDog&amp;utm_medium=referral" TargetMode="External"/><Relationship Id="rId65" Type="http://schemas.openxmlformats.org/officeDocument/2006/relationships/hyperlink" Target="http://www.thehindu.com/news/national/uttar-pradesh-police-busts-fake-aadhaar-card-network/article19660140.ece" TargetMode="External"/><Relationship Id="rId81" Type="http://schemas.openxmlformats.org/officeDocument/2006/relationships/hyperlink" Target="https://www.deccanherald.com/content/575504/fake-aadhaar-numbers-used-pds.html" TargetMode="External"/><Relationship Id="rId86" Type="http://schemas.openxmlformats.org/officeDocument/2006/relationships/hyperlink" Target="http://www.dailypioneer.com/STATE-EDITIONS/ranchi/food-dept-detects-6l-fake-aadhaar-card-holders.html" TargetMode="External"/><Relationship Id="rId130" Type="http://schemas.openxmlformats.org/officeDocument/2006/relationships/hyperlink" Target="https://timesofindia.indiatimes.com/city/pune/borrowed-aadhaar-phone-switched-off-how-police-tracked-down-ias-officer-puja-khedkars-mother-manorama-khedkar-indubaidhakane/articleshow/111849518.cms" TargetMode="External"/><Relationship Id="rId135" Type="http://schemas.openxmlformats.org/officeDocument/2006/relationships/vmlDrawing" Target="../drawings/vmlDrawing1.vml"/><Relationship Id="rId13" Type="http://schemas.openxmlformats.org/officeDocument/2006/relationships/hyperlink" Target="https://twitter.com/narendramodi/status/453543852175925248?t=qDvVT-3pyxfC-OcojsyK1g&amp;s=08" TargetMode="External"/><Relationship Id="rId18" Type="http://schemas.openxmlformats.org/officeDocument/2006/relationships/hyperlink" Target="https://www.thehindu.com/news/national/andhra-pradesh/police-crack-aeps-based-cybercrime-in-nellore-arrest-10-youth/article67015701.ece" TargetMode="External"/><Relationship Id="rId39" Type="http://schemas.openxmlformats.org/officeDocument/2006/relationships/hyperlink" Target="https://timesofindia.indiatimes.com/city/mumbai/shop-making-fake-aadhar-cards-driving-licences-raided-2-held/articleshow/62868271.cms" TargetMode="External"/><Relationship Id="rId109" Type="http://schemas.openxmlformats.org/officeDocument/2006/relationships/hyperlink" Target="https://timesofindia.indiatimes.com/city/pune/duo-try-to-use-fake-aadhaar-cards-to-enter-jail-caught/articleshow/62399063.cms" TargetMode="External"/><Relationship Id="rId34" Type="http://schemas.openxmlformats.org/officeDocument/2006/relationships/hyperlink" Target="http://www.business-standard.com/article/pti-stories/b-deshi-terrorists-procuring-forged-aadhaar-pan-cards-nia-lodges-case-118030101044_1.html" TargetMode="External"/><Relationship Id="rId50" Type="http://schemas.openxmlformats.org/officeDocument/2006/relationships/hyperlink" Target="https://timesofindia.indiatimes.com/city/kolkata/prime-suspect-in-fake-aadhaar-racket-held/articleshow/62061622.cms" TargetMode="External"/><Relationship Id="rId55" Type="http://schemas.openxmlformats.org/officeDocument/2006/relationships/hyperlink" Target="http://www.dnaindia.com/mumbai/report-minor-with-fake-aadhaar-rescued-2558765" TargetMode="External"/><Relationship Id="rId76" Type="http://schemas.openxmlformats.org/officeDocument/2006/relationships/hyperlink" Target="http://www.freepressjournal.in/indore/indore-fake-mobile-financing-gang-busted-11-arrested/1047047" TargetMode="External"/><Relationship Id="rId97" Type="http://schemas.openxmlformats.org/officeDocument/2006/relationships/hyperlink" Target="https://timesofindia.indiatimes.com/india/Illegal-immigrants-can-buy-Aadhaar-for-Rs-500-Sting-operation/articleshow/32624851.cms" TargetMode="External"/><Relationship Id="rId104" Type="http://schemas.openxmlformats.org/officeDocument/2006/relationships/hyperlink" Target="https://timesofindia.indiatimes.com/city/delhi/how-crooks-are-exploiting-gaps-in-aadhaar-system-in-delhi/articleshow/98744284.cms" TargetMode="External"/><Relationship Id="rId120" Type="http://schemas.openxmlformats.org/officeDocument/2006/relationships/hyperlink" Target="https://www.thehindu.com/sci-tech/technology/explained-gaps-aadhaar-enabled-payment-system-aeps-abused-cybercriminals/article66842275.ece" TargetMode="External"/><Relationship Id="rId125" Type="http://schemas.openxmlformats.org/officeDocument/2006/relationships/hyperlink" Target="https://www.thegoan.net/goa-news/security-fears-as-%e2%80%98outsiders%e2%80%99-exploit-fake-aadhaar-cards/117354.html" TargetMode="External"/><Relationship Id="rId7" Type="http://schemas.openxmlformats.org/officeDocument/2006/relationships/hyperlink" Target="https://mumbaimirror.indiatimes.com/mumbai/cover-story/thane-businessman-says-bank-linked-his-accounts-to-aadhaar-without-permission/articleshow/61909257.cms" TargetMode="External"/><Relationship Id="rId71" Type="http://schemas.openxmlformats.org/officeDocument/2006/relationships/hyperlink" Target="http://www.asianage.com/metros/mumbai/310517/rail-cops-uncover-fake-aadhar-scam.html" TargetMode="External"/><Relationship Id="rId92" Type="http://schemas.openxmlformats.org/officeDocument/2006/relationships/hyperlink" Target="http://indianexpress.com/article/trending/man-arrested-for-getting-aadhar-card-made-for-dog/" TargetMode="External"/><Relationship Id="rId2" Type="http://schemas.openxmlformats.org/officeDocument/2006/relationships/hyperlink" Target="https://www.thequint.com/news/india/pakistani-national-with-aadhaar-card-arrested" TargetMode="External"/><Relationship Id="rId29" Type="http://schemas.openxmlformats.org/officeDocument/2006/relationships/hyperlink" Target="https://timesofindia.indiatimes.com/city/pune/ats-detains-man-for-making-fake-ids-for-bangladeshi-trio/articleshow/63359984.cms" TargetMode="External"/><Relationship Id="rId24" Type="http://schemas.openxmlformats.org/officeDocument/2006/relationships/hyperlink" Target="http://www.timesnownews.com/the-buzz/article/karnataka-bank-uttar-pradesh-ballia-fake-branch-mulayam-nagar-fefna-area/212192" TargetMode="External"/><Relationship Id="rId40" Type="http://schemas.openxmlformats.org/officeDocument/2006/relationships/hyperlink" Target="https://timesofindia.indiatimes.com/city/bhopal/madhya-pradesh-aadhaar-card-forged-for-2-wheeler-loan/articleshow/62681117.cms" TargetMode="External"/><Relationship Id="rId45" Type="http://schemas.openxmlformats.org/officeDocument/2006/relationships/hyperlink" Target="https://thenortheasttoday.com/states/assam/assam-five-held-for-making-fake-aadhaar-cards-in-guwahati/cid2551746.htm" TargetMode="External"/><Relationship Id="rId66" Type="http://schemas.openxmlformats.org/officeDocument/2006/relationships/hyperlink" Target="http://indianexpress.com/article/india/three-pakistanis-issued-aadhaar-based-on-fake-papers-4782484/" TargetMode="External"/><Relationship Id="rId87" Type="http://schemas.openxmlformats.org/officeDocument/2006/relationships/hyperlink" Target="http://egov.eletsonline.com/2016/05/seizure-of-5000-fake-aadhaar-cards-worries-wb-authorities/" TargetMode="External"/><Relationship Id="rId110" Type="http://schemas.openxmlformats.org/officeDocument/2006/relationships/hyperlink" Target="https://timesofindia.indiatimes.com/city/ahmedabad/man-modifies-copy-of-aadhaar-card-to-get-credit-card-in-dead-mans-name/articleshow/62826495.cms" TargetMode="External"/><Relationship Id="rId115" Type="http://schemas.openxmlformats.org/officeDocument/2006/relationships/hyperlink" Target="https://trak.in/stories/fraud-alert-your-thumb-impression-can-be-stolen-from-sales-deed-used-via-aadhaar-to-steal-your-money/" TargetMode="External"/><Relationship Id="rId131" Type="http://schemas.openxmlformats.org/officeDocument/2006/relationships/hyperlink" Target="https://www.newindianexpress.com/nation/2024/Oct/25/over-39-lakh-workers-deleted-from-mgnrega-rolls-in-last-five-months-ngo-report" TargetMode="External"/><Relationship Id="rId136" Type="http://schemas.openxmlformats.org/officeDocument/2006/relationships/comments" Target="../comments1.xml"/><Relationship Id="rId61" Type="http://schemas.openxmlformats.org/officeDocument/2006/relationships/hyperlink" Target="https://timesofindia.indiatimes.com/city/indore/two-held-in-indore-for-making-fake-aadhar-cards/articleshow/61006435.cms" TargetMode="External"/><Relationship Id="rId82" Type="http://schemas.openxmlformats.org/officeDocument/2006/relationships/hyperlink" Target="https://timesofindia.indiatimes.com/city/visakhapatnam/Fake-Aadhaar-troubles-passport-officials-in-city/articleshow/53881455.cms" TargetMode="External"/><Relationship Id="rId19" Type="http://schemas.openxmlformats.org/officeDocument/2006/relationships/hyperlink" Target="https://www.financialexpress.com/india-news/army-recruitment-shocker-six-up-youths-held-with-fake-aadhaar-cards-in-army-recruit-rally/1141666/" TargetMode="External"/><Relationship Id="rId14" Type="http://schemas.openxmlformats.org/officeDocument/2006/relationships/hyperlink" Target="https://thewire.in/economy/aadhaar-fraud-uidai" TargetMode="External"/><Relationship Id="rId30" Type="http://schemas.openxmlformats.org/officeDocument/2006/relationships/hyperlink" Target="https://timesofindia.indiatimes.com/city/bareilly/bangladeshi-national-issued-passport-on-fake-documents-booked/articleshow/63357920.cms" TargetMode="External"/><Relationship Id="rId35" Type="http://schemas.openxmlformats.org/officeDocument/2006/relationships/hyperlink" Target="https://timesofindia.indiatimes.com/city/pune/junnar-man-clones-aadhaar-cards-to-usurp-land-of-two-sisters-held/articleshow/63035193.cms" TargetMode="External"/><Relationship Id="rId56" Type="http://schemas.openxmlformats.org/officeDocument/2006/relationships/hyperlink" Target="https://www.deccanchronicle.com/technology/in-other-news/061117/apps-create-fake-aadhaar-cards.html" TargetMode="External"/><Relationship Id="rId77" Type="http://schemas.openxmlformats.org/officeDocument/2006/relationships/hyperlink" Target="https://timesofindia.indiatimes.com/city/mumbai/delhi-realtor-breaks-into-businessmans-a/c-with-fake-aadhaar-card-steals-rs-2-5-lakh/articleshow/56991835.cms" TargetMode="External"/><Relationship Id="rId100" Type="http://schemas.openxmlformats.org/officeDocument/2006/relationships/hyperlink" Target="https://timesofindia.indiatimes.com/india/Aadhaar-card-scam-unearthed-in-Hyderabad/articleshow/12888048.cms" TargetMode="External"/><Relationship Id="rId105" Type="http://schemas.openxmlformats.org/officeDocument/2006/relationships/hyperlink" Target="https://timesofindia.indiatimes.com/city/mumbai/hc-junks-maharashtra-plea-to-force-uidai-to-reveal-aadhaar-information/articleshow/102219121.cms" TargetMode="External"/><Relationship Id="rId126" Type="http://schemas.openxmlformats.org/officeDocument/2006/relationships/hyperlink" Target="https://www.deccanherald.com/india/karnataka/man-loses-rs-133-crore-in-cyber-fraud-in-karnatakas-udupi-3149727" TargetMode="External"/><Relationship Id="rId8" Type="http://schemas.openxmlformats.org/officeDocument/2006/relationships/hyperlink" Target="https://www.deccanchronicle.com/nation/crime/211117/telangana-conmen-use-otp-to-loot.html" TargetMode="External"/><Relationship Id="rId51" Type="http://schemas.openxmlformats.org/officeDocument/2006/relationships/hyperlink" Target="http://www.freepressjournal.in/mumbai/mumbai-fake-document-racket-busted-in-bhayandar/1185909" TargetMode="External"/><Relationship Id="rId72" Type="http://schemas.openxmlformats.org/officeDocument/2006/relationships/hyperlink" Target="https://www.hindustantimes.com/india-news/bengaluru-fake-aadhaar-forged-ids-land-indo-pak-couple-in-jail/story-5G0hqMJHmkrX1XKx98fhkI.html" TargetMode="External"/><Relationship Id="rId93" Type="http://schemas.openxmlformats.org/officeDocument/2006/relationships/hyperlink" Target="https://www.mid-day.com/articles/south-mumbai-rto-stumbles-upon-fake-driving-licence-scam/16342197" TargetMode="External"/><Relationship Id="rId98" Type="http://schemas.openxmlformats.org/officeDocument/2006/relationships/hyperlink" Target="https://www.mid-day.com/articles/duo-used-fake-documents-to-get-aadhar-pan-cards-for-clients/197188" TargetMode="External"/><Relationship Id="rId121" Type="http://schemas.openxmlformats.org/officeDocument/2006/relationships/hyperlink" Target="https://hellobanker.in/big-fraud-asirvad-finance-employees-created-fake-aadhaar-cards-and-gave-fake-loans/" TargetMode="External"/><Relationship Id="rId3" Type="http://schemas.openxmlformats.org/officeDocument/2006/relationships/hyperlink" Target="https://www.gadgetsnow.com/tech-news/how-linking-his-mobile-sim-with-aadhaar-cost-a-man-rs-110000/articleshow/62471679.cms" TargetMode="External"/><Relationship Id="rId25" Type="http://schemas.openxmlformats.org/officeDocument/2006/relationships/hyperlink" Target="https://www.indiatoday.in/pti-feed/story/rohingya-migrant-andhra-man-get-jail-term-for-cheating-1199878-2018-03-28?utm_source=inshorts&amp;utm_medium=referral&amp;utm_campaign=fullarticle" TargetMode="External"/><Relationship Id="rId46" Type="http://schemas.openxmlformats.org/officeDocument/2006/relationships/hyperlink" Target="http://www.thehindu.com/news/cities/bangalore/illegal-bangladeshi-immigrants-held-with-aadhaar-cards/article21859950.ece" TargetMode="External"/><Relationship Id="rId67" Type="http://schemas.openxmlformats.org/officeDocument/2006/relationships/hyperlink" Target="https://timesofindia.indiatimes.com/city/chennai/pakistani-narcotic-smuggler-held-in-tn-had-travelled-across-india-with-two-duplicate-aadhaar-cards/articleshow/59724246.cms" TargetMode="External"/><Relationship Id="rId116" Type="http://schemas.openxmlformats.org/officeDocument/2006/relationships/hyperlink" Target="https://timesofindia.indiatimes.com/city/bengaluru/bengaluru-man-loses-3l-trying-to-buy-rcb-csk-match-tickets-online/articleshow/110160276.cms" TargetMode="External"/><Relationship Id="rId20" Type="http://schemas.openxmlformats.org/officeDocument/2006/relationships/hyperlink" Target="http://www.tribuneindia.com/news/chandigarh/challan-in-cheating-forgery-case-points-to-aadhaar-data-breach/575238.html" TargetMode="External"/><Relationship Id="rId41" Type="http://schemas.openxmlformats.org/officeDocument/2006/relationships/hyperlink" Target="http://www.tribuneindia.com/news/chandigarh/seven-held-for-getting-mobiles-financed-on-fake-aadhaar-cards/532276.html" TargetMode="External"/><Relationship Id="rId62" Type="http://schemas.openxmlformats.org/officeDocument/2006/relationships/hyperlink" Target="http://www.thehindu.com/news/cities/bangalore/fake-originals-leave-passport-officials-in-a-tight-spot/article19786888.ece" TargetMode="External"/><Relationship Id="rId83" Type="http://schemas.openxmlformats.org/officeDocument/2006/relationships/hyperlink" Target="https://www.indiatoday.in/pti-feed/story/three-held-for-forging-aadhar-card-documents-676986-2016-08-01" TargetMode="External"/><Relationship Id="rId88" Type="http://schemas.openxmlformats.org/officeDocument/2006/relationships/hyperlink" Target="http://www.thehindu.com/news/national/other-states/aadhaar-card-scam-busted/article8608804.ece" TargetMode="External"/><Relationship Id="rId111" Type="http://schemas.openxmlformats.org/officeDocument/2006/relationships/hyperlink" Target="https://timesofindia.indiatimes.com/city/agra/uttar-pradesh-2-uzbekistan-women-with-fake-aadhaar-cards-held-in-agra/articleshow/95189331.cms" TargetMode="External"/><Relationship Id="rId132" Type="http://schemas.openxmlformats.org/officeDocument/2006/relationships/hyperlink" Target="https://www.boomlive.in/decode/cloned-fingerprints-scam-the-story-of-aadhaar-enabled-payment-system-22944" TargetMode="External"/><Relationship Id="rId15" Type="http://schemas.openxmlformats.org/officeDocument/2006/relationships/hyperlink" Target="https://krishijagran.com/news/true-or-false-government-is-giving-loan-worth-rs-5-lakh-on-aadhaar-card/" TargetMode="External"/><Relationship Id="rId36" Type="http://schemas.openxmlformats.org/officeDocument/2006/relationships/hyperlink" Target="http://www.newindianexpress.com/cities/bengaluru/2018/feb/15/bengaluru-medical-seat-fraud-fake-aadhaar-cards-used-to-open-bank-accounts-1773527.html" TargetMode="External"/><Relationship Id="rId57" Type="http://schemas.openxmlformats.org/officeDocument/2006/relationships/hyperlink" Target="http://www.tribuneindia.com/news/chandigarh/fake-aadhaar-card-gang-busted-2-arrested/491264.html" TargetMode="External"/><Relationship Id="rId106" Type="http://schemas.openxmlformats.org/officeDocument/2006/relationships/hyperlink" Target="https://www.msn.com/en-in/money/technology/want-to-use-aadhaar-while-applying-for-passport-now-you-will-have-to-also-use-digilocker/ar-AA1eJAVV?ocid=msedgntp&amp;cvid=775c5f268cec482092b44f61de15e438&amp;ei=32" TargetMode="External"/><Relationship Id="rId127" Type="http://schemas.openxmlformats.org/officeDocument/2006/relationships/hyperlink" Target="https://www.cnbctv18.com/business/finance/banking-frauds-net-banking-credit-debit-cards-aadhaar-rbi-data-986-pc-rise-in-five-years-19452072.htm?s=08" TargetMode="External"/><Relationship Id="rId10" Type="http://schemas.openxmlformats.org/officeDocument/2006/relationships/hyperlink" Target="https://scroll.in/article/852689/sophisticated-aadhaar-related-bank-fraud-has-left-police-in-delhi-and-noida-baffled" TargetMode="External"/><Relationship Id="rId31" Type="http://schemas.openxmlformats.org/officeDocument/2006/relationships/hyperlink" Target="https://www.hindustantimes.com/dehradun/man-booked-for-forging-aadhaar-pan-to-finance-30-two-wheelers-in-doon/story-Vt8boDYJEbl9fCaOaaKivO.html" TargetMode="External"/><Relationship Id="rId52" Type="http://schemas.openxmlformats.org/officeDocument/2006/relationships/hyperlink" Target="http://www.thehindu.com/todays-paper/tp-national/tp-tamilnadu/three-held-for-aadhaar-card-fraud/article21569756.ece" TargetMode="External"/><Relationship Id="rId73" Type="http://schemas.openxmlformats.org/officeDocument/2006/relationships/hyperlink" Target="https://timesofindia.indiatimes.com/city/mumbai/bangla-man-held-with-aadhaar-card-indian-passport/articleshow/58706177.cms" TargetMode="External"/><Relationship Id="rId78" Type="http://schemas.openxmlformats.org/officeDocument/2006/relationships/hyperlink" Target="https://timesofindia.indiatimes.com/city/nagpur/mfis-distribute-loans-on-fake-aadhaar-election-cards/articleshow/56879742.cms" TargetMode="External"/><Relationship Id="rId94" Type="http://schemas.openxmlformats.org/officeDocument/2006/relationships/hyperlink" Target="https://www.ndtv.com/chandigarh-news/man-arrested-for-making-fake-aadhaar-cards-777341" TargetMode="External"/><Relationship Id="rId99" Type="http://schemas.openxmlformats.org/officeDocument/2006/relationships/hyperlink" Target="https://timesofindia.indiatimes.com/city/hyderabad/Seven-booked-in-Aadhaar-fraud/articleshow/14190401.cms" TargetMode="External"/><Relationship Id="rId101" Type="http://schemas.openxmlformats.org/officeDocument/2006/relationships/hyperlink" Target="https://timesofindia.indiatimes.com/india/Pakistan-spy-Mehmood-Akhtar-told-to-leave-India-within-48-hours-MEA/articleshow/55093786.cms" TargetMode="External"/><Relationship Id="rId122" Type="http://schemas.openxmlformats.org/officeDocument/2006/relationships/hyperlink" Target="https://www.indiatoday.in/technology/news/story/chandigarh-woman-loses-rs-80-lakh-in-new-aadhaar-sim-card-link-scam-2564217-2024-07-09" TargetMode="External"/><Relationship Id="rId4" Type="http://schemas.openxmlformats.org/officeDocument/2006/relationships/hyperlink" Target="http://indianexpress.com/article/business/business-others/five-more-cases-of-aadhaar-related-frauds-at-two-psbs-5012083/" TargetMode="External"/><Relationship Id="rId9" Type="http://schemas.openxmlformats.org/officeDocument/2006/relationships/hyperlink" Target="http://www.financialexpress.com/india-news/aadhaar-sim-linking-fraud-how-this-man-lost-rs-1-3-lakh-from-his-salary-account-is-a-big-lesson-for-all-of-us/894488/" TargetMode="External"/><Relationship Id="rId26" Type="http://schemas.openxmlformats.org/officeDocument/2006/relationships/hyperlink" Target="http://zeenews.india.com/india/terror-threats-fake-aadhaar-cards-available-for-a-mere-rs-200-2094132.html" TargetMode="External"/><Relationship Id="rId47" Type="http://schemas.openxmlformats.org/officeDocument/2006/relationships/hyperlink" Target="https://www.time8.in/uidai-official-involved-in-fakee-aadhaar-card-job-racket-arrest/" TargetMode="External"/><Relationship Id="rId68" Type="http://schemas.openxmlformats.org/officeDocument/2006/relationships/hyperlink" Target="https://timesofindia.indiatimes.com/city/bengaluru/aadhaar-centre-owner-4-others-held-for-issuing-cards-against-fake-documents/articleshow/59167846.cms" TargetMode="External"/><Relationship Id="rId89" Type="http://schemas.openxmlformats.org/officeDocument/2006/relationships/hyperlink" Target="https://economictimes.indiatimes.com/news/defence/jaish-e-mohammed-terrorist-from-pok-caught-aadhaar-card-recovered-from-him/articleshow/52279688.cms" TargetMode="External"/><Relationship Id="rId112" Type="http://schemas.openxmlformats.org/officeDocument/2006/relationships/hyperlink" Target="https://www.nationalheraldindia.com/india/ration-scam-in-up-dealers-officers-loot-ration-worth-lakhs-of-rupees-by-fudging-aadhaar-details" TargetMode="External"/><Relationship Id="rId133" Type="http://schemas.openxmlformats.org/officeDocument/2006/relationships/hyperlink" Target="https://nenews.in/neighbours/fake-indian-aadhar-card-created-in-name-of-sheikh-hasinas-cousin-to-show-he-adopted-hindu-identity/217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480"/>
  <sheetViews>
    <sheetView showGridLines="0" tabSelected="1" topLeftCell="A2" workbookViewId="0">
      <selection activeCell="G4" sqref="G4"/>
    </sheetView>
  </sheetViews>
  <sheetFormatPr defaultColWidth="14.42578125" defaultRowHeight="12.75"/>
  <cols>
    <col min="1" max="1" width="4.7109375" style="21" customWidth="1"/>
    <col min="2" max="2" width="58.28515625" style="20" customWidth="1"/>
    <col min="3" max="3" width="20.42578125" style="1" customWidth="1"/>
    <col min="4" max="4" width="18" style="1" customWidth="1"/>
    <col min="5" max="5" width="12.5703125" style="1" customWidth="1"/>
    <col min="6" max="6" width="31.5703125" style="20" customWidth="1"/>
    <col min="7" max="7" width="20.7109375" style="24" customWidth="1"/>
    <col min="8" max="8" width="16.5703125" style="1" customWidth="1"/>
    <col min="9" max="9" width="15.5703125" style="1" customWidth="1"/>
    <col min="10" max="10" width="13.42578125" style="1" customWidth="1"/>
    <col min="11" max="11" width="12.140625" style="1" customWidth="1"/>
    <col min="12" max="12" width="8" style="1" customWidth="1"/>
    <col min="13" max="13" width="38" style="1" customWidth="1"/>
    <col min="14" max="27" width="8" style="1" customWidth="1"/>
    <col min="28" max="16384" width="14.42578125" style="1"/>
  </cols>
  <sheetData>
    <row r="1" spans="1:27" ht="13.5" thickBot="1">
      <c r="C1" s="15"/>
      <c r="D1" s="15"/>
      <c r="E1" s="15"/>
      <c r="H1" s="15"/>
      <c r="I1" s="15"/>
      <c r="J1" s="15"/>
      <c r="K1" s="15"/>
    </row>
    <row r="2" spans="1:27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2"/>
    </row>
    <row r="3" spans="1:27" ht="25.5">
      <c r="A3" s="15"/>
      <c r="B3" s="33" t="s">
        <v>1</v>
      </c>
      <c r="C3" s="12" t="s">
        <v>2</v>
      </c>
      <c r="D3" s="12" t="s">
        <v>3</v>
      </c>
      <c r="E3" s="12" t="s">
        <v>4</v>
      </c>
      <c r="F3" s="13" t="s">
        <v>5</v>
      </c>
      <c r="G3" s="13"/>
      <c r="H3" s="12" t="s">
        <v>6</v>
      </c>
      <c r="I3" s="12" t="s">
        <v>7</v>
      </c>
      <c r="J3" s="13" t="s">
        <v>8</v>
      </c>
      <c r="K3" s="14" t="s">
        <v>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51">
      <c r="B4" s="10" t="s">
        <v>474</v>
      </c>
      <c r="C4" s="11" t="s">
        <v>475</v>
      </c>
      <c r="D4" s="11" t="s">
        <v>476</v>
      </c>
      <c r="E4" s="2" t="s">
        <v>14</v>
      </c>
      <c r="F4" s="6" t="s">
        <v>473</v>
      </c>
      <c r="G4" s="25" t="str">
        <f t="shared" ref="G4:G36" si="0">HYPERLINK(F4,"Link")</f>
        <v>Link</v>
      </c>
      <c r="H4" s="3" t="s">
        <v>250</v>
      </c>
      <c r="I4" s="3" t="s">
        <v>250</v>
      </c>
      <c r="J4" s="3" t="s">
        <v>250</v>
      </c>
      <c r="K4" s="4" t="s">
        <v>250</v>
      </c>
    </row>
    <row r="5" spans="1:27" ht="25.5">
      <c r="B5" s="10" t="s">
        <v>428</v>
      </c>
      <c r="C5" s="11" t="s">
        <v>14</v>
      </c>
      <c r="D5" s="11" t="s">
        <v>254</v>
      </c>
      <c r="E5" s="2" t="s">
        <v>14</v>
      </c>
      <c r="F5" s="6" t="s">
        <v>429</v>
      </c>
      <c r="G5" s="25" t="str">
        <f t="shared" si="0"/>
        <v>Link</v>
      </c>
      <c r="H5" s="3" t="s">
        <v>250</v>
      </c>
      <c r="I5" s="3" t="s">
        <v>250</v>
      </c>
      <c r="J5" s="3" t="s">
        <v>250</v>
      </c>
      <c r="K5" s="4" t="s">
        <v>250</v>
      </c>
    </row>
    <row r="6" spans="1:27" ht="38.25">
      <c r="B6" s="10" t="s">
        <v>365</v>
      </c>
      <c r="C6" s="11" t="s">
        <v>273</v>
      </c>
      <c r="D6" s="11" t="s">
        <v>254</v>
      </c>
      <c r="E6" s="2" t="s">
        <v>14</v>
      </c>
      <c r="F6" s="6" t="s">
        <v>267</v>
      </c>
      <c r="G6" s="25" t="str">
        <f t="shared" si="0"/>
        <v>Link</v>
      </c>
      <c r="H6" s="3" t="s">
        <v>250</v>
      </c>
      <c r="I6" s="3" t="s">
        <v>250</v>
      </c>
      <c r="J6" s="3" t="s">
        <v>250</v>
      </c>
      <c r="K6" s="4" t="s">
        <v>250</v>
      </c>
    </row>
    <row r="7" spans="1:27" ht="51">
      <c r="B7" s="10" t="s">
        <v>470</v>
      </c>
      <c r="C7" s="3" t="s">
        <v>35</v>
      </c>
      <c r="D7" s="11" t="s">
        <v>103</v>
      </c>
      <c r="E7" s="27">
        <v>45591</v>
      </c>
      <c r="F7" s="6" t="s">
        <v>471</v>
      </c>
      <c r="G7" s="25" t="str">
        <f t="shared" si="0"/>
        <v>Link</v>
      </c>
      <c r="H7" s="3" t="s">
        <v>250</v>
      </c>
      <c r="I7" s="3" t="s">
        <v>250</v>
      </c>
      <c r="J7" s="3" t="s">
        <v>250</v>
      </c>
      <c r="K7" s="4" t="s">
        <v>250</v>
      </c>
    </row>
    <row r="8" spans="1:27" ht="76.5">
      <c r="B8" s="10" t="s">
        <v>449</v>
      </c>
      <c r="C8" s="3" t="s">
        <v>25</v>
      </c>
      <c r="D8" s="11" t="s">
        <v>262</v>
      </c>
      <c r="E8" s="2">
        <v>45566</v>
      </c>
      <c r="F8" s="6" t="s">
        <v>448</v>
      </c>
      <c r="G8" s="25" t="str">
        <f t="shared" si="0"/>
        <v>Link</v>
      </c>
      <c r="H8" s="3" t="s">
        <v>250</v>
      </c>
      <c r="I8" s="3" t="s">
        <v>250</v>
      </c>
      <c r="J8" s="3" t="s">
        <v>250</v>
      </c>
      <c r="K8" s="4" t="s">
        <v>250</v>
      </c>
    </row>
    <row r="9" spans="1:27" ht="63.75">
      <c r="B9" s="10" t="s">
        <v>450</v>
      </c>
      <c r="C9" s="3" t="s">
        <v>439</v>
      </c>
      <c r="D9" s="11" t="s">
        <v>262</v>
      </c>
      <c r="E9" s="2">
        <v>45523</v>
      </c>
      <c r="F9" s="6" t="s">
        <v>451</v>
      </c>
      <c r="G9" s="25" t="str">
        <f t="shared" si="0"/>
        <v>Link</v>
      </c>
      <c r="H9" s="3" t="s">
        <v>250</v>
      </c>
      <c r="I9" s="3" t="s">
        <v>250</v>
      </c>
      <c r="J9" s="3" t="s">
        <v>250</v>
      </c>
      <c r="K9" s="4" t="s">
        <v>250</v>
      </c>
    </row>
    <row r="10" spans="1:27" ht="51">
      <c r="B10" s="10" t="s">
        <v>457</v>
      </c>
      <c r="C10" s="3" t="s">
        <v>211</v>
      </c>
      <c r="D10" s="11" t="s">
        <v>458</v>
      </c>
      <c r="E10" s="2">
        <v>45518</v>
      </c>
      <c r="F10" s="6" t="s">
        <v>456</v>
      </c>
      <c r="G10" s="25" t="str">
        <f t="shared" si="0"/>
        <v>Link</v>
      </c>
      <c r="H10" s="3" t="s">
        <v>250</v>
      </c>
      <c r="I10" s="3" t="s">
        <v>250</v>
      </c>
      <c r="J10" s="3" t="s">
        <v>250</v>
      </c>
      <c r="K10" s="4" t="s">
        <v>250</v>
      </c>
    </row>
    <row r="11" spans="1:27" ht="63.75">
      <c r="B11" s="10" t="s">
        <v>452</v>
      </c>
      <c r="C11" s="3" t="s">
        <v>453</v>
      </c>
      <c r="D11" s="11" t="s">
        <v>454</v>
      </c>
      <c r="E11" s="2">
        <v>45518</v>
      </c>
      <c r="F11" s="6" t="s">
        <v>455</v>
      </c>
      <c r="G11" s="25" t="str">
        <f t="shared" si="0"/>
        <v>Link</v>
      </c>
      <c r="H11" s="3" t="s">
        <v>250</v>
      </c>
      <c r="I11" s="3" t="s">
        <v>250</v>
      </c>
      <c r="J11" s="3" t="s">
        <v>250</v>
      </c>
      <c r="K11" s="4" t="s">
        <v>250</v>
      </c>
    </row>
    <row r="12" spans="1:27" ht="63.75">
      <c r="B12" s="10" t="s">
        <v>459</v>
      </c>
      <c r="C12" s="3" t="s">
        <v>211</v>
      </c>
      <c r="D12" s="11" t="s">
        <v>103</v>
      </c>
      <c r="E12" s="2">
        <v>45507</v>
      </c>
      <c r="F12" s="6" t="s">
        <v>460</v>
      </c>
      <c r="G12" s="25" t="str">
        <f t="shared" si="0"/>
        <v>Link</v>
      </c>
      <c r="H12" s="3" t="s">
        <v>250</v>
      </c>
      <c r="I12" s="3" t="s">
        <v>250</v>
      </c>
      <c r="J12" s="3" t="s">
        <v>250</v>
      </c>
      <c r="K12" s="4" t="s">
        <v>250</v>
      </c>
    </row>
    <row r="13" spans="1:27" ht="76.5">
      <c r="B13" s="10" t="s">
        <v>465</v>
      </c>
      <c r="C13" s="3" t="s">
        <v>25</v>
      </c>
      <c r="D13" s="11" t="s">
        <v>262</v>
      </c>
      <c r="E13" s="2">
        <v>45504</v>
      </c>
      <c r="F13" s="6" t="s">
        <v>464</v>
      </c>
      <c r="G13" s="25" t="str">
        <f t="shared" si="0"/>
        <v>Link</v>
      </c>
      <c r="H13" s="3" t="s">
        <v>250</v>
      </c>
      <c r="I13" s="3" t="s">
        <v>250</v>
      </c>
      <c r="J13" s="3" t="s">
        <v>250</v>
      </c>
      <c r="K13" s="4" t="s">
        <v>250</v>
      </c>
    </row>
    <row r="14" spans="1:27" ht="63.75">
      <c r="B14" s="10" t="s">
        <v>461</v>
      </c>
      <c r="C14" s="3" t="s">
        <v>462</v>
      </c>
      <c r="D14" s="11" t="s">
        <v>103</v>
      </c>
      <c r="E14" s="2">
        <v>45504</v>
      </c>
      <c r="F14" s="6" t="s">
        <v>463</v>
      </c>
      <c r="G14" s="25" t="str">
        <f t="shared" si="0"/>
        <v>Link</v>
      </c>
      <c r="H14" s="3" t="s">
        <v>250</v>
      </c>
      <c r="I14" s="3" t="s">
        <v>250</v>
      </c>
      <c r="J14" s="3" t="s">
        <v>250</v>
      </c>
      <c r="K14" s="4" t="s">
        <v>250</v>
      </c>
    </row>
    <row r="15" spans="1:27" ht="89.25">
      <c r="B15" s="10" t="s">
        <v>469</v>
      </c>
      <c r="C15" s="3" t="s">
        <v>25</v>
      </c>
      <c r="D15" s="11" t="s">
        <v>58</v>
      </c>
      <c r="E15" s="27">
        <v>45492</v>
      </c>
      <c r="F15" s="6" t="s">
        <v>468</v>
      </c>
      <c r="G15" s="25" t="str">
        <f t="shared" si="0"/>
        <v>Link</v>
      </c>
      <c r="H15" s="3" t="s">
        <v>250</v>
      </c>
      <c r="I15" s="3" t="s">
        <v>250</v>
      </c>
      <c r="J15" s="3" t="s">
        <v>250</v>
      </c>
      <c r="K15" s="4" t="s">
        <v>250</v>
      </c>
    </row>
    <row r="16" spans="1:27" ht="63.75">
      <c r="B16" s="10" t="s">
        <v>466</v>
      </c>
      <c r="C16" s="3" t="s">
        <v>43</v>
      </c>
      <c r="D16" s="11" t="s">
        <v>103</v>
      </c>
      <c r="E16" s="27">
        <v>45487</v>
      </c>
      <c r="F16" s="6" t="s">
        <v>467</v>
      </c>
      <c r="G16" s="25" t="str">
        <f t="shared" si="0"/>
        <v>Link</v>
      </c>
      <c r="H16" s="3" t="s">
        <v>250</v>
      </c>
      <c r="I16" s="3" t="s">
        <v>250</v>
      </c>
      <c r="J16" s="3" t="s">
        <v>250</v>
      </c>
      <c r="K16" s="4" t="s">
        <v>250</v>
      </c>
    </row>
    <row r="17" spans="2:11" ht="51">
      <c r="B17" s="10" t="s">
        <v>446</v>
      </c>
      <c r="C17" s="3" t="s">
        <v>43</v>
      </c>
      <c r="D17" s="11" t="s">
        <v>103</v>
      </c>
      <c r="E17" s="2">
        <v>45482</v>
      </c>
      <c r="F17" s="6" t="s">
        <v>447</v>
      </c>
      <c r="G17" s="25" t="str">
        <f t="shared" si="0"/>
        <v>Link</v>
      </c>
      <c r="H17" s="3" t="s">
        <v>250</v>
      </c>
      <c r="I17" s="3" t="s">
        <v>250</v>
      </c>
      <c r="J17" s="3" t="s">
        <v>250</v>
      </c>
      <c r="K17" s="4" t="s">
        <v>250</v>
      </c>
    </row>
    <row r="18" spans="2:11" ht="63.75">
      <c r="B18" s="10" t="s">
        <v>441</v>
      </c>
      <c r="C18" s="3" t="s">
        <v>25</v>
      </c>
      <c r="D18" s="11" t="s">
        <v>262</v>
      </c>
      <c r="E18" s="2">
        <v>45428</v>
      </c>
      <c r="F18" s="6" t="s">
        <v>442</v>
      </c>
      <c r="G18" s="25" t="str">
        <f t="shared" si="0"/>
        <v>Link</v>
      </c>
      <c r="H18" s="3" t="s">
        <v>250</v>
      </c>
      <c r="I18" s="3" t="s">
        <v>250</v>
      </c>
      <c r="J18" s="3" t="s">
        <v>250</v>
      </c>
      <c r="K18" s="4" t="s">
        <v>250</v>
      </c>
    </row>
    <row r="19" spans="2:11" ht="51">
      <c r="B19" s="10" t="s">
        <v>443</v>
      </c>
      <c r="C19" s="3" t="s">
        <v>444</v>
      </c>
      <c r="D19" s="11" t="s">
        <v>14</v>
      </c>
      <c r="E19" s="2">
        <v>45411</v>
      </c>
      <c r="F19" s="6" t="s">
        <v>445</v>
      </c>
      <c r="G19" s="25" t="str">
        <f t="shared" si="0"/>
        <v>Link</v>
      </c>
      <c r="H19" s="3" t="s">
        <v>250</v>
      </c>
      <c r="I19" s="3" t="s">
        <v>250</v>
      </c>
      <c r="J19" s="3" t="s">
        <v>250</v>
      </c>
      <c r="K19" s="4" t="s">
        <v>250</v>
      </c>
    </row>
    <row r="20" spans="2:11" ht="51">
      <c r="B20" s="10" t="s">
        <v>438</v>
      </c>
      <c r="C20" s="11" t="s">
        <v>439</v>
      </c>
      <c r="D20" s="11" t="s">
        <v>254</v>
      </c>
      <c r="E20" s="2">
        <v>45337</v>
      </c>
      <c r="F20" s="6" t="s">
        <v>440</v>
      </c>
      <c r="G20" s="25" t="str">
        <f t="shared" si="0"/>
        <v>Link</v>
      </c>
      <c r="H20" s="3" t="s">
        <v>250</v>
      </c>
      <c r="I20" s="3" t="s">
        <v>250</v>
      </c>
      <c r="J20" s="3" t="s">
        <v>250</v>
      </c>
      <c r="K20" s="4" t="s">
        <v>250</v>
      </c>
    </row>
    <row r="21" spans="2:11" ht="76.5">
      <c r="B21" s="10" t="s">
        <v>435</v>
      </c>
      <c r="C21" s="11" t="s">
        <v>436</v>
      </c>
      <c r="D21" s="11" t="s">
        <v>254</v>
      </c>
      <c r="E21" s="2">
        <v>45316</v>
      </c>
      <c r="F21" s="6" t="s">
        <v>437</v>
      </c>
      <c r="G21" s="25" t="str">
        <f t="shared" si="0"/>
        <v>Link</v>
      </c>
      <c r="H21" s="3" t="s">
        <v>250</v>
      </c>
      <c r="I21" s="3" t="s">
        <v>250</v>
      </c>
      <c r="J21" s="3" t="s">
        <v>250</v>
      </c>
      <c r="K21" s="4" t="s">
        <v>250</v>
      </c>
    </row>
    <row r="22" spans="2:11" ht="63.75">
      <c r="B22" s="10" t="s">
        <v>434</v>
      </c>
      <c r="C22" s="11" t="s">
        <v>432</v>
      </c>
      <c r="D22" s="11" t="s">
        <v>254</v>
      </c>
      <c r="E22" s="2">
        <v>45310</v>
      </c>
      <c r="F22" s="6" t="s">
        <v>433</v>
      </c>
      <c r="G22" s="25" t="str">
        <f t="shared" si="0"/>
        <v>Link</v>
      </c>
      <c r="H22" s="3" t="s">
        <v>250</v>
      </c>
      <c r="I22" s="3" t="s">
        <v>250</v>
      </c>
      <c r="J22" s="3" t="s">
        <v>250</v>
      </c>
      <c r="K22" s="4" t="s">
        <v>250</v>
      </c>
    </row>
    <row r="23" spans="2:11" ht="63.75">
      <c r="B23" s="10" t="s">
        <v>378</v>
      </c>
      <c r="C23" s="3" t="s">
        <v>86</v>
      </c>
      <c r="D23" s="11" t="s">
        <v>379</v>
      </c>
      <c r="E23" s="2">
        <v>45174</v>
      </c>
      <c r="F23" s="6" t="s">
        <v>380</v>
      </c>
      <c r="G23" s="25" t="str">
        <f t="shared" si="0"/>
        <v>Link</v>
      </c>
      <c r="H23" s="3"/>
      <c r="I23" s="3"/>
      <c r="J23" s="3"/>
      <c r="K23" s="4"/>
    </row>
    <row r="24" spans="2:11" ht="114.75">
      <c r="B24" s="10" t="s">
        <v>381</v>
      </c>
      <c r="C24" s="3" t="s">
        <v>382</v>
      </c>
      <c r="D24" s="11" t="s">
        <v>383</v>
      </c>
      <c r="E24" s="2">
        <v>45174</v>
      </c>
      <c r="F24" s="28" t="s">
        <v>472</v>
      </c>
      <c r="G24" s="25" t="str">
        <f t="shared" si="0"/>
        <v>Link</v>
      </c>
      <c r="H24" s="3"/>
      <c r="I24" s="3"/>
      <c r="J24" s="3"/>
      <c r="K24" s="4"/>
    </row>
    <row r="25" spans="2:11" ht="51">
      <c r="B25" s="10" t="s">
        <v>377</v>
      </c>
      <c r="C25" s="3" t="s">
        <v>86</v>
      </c>
      <c r="D25" s="11" t="s">
        <v>103</v>
      </c>
      <c r="E25" s="2">
        <v>45149</v>
      </c>
      <c r="F25" s="29" t="s">
        <v>376</v>
      </c>
      <c r="G25" s="25" t="str">
        <f t="shared" si="0"/>
        <v>Link</v>
      </c>
      <c r="H25" s="3"/>
      <c r="I25" s="3"/>
      <c r="J25" s="3"/>
      <c r="K25" s="4"/>
    </row>
    <row r="26" spans="2:11" ht="102">
      <c r="B26" s="10" t="s">
        <v>374</v>
      </c>
      <c r="C26" s="3" t="s">
        <v>43</v>
      </c>
      <c r="D26" s="11" t="s">
        <v>155</v>
      </c>
      <c r="E26" s="2">
        <v>45139</v>
      </c>
      <c r="F26" s="6" t="s">
        <v>375</v>
      </c>
      <c r="G26" s="25" t="str">
        <f t="shared" si="0"/>
        <v>Link</v>
      </c>
      <c r="H26" s="3"/>
      <c r="I26" s="3"/>
      <c r="J26" s="3"/>
      <c r="K26" s="4"/>
    </row>
    <row r="27" spans="2:11" ht="63.75">
      <c r="B27" s="10" t="s">
        <v>373</v>
      </c>
      <c r="C27" s="3" t="s">
        <v>25</v>
      </c>
      <c r="D27" s="11" t="s">
        <v>31</v>
      </c>
      <c r="E27" s="2">
        <v>45136</v>
      </c>
      <c r="F27" s="6" t="s">
        <v>372</v>
      </c>
      <c r="G27" s="25" t="str">
        <f t="shared" si="0"/>
        <v>Link</v>
      </c>
      <c r="H27" s="3" t="s">
        <v>250</v>
      </c>
      <c r="I27" s="3" t="s">
        <v>250</v>
      </c>
      <c r="J27" s="3" t="s">
        <v>250</v>
      </c>
      <c r="K27" s="4" t="s">
        <v>250</v>
      </c>
    </row>
    <row r="28" spans="2:11" ht="51">
      <c r="B28" s="5" t="s">
        <v>280</v>
      </c>
      <c r="C28" s="16" t="s">
        <v>86</v>
      </c>
      <c r="D28" s="16" t="s">
        <v>281</v>
      </c>
      <c r="E28" s="17">
        <v>45104</v>
      </c>
      <c r="F28" s="6" t="s">
        <v>384</v>
      </c>
      <c r="G28" s="25" t="str">
        <f t="shared" si="0"/>
        <v>Link</v>
      </c>
      <c r="H28" s="3" t="s">
        <v>250</v>
      </c>
      <c r="I28" s="3" t="s">
        <v>250</v>
      </c>
      <c r="J28" s="3" t="s">
        <v>250</v>
      </c>
      <c r="K28" s="4" t="s">
        <v>250</v>
      </c>
    </row>
    <row r="29" spans="2:11" ht="25.5">
      <c r="B29" s="5" t="s">
        <v>279</v>
      </c>
      <c r="C29" s="16" t="s">
        <v>255</v>
      </c>
      <c r="D29" s="16" t="s">
        <v>19</v>
      </c>
      <c r="E29" s="17">
        <v>45076</v>
      </c>
      <c r="F29" s="6" t="s">
        <v>385</v>
      </c>
      <c r="G29" s="25" t="str">
        <f t="shared" si="0"/>
        <v>Link</v>
      </c>
      <c r="H29" s="3" t="s">
        <v>250</v>
      </c>
      <c r="I29" s="3" t="s">
        <v>250</v>
      </c>
      <c r="J29" s="3" t="s">
        <v>250</v>
      </c>
      <c r="K29" s="4" t="s">
        <v>250</v>
      </c>
    </row>
    <row r="30" spans="2:11" ht="25.5">
      <c r="B30" s="34" t="s">
        <v>366</v>
      </c>
      <c r="C30" s="3" t="s">
        <v>367</v>
      </c>
      <c r="D30" s="3" t="s">
        <v>368</v>
      </c>
      <c r="E30" s="17">
        <v>45066</v>
      </c>
      <c r="F30" s="6" t="s">
        <v>369</v>
      </c>
      <c r="G30" s="25" t="str">
        <f t="shared" si="0"/>
        <v>Link</v>
      </c>
      <c r="H30" s="3"/>
      <c r="I30" s="3"/>
      <c r="J30" s="3"/>
      <c r="K30" s="4"/>
    </row>
    <row r="31" spans="2:11" ht="63.75">
      <c r="B31" s="10" t="s">
        <v>430</v>
      </c>
      <c r="C31" s="11" t="s">
        <v>86</v>
      </c>
      <c r="D31" s="11" t="s">
        <v>254</v>
      </c>
      <c r="E31" s="2">
        <v>45061</v>
      </c>
      <c r="F31" s="6" t="s">
        <v>431</v>
      </c>
      <c r="G31" s="25" t="str">
        <f t="shared" si="0"/>
        <v>Link</v>
      </c>
      <c r="H31" s="3" t="s">
        <v>250</v>
      </c>
      <c r="I31" s="3" t="s">
        <v>250</v>
      </c>
      <c r="J31" s="3" t="s">
        <v>250</v>
      </c>
      <c r="K31" s="4" t="s">
        <v>250</v>
      </c>
    </row>
    <row r="32" spans="2:11" ht="51">
      <c r="B32" s="5" t="s">
        <v>278</v>
      </c>
      <c r="C32" s="16" t="s">
        <v>184</v>
      </c>
      <c r="D32" s="16" t="s">
        <v>31</v>
      </c>
      <c r="E32" s="17">
        <v>45052</v>
      </c>
      <c r="F32" s="6" t="s">
        <v>386</v>
      </c>
      <c r="G32" s="25" t="str">
        <f t="shared" si="0"/>
        <v>Link</v>
      </c>
      <c r="H32" s="3" t="s">
        <v>250</v>
      </c>
      <c r="I32" s="3" t="s">
        <v>250</v>
      </c>
      <c r="J32" s="3" t="s">
        <v>250</v>
      </c>
      <c r="K32" s="4" t="s">
        <v>250</v>
      </c>
    </row>
    <row r="33" spans="2:11" ht="63.75">
      <c r="B33" s="5" t="s">
        <v>276</v>
      </c>
      <c r="C33" s="16" t="s">
        <v>147</v>
      </c>
      <c r="D33" s="16" t="s">
        <v>277</v>
      </c>
      <c r="E33" s="17">
        <v>45031</v>
      </c>
      <c r="F33" s="6" t="s">
        <v>387</v>
      </c>
      <c r="G33" s="25" t="str">
        <f t="shared" si="0"/>
        <v>Link</v>
      </c>
      <c r="H33" s="3" t="s">
        <v>250</v>
      </c>
      <c r="I33" s="3" t="s">
        <v>250</v>
      </c>
      <c r="J33" s="3" t="s">
        <v>250</v>
      </c>
      <c r="K33" s="4" t="s">
        <v>250</v>
      </c>
    </row>
    <row r="34" spans="2:11" ht="38.25">
      <c r="B34" s="5" t="s">
        <v>260</v>
      </c>
      <c r="C34" s="16" t="s">
        <v>261</v>
      </c>
      <c r="D34" s="16" t="s">
        <v>254</v>
      </c>
      <c r="E34" s="17">
        <v>45014</v>
      </c>
      <c r="F34" s="6" t="s">
        <v>388</v>
      </c>
      <c r="G34" s="25" t="str">
        <f t="shared" si="0"/>
        <v>Link</v>
      </c>
      <c r="H34" s="3" t="s">
        <v>250</v>
      </c>
      <c r="I34" s="3" t="s">
        <v>250</v>
      </c>
      <c r="J34" s="3" t="s">
        <v>250</v>
      </c>
      <c r="K34" s="4" t="s">
        <v>250</v>
      </c>
    </row>
    <row r="35" spans="2:11" ht="51">
      <c r="B35" s="5" t="s">
        <v>256</v>
      </c>
      <c r="C35" s="16" t="s">
        <v>257</v>
      </c>
      <c r="D35" s="16" t="s">
        <v>103</v>
      </c>
      <c r="E35" s="17">
        <v>45003</v>
      </c>
      <c r="F35" s="6" t="s">
        <v>371</v>
      </c>
      <c r="G35" s="25" t="str">
        <f t="shared" si="0"/>
        <v>Link</v>
      </c>
      <c r="H35" s="3" t="s">
        <v>250</v>
      </c>
      <c r="I35" s="3" t="s">
        <v>250</v>
      </c>
      <c r="J35" s="3" t="s">
        <v>250</v>
      </c>
      <c r="K35" s="4" t="s">
        <v>250</v>
      </c>
    </row>
    <row r="36" spans="2:11" ht="51">
      <c r="B36" s="5" t="s">
        <v>258</v>
      </c>
      <c r="C36" s="16" t="s">
        <v>43</v>
      </c>
      <c r="D36" s="16" t="s">
        <v>139</v>
      </c>
      <c r="E36" s="17">
        <v>44976</v>
      </c>
      <c r="F36" s="6" t="s">
        <v>370</v>
      </c>
      <c r="G36" s="25" t="str">
        <f t="shared" si="0"/>
        <v>Link</v>
      </c>
      <c r="H36" s="3" t="s">
        <v>250</v>
      </c>
      <c r="I36" s="3" t="s">
        <v>250</v>
      </c>
      <c r="J36" s="3" t="s">
        <v>250</v>
      </c>
      <c r="K36" s="4" t="s">
        <v>250</v>
      </c>
    </row>
    <row r="37" spans="2:11" ht="51">
      <c r="B37" s="10" t="s">
        <v>424</v>
      </c>
      <c r="C37" s="3" t="s">
        <v>425</v>
      </c>
      <c r="D37" s="11" t="s">
        <v>426</v>
      </c>
      <c r="E37" s="2">
        <v>44904</v>
      </c>
      <c r="F37" s="6" t="s">
        <v>427</v>
      </c>
      <c r="G37" s="25" t="str">
        <f t="shared" ref="G37:G68" si="1">HYPERLINK(F37,"Link")</f>
        <v>Link</v>
      </c>
      <c r="H37" s="3"/>
      <c r="I37" s="3"/>
      <c r="J37" s="3"/>
      <c r="K37" s="4"/>
    </row>
    <row r="38" spans="2:11" ht="51">
      <c r="B38" s="5" t="s">
        <v>259</v>
      </c>
      <c r="C38" s="16" t="s">
        <v>184</v>
      </c>
      <c r="D38" s="16" t="s">
        <v>19</v>
      </c>
      <c r="E38" s="17">
        <v>44898</v>
      </c>
      <c r="F38" s="6" t="s">
        <v>389</v>
      </c>
      <c r="G38" s="25" t="str">
        <f t="shared" si="1"/>
        <v>Link</v>
      </c>
      <c r="H38" s="3" t="s">
        <v>250</v>
      </c>
      <c r="I38" s="3" t="s">
        <v>250</v>
      </c>
      <c r="J38" s="3" t="s">
        <v>250</v>
      </c>
      <c r="K38" s="4" t="s">
        <v>250</v>
      </c>
    </row>
    <row r="39" spans="2:11" ht="63.75">
      <c r="B39" s="34" t="s">
        <v>104</v>
      </c>
      <c r="C39" s="3" t="s">
        <v>20</v>
      </c>
      <c r="D39" s="3" t="s">
        <v>396</v>
      </c>
      <c r="E39" s="17">
        <v>44865</v>
      </c>
      <c r="F39" s="6" t="s">
        <v>395</v>
      </c>
      <c r="G39" s="25" t="str">
        <f t="shared" si="1"/>
        <v>Link</v>
      </c>
      <c r="H39" s="3" t="s">
        <v>106</v>
      </c>
      <c r="I39" s="3" t="s">
        <v>14</v>
      </c>
      <c r="J39" s="3" t="s">
        <v>23</v>
      </c>
      <c r="K39" s="4" t="s">
        <v>15</v>
      </c>
    </row>
    <row r="40" spans="2:11" ht="38.25">
      <c r="B40" s="35" t="s">
        <v>398</v>
      </c>
      <c r="C40" s="16" t="s">
        <v>271</v>
      </c>
      <c r="D40" s="16" t="s">
        <v>254</v>
      </c>
      <c r="E40" s="17">
        <v>44791</v>
      </c>
      <c r="F40" s="18" t="s">
        <v>272</v>
      </c>
      <c r="G40" s="25" t="str">
        <f t="shared" si="1"/>
        <v>Link</v>
      </c>
      <c r="H40" s="3" t="s">
        <v>250</v>
      </c>
      <c r="I40" s="3" t="s">
        <v>250</v>
      </c>
      <c r="J40" s="3" t="s">
        <v>250</v>
      </c>
      <c r="K40" s="4" t="s">
        <v>250</v>
      </c>
    </row>
    <row r="41" spans="2:11" ht="63.75">
      <c r="B41" s="35" t="s">
        <v>399</v>
      </c>
      <c r="C41" s="16" t="s">
        <v>86</v>
      </c>
      <c r="D41" s="16" t="s">
        <v>262</v>
      </c>
      <c r="E41" s="17">
        <v>44723</v>
      </c>
      <c r="F41" s="18" t="s">
        <v>263</v>
      </c>
      <c r="G41" s="25" t="str">
        <f t="shared" si="1"/>
        <v>Link</v>
      </c>
      <c r="H41" s="3" t="s">
        <v>250</v>
      </c>
      <c r="I41" s="3" t="s">
        <v>250</v>
      </c>
      <c r="J41" s="3" t="s">
        <v>250</v>
      </c>
      <c r="K41" s="4" t="s">
        <v>250</v>
      </c>
    </row>
    <row r="42" spans="2:11" ht="51">
      <c r="B42" s="35" t="s">
        <v>400</v>
      </c>
      <c r="C42" s="16" t="s">
        <v>268</v>
      </c>
      <c r="D42" s="16" t="s">
        <v>270</v>
      </c>
      <c r="E42" s="17">
        <v>43379</v>
      </c>
      <c r="F42" s="18" t="s">
        <v>269</v>
      </c>
      <c r="G42" s="25" t="str">
        <f t="shared" si="1"/>
        <v>Link</v>
      </c>
      <c r="H42" s="3" t="s">
        <v>250</v>
      </c>
      <c r="I42" s="3" t="s">
        <v>250</v>
      </c>
      <c r="J42" s="3" t="s">
        <v>250</v>
      </c>
      <c r="K42" s="4" t="s">
        <v>250</v>
      </c>
    </row>
    <row r="43" spans="2:11" ht="76.5">
      <c r="B43" s="5" t="s">
        <v>274</v>
      </c>
      <c r="C43" s="16" t="s">
        <v>275</v>
      </c>
      <c r="D43" s="16" t="s">
        <v>103</v>
      </c>
      <c r="E43" s="17">
        <v>43354</v>
      </c>
      <c r="F43" s="6" t="s">
        <v>390</v>
      </c>
      <c r="G43" s="25" t="str">
        <f t="shared" si="1"/>
        <v>Link</v>
      </c>
      <c r="H43" s="3" t="s">
        <v>250</v>
      </c>
      <c r="I43" s="3" t="s">
        <v>250</v>
      </c>
      <c r="J43" s="3" t="s">
        <v>250</v>
      </c>
      <c r="K43" s="4" t="s">
        <v>250</v>
      </c>
    </row>
    <row r="44" spans="2:11" ht="25.5">
      <c r="B44" s="35" t="s">
        <v>401</v>
      </c>
      <c r="C44" s="16" t="s">
        <v>264</v>
      </c>
      <c r="D44" s="16" t="s">
        <v>254</v>
      </c>
      <c r="E44" s="17">
        <v>43223</v>
      </c>
      <c r="F44" s="18" t="s">
        <v>265</v>
      </c>
      <c r="G44" s="25" t="str">
        <f t="shared" si="1"/>
        <v>Link</v>
      </c>
      <c r="H44" s="3" t="s">
        <v>250</v>
      </c>
      <c r="I44" s="3" t="s">
        <v>250</v>
      </c>
      <c r="J44" s="3" t="s">
        <v>250</v>
      </c>
      <c r="K44" s="4" t="s">
        <v>250</v>
      </c>
    </row>
    <row r="45" spans="2:11" ht="63.75">
      <c r="B45" s="34" t="s">
        <v>10</v>
      </c>
      <c r="C45" s="3" t="s">
        <v>11</v>
      </c>
      <c r="D45" s="3" t="s">
        <v>12</v>
      </c>
      <c r="E45" s="17">
        <v>43212</v>
      </c>
      <c r="F45" s="6" t="s">
        <v>283</v>
      </c>
      <c r="G45" s="25" t="str">
        <f t="shared" si="1"/>
        <v>Link</v>
      </c>
      <c r="H45" s="3" t="s">
        <v>13</v>
      </c>
      <c r="I45" s="3" t="s">
        <v>14</v>
      </c>
      <c r="J45" s="3" t="s">
        <v>14</v>
      </c>
      <c r="K45" s="4" t="s">
        <v>15</v>
      </c>
    </row>
    <row r="46" spans="2:11" ht="51">
      <c r="B46" s="34" t="s">
        <v>16</v>
      </c>
      <c r="C46" s="3" t="s">
        <v>17</v>
      </c>
      <c r="D46" s="3" t="s">
        <v>19</v>
      </c>
      <c r="E46" s="17">
        <v>43207</v>
      </c>
      <c r="F46" s="6" t="s">
        <v>284</v>
      </c>
      <c r="G46" s="25" t="str">
        <f t="shared" si="1"/>
        <v>Link</v>
      </c>
      <c r="H46" s="3" t="s">
        <v>21</v>
      </c>
      <c r="I46" s="3" t="s">
        <v>22</v>
      </c>
      <c r="J46" s="3" t="s">
        <v>15</v>
      </c>
      <c r="K46" s="4" t="s">
        <v>23</v>
      </c>
    </row>
    <row r="47" spans="2:11" ht="51">
      <c r="B47" s="34" t="s">
        <v>24</v>
      </c>
      <c r="C47" s="3" t="s">
        <v>25</v>
      </c>
      <c r="D47" s="3" t="s">
        <v>26</v>
      </c>
      <c r="E47" s="17">
        <v>43204</v>
      </c>
      <c r="F47" s="6" t="s">
        <v>285</v>
      </c>
      <c r="G47" s="25" t="str">
        <f t="shared" si="1"/>
        <v>Link</v>
      </c>
      <c r="H47" s="3" t="s">
        <v>27</v>
      </c>
      <c r="I47" s="3" t="s">
        <v>28</v>
      </c>
      <c r="J47" s="3" t="s">
        <v>23</v>
      </c>
      <c r="K47" s="4" t="s">
        <v>15</v>
      </c>
    </row>
    <row r="48" spans="2:11" ht="51">
      <c r="B48" s="35" t="s">
        <v>18</v>
      </c>
      <c r="C48" s="16" t="s">
        <v>239</v>
      </c>
      <c r="D48" s="16" t="s">
        <v>32</v>
      </c>
      <c r="E48" s="17">
        <v>43196</v>
      </c>
      <c r="F48" s="18" t="s">
        <v>402</v>
      </c>
      <c r="G48" s="25" t="str">
        <f t="shared" si="1"/>
        <v>Link</v>
      </c>
      <c r="H48" s="3" t="s">
        <v>250</v>
      </c>
      <c r="I48" s="3" t="s">
        <v>250</v>
      </c>
      <c r="J48" s="3" t="s">
        <v>250</v>
      </c>
      <c r="K48" s="4" t="s">
        <v>250</v>
      </c>
    </row>
    <row r="49" spans="2:11" ht="76.5">
      <c r="B49" s="34" t="s">
        <v>29</v>
      </c>
      <c r="C49" s="3" t="s">
        <v>30</v>
      </c>
      <c r="D49" s="3" t="s">
        <v>31</v>
      </c>
      <c r="E49" s="17">
        <v>43190</v>
      </c>
      <c r="F49" s="6" t="s">
        <v>286</v>
      </c>
      <c r="G49" s="25" t="str">
        <f t="shared" si="1"/>
        <v>Link</v>
      </c>
      <c r="H49" s="3" t="s">
        <v>33</v>
      </c>
      <c r="I49" s="3" t="s">
        <v>14</v>
      </c>
      <c r="J49" s="3" t="s">
        <v>23</v>
      </c>
      <c r="K49" s="4" t="s">
        <v>23</v>
      </c>
    </row>
    <row r="50" spans="2:11" ht="51">
      <c r="B50" s="34" t="s">
        <v>34</v>
      </c>
      <c r="C50" s="3" t="s">
        <v>35</v>
      </c>
      <c r="D50" s="3" t="s">
        <v>31</v>
      </c>
      <c r="E50" s="17">
        <v>43188</v>
      </c>
      <c r="F50" s="6" t="s">
        <v>287</v>
      </c>
      <c r="G50" s="25" t="str">
        <f t="shared" si="1"/>
        <v>Link</v>
      </c>
      <c r="H50" s="3" t="s">
        <v>36</v>
      </c>
      <c r="I50" s="3" t="s">
        <v>22</v>
      </c>
      <c r="J50" s="3" t="s">
        <v>15</v>
      </c>
      <c r="K50" s="4" t="s">
        <v>15</v>
      </c>
    </row>
    <row r="51" spans="2:11" ht="51">
      <c r="B51" s="34" t="s">
        <v>37</v>
      </c>
      <c r="C51" s="3" t="s">
        <v>38</v>
      </c>
      <c r="D51" s="3" t="s">
        <v>39</v>
      </c>
      <c r="E51" s="17">
        <v>43188</v>
      </c>
      <c r="F51" s="6" t="s">
        <v>288</v>
      </c>
      <c r="G51" s="25" t="str">
        <f t="shared" si="1"/>
        <v>Link</v>
      </c>
      <c r="H51" s="3" t="s">
        <v>40</v>
      </c>
      <c r="I51" s="3" t="s">
        <v>41</v>
      </c>
      <c r="J51" s="3" t="s">
        <v>23</v>
      </c>
      <c r="K51" s="4" t="s">
        <v>23</v>
      </c>
    </row>
    <row r="52" spans="2:11" ht="89.25">
      <c r="B52" s="34" t="s">
        <v>42</v>
      </c>
      <c r="C52" s="3" t="s">
        <v>43</v>
      </c>
      <c r="D52" s="3" t="s">
        <v>44</v>
      </c>
      <c r="E52" s="17">
        <v>43187</v>
      </c>
      <c r="F52" s="6" t="s">
        <v>289</v>
      </c>
      <c r="G52" s="25" t="str">
        <f t="shared" si="1"/>
        <v>Link</v>
      </c>
      <c r="H52" s="3" t="s">
        <v>45</v>
      </c>
      <c r="I52" s="3" t="s">
        <v>46</v>
      </c>
      <c r="J52" s="3" t="s">
        <v>23</v>
      </c>
      <c r="K52" s="4" t="s">
        <v>15</v>
      </c>
    </row>
    <row r="53" spans="2:11" ht="51">
      <c r="B53" s="34" t="s">
        <v>47</v>
      </c>
      <c r="C53" s="3" t="s">
        <v>48</v>
      </c>
      <c r="D53" s="3" t="s">
        <v>31</v>
      </c>
      <c r="E53" s="17">
        <v>43186</v>
      </c>
      <c r="F53" s="6" t="s">
        <v>290</v>
      </c>
      <c r="G53" s="25" t="str">
        <f t="shared" si="1"/>
        <v>Link</v>
      </c>
      <c r="H53" s="3" t="s">
        <v>50</v>
      </c>
      <c r="I53" s="3" t="s">
        <v>22</v>
      </c>
      <c r="J53" s="3" t="s">
        <v>15</v>
      </c>
      <c r="K53" s="4" t="s">
        <v>15</v>
      </c>
    </row>
    <row r="54" spans="2:11" ht="51">
      <c r="B54" s="34" t="s">
        <v>51</v>
      </c>
      <c r="C54" s="3" t="s">
        <v>52</v>
      </c>
      <c r="D54" s="3" t="s">
        <v>53</v>
      </c>
      <c r="E54" s="17">
        <v>43186</v>
      </c>
      <c r="F54" s="6" t="s">
        <v>291</v>
      </c>
      <c r="G54" s="25" t="str">
        <f t="shared" si="1"/>
        <v>Link</v>
      </c>
      <c r="H54" s="3" t="s">
        <v>54</v>
      </c>
      <c r="I54" s="3" t="s">
        <v>22</v>
      </c>
      <c r="J54" s="3" t="s">
        <v>15</v>
      </c>
      <c r="K54" s="4" t="s">
        <v>15</v>
      </c>
    </row>
    <row r="55" spans="2:11" ht="51">
      <c r="B55" s="34" t="s">
        <v>55</v>
      </c>
      <c r="C55" s="3" t="s">
        <v>17</v>
      </c>
      <c r="D55" s="3" t="s">
        <v>56</v>
      </c>
      <c r="E55" s="17">
        <v>43185</v>
      </c>
      <c r="F55" s="6" t="s">
        <v>292</v>
      </c>
      <c r="G55" s="25" t="str">
        <f t="shared" si="1"/>
        <v>Link</v>
      </c>
      <c r="H55" s="3" t="s">
        <v>27</v>
      </c>
      <c r="I55" s="3" t="s">
        <v>46</v>
      </c>
      <c r="J55" s="3" t="s">
        <v>23</v>
      </c>
      <c r="K55" s="4" t="s">
        <v>15</v>
      </c>
    </row>
    <row r="56" spans="2:11" ht="51">
      <c r="B56" s="34" t="s">
        <v>57</v>
      </c>
      <c r="C56" s="3" t="s">
        <v>25</v>
      </c>
      <c r="D56" s="3" t="s">
        <v>58</v>
      </c>
      <c r="E56" s="17">
        <v>43178</v>
      </c>
      <c r="F56" s="6" t="s">
        <v>293</v>
      </c>
      <c r="G56" s="25" t="str">
        <f t="shared" si="1"/>
        <v>Link</v>
      </c>
      <c r="H56" s="3" t="s">
        <v>45</v>
      </c>
      <c r="I56" s="3" t="s">
        <v>14</v>
      </c>
      <c r="J56" s="3" t="s">
        <v>23</v>
      </c>
      <c r="K56" s="4" t="s">
        <v>23</v>
      </c>
    </row>
    <row r="57" spans="2:11" ht="51">
      <c r="B57" s="34" t="s">
        <v>60</v>
      </c>
      <c r="C57" s="3" t="s">
        <v>25</v>
      </c>
      <c r="D57" s="3" t="s">
        <v>61</v>
      </c>
      <c r="E57" s="17">
        <v>43177</v>
      </c>
      <c r="F57" s="6" t="s">
        <v>294</v>
      </c>
      <c r="G57" s="25" t="str">
        <f t="shared" si="1"/>
        <v>Link</v>
      </c>
      <c r="H57" s="3" t="s">
        <v>62</v>
      </c>
      <c r="I57" s="3" t="s">
        <v>14</v>
      </c>
      <c r="J57" s="3" t="s">
        <v>23</v>
      </c>
      <c r="K57" s="4" t="s">
        <v>23</v>
      </c>
    </row>
    <row r="58" spans="2:11" ht="63.75">
      <c r="B58" s="34" t="s">
        <v>63</v>
      </c>
      <c r="C58" s="3" t="s">
        <v>30</v>
      </c>
      <c r="D58" s="3" t="s">
        <v>64</v>
      </c>
      <c r="E58" s="17">
        <v>43176</v>
      </c>
      <c r="F58" s="6" t="s">
        <v>295</v>
      </c>
      <c r="G58" s="25" t="str">
        <f t="shared" si="1"/>
        <v>Link</v>
      </c>
      <c r="H58" s="3" t="s">
        <v>21</v>
      </c>
      <c r="I58" s="3" t="s">
        <v>46</v>
      </c>
      <c r="J58" s="3" t="s">
        <v>23</v>
      </c>
      <c r="K58" s="4" t="s">
        <v>23</v>
      </c>
    </row>
    <row r="59" spans="2:11" ht="76.5">
      <c r="B59" s="34" t="s">
        <v>65</v>
      </c>
      <c r="C59" s="3" t="s">
        <v>38</v>
      </c>
      <c r="D59" s="3" t="s">
        <v>66</v>
      </c>
      <c r="E59" s="17">
        <v>43175</v>
      </c>
      <c r="F59" s="6" t="s">
        <v>403</v>
      </c>
      <c r="G59" s="25" t="str">
        <f t="shared" si="1"/>
        <v>Link</v>
      </c>
      <c r="H59" s="3" t="s">
        <v>14</v>
      </c>
      <c r="I59" s="3" t="s">
        <v>14</v>
      </c>
      <c r="J59" s="3" t="s">
        <v>14</v>
      </c>
      <c r="K59" s="4" t="s">
        <v>14</v>
      </c>
    </row>
    <row r="60" spans="2:11" ht="51">
      <c r="B60" s="34" t="s">
        <v>67</v>
      </c>
      <c r="C60" s="3" t="s">
        <v>68</v>
      </c>
      <c r="D60" s="3" t="s">
        <v>44</v>
      </c>
      <c r="E60" s="17">
        <v>43167</v>
      </c>
      <c r="F60" s="6" t="s">
        <v>296</v>
      </c>
      <c r="G60" s="25" t="str">
        <f t="shared" si="1"/>
        <v>Link</v>
      </c>
      <c r="H60" s="3" t="s">
        <v>45</v>
      </c>
      <c r="I60" s="3" t="s">
        <v>69</v>
      </c>
      <c r="J60" s="3" t="s">
        <v>23</v>
      </c>
      <c r="K60" s="4" t="s">
        <v>23</v>
      </c>
    </row>
    <row r="61" spans="2:11" ht="63.75">
      <c r="B61" s="34" t="s">
        <v>70</v>
      </c>
      <c r="C61" s="3" t="s">
        <v>71</v>
      </c>
      <c r="D61" s="3" t="s">
        <v>72</v>
      </c>
      <c r="E61" s="17">
        <v>43160</v>
      </c>
      <c r="F61" s="6" t="s">
        <v>297</v>
      </c>
      <c r="G61" s="25" t="str">
        <f t="shared" si="1"/>
        <v>Link</v>
      </c>
      <c r="H61" s="3" t="s">
        <v>45</v>
      </c>
      <c r="I61" s="3" t="s">
        <v>14</v>
      </c>
      <c r="J61" s="3" t="s">
        <v>23</v>
      </c>
      <c r="K61" s="4" t="s">
        <v>23</v>
      </c>
    </row>
    <row r="62" spans="2:11" ht="63.75">
      <c r="B62" s="34" t="s">
        <v>73</v>
      </c>
      <c r="C62" s="3" t="s">
        <v>25</v>
      </c>
      <c r="D62" s="3" t="s">
        <v>58</v>
      </c>
      <c r="E62" s="17">
        <v>43154</v>
      </c>
      <c r="F62" s="6" t="s">
        <v>298</v>
      </c>
      <c r="G62" s="25" t="str">
        <f t="shared" si="1"/>
        <v>Link</v>
      </c>
      <c r="H62" s="3" t="s">
        <v>74</v>
      </c>
      <c r="I62" s="3" t="s">
        <v>75</v>
      </c>
      <c r="J62" s="3" t="s">
        <v>23</v>
      </c>
      <c r="K62" s="4" t="s">
        <v>15</v>
      </c>
    </row>
    <row r="63" spans="2:11" ht="63.75">
      <c r="B63" s="34" t="s">
        <v>49</v>
      </c>
      <c r="C63" s="3" t="s">
        <v>79</v>
      </c>
      <c r="D63" s="3" t="s">
        <v>59</v>
      </c>
      <c r="E63" s="17">
        <v>43146</v>
      </c>
      <c r="F63" s="6" t="s">
        <v>299</v>
      </c>
      <c r="G63" s="25" t="str">
        <f t="shared" si="1"/>
        <v>Link</v>
      </c>
      <c r="H63" s="3" t="s">
        <v>33</v>
      </c>
      <c r="I63" s="3" t="s">
        <v>14</v>
      </c>
      <c r="J63" s="3" t="s">
        <v>14</v>
      </c>
      <c r="K63" s="4" t="s">
        <v>14</v>
      </c>
    </row>
    <row r="64" spans="2:11" ht="51">
      <c r="B64" s="34" t="s">
        <v>81</v>
      </c>
      <c r="C64" s="3" t="s">
        <v>25</v>
      </c>
      <c r="D64" s="3" t="s">
        <v>82</v>
      </c>
      <c r="E64" s="17">
        <v>43146</v>
      </c>
      <c r="F64" s="6" t="s">
        <v>300</v>
      </c>
      <c r="G64" s="25" t="str">
        <f t="shared" si="1"/>
        <v>Link</v>
      </c>
      <c r="H64" s="3" t="s">
        <v>33</v>
      </c>
      <c r="I64" s="3" t="s">
        <v>14</v>
      </c>
      <c r="J64" s="3" t="s">
        <v>14</v>
      </c>
      <c r="K64" s="4" t="s">
        <v>14</v>
      </c>
    </row>
    <row r="65" spans="2:11" ht="51">
      <c r="B65" s="34" t="s">
        <v>84</v>
      </c>
      <c r="C65" s="3" t="s">
        <v>86</v>
      </c>
      <c r="D65" s="3" t="s">
        <v>31</v>
      </c>
      <c r="E65" s="17">
        <v>43145</v>
      </c>
      <c r="F65" s="6" t="s">
        <v>301</v>
      </c>
      <c r="G65" s="25" t="str">
        <f t="shared" si="1"/>
        <v>Link</v>
      </c>
      <c r="H65" s="3" t="s">
        <v>89</v>
      </c>
      <c r="I65" s="3" t="s">
        <v>22</v>
      </c>
      <c r="J65" s="3" t="s">
        <v>15</v>
      </c>
      <c r="K65" s="4" t="s">
        <v>23</v>
      </c>
    </row>
    <row r="66" spans="2:11" ht="51">
      <c r="B66" s="34" t="s">
        <v>90</v>
      </c>
      <c r="C66" s="3" t="s">
        <v>25</v>
      </c>
      <c r="D66" s="3" t="s">
        <v>31</v>
      </c>
      <c r="E66" s="17">
        <v>43142</v>
      </c>
      <c r="F66" s="6" t="s">
        <v>302</v>
      </c>
      <c r="G66" s="25" t="str">
        <f t="shared" si="1"/>
        <v>Link</v>
      </c>
      <c r="H66" s="3" t="s">
        <v>27</v>
      </c>
      <c r="I66" s="3" t="s">
        <v>14</v>
      </c>
      <c r="J66" s="3" t="s">
        <v>14</v>
      </c>
      <c r="K66" s="4" t="s">
        <v>14</v>
      </c>
    </row>
    <row r="67" spans="2:11" ht="63.75">
      <c r="B67" s="36" t="s">
        <v>393</v>
      </c>
      <c r="C67" s="16" t="s">
        <v>20</v>
      </c>
      <c r="D67" s="16" t="s">
        <v>26</v>
      </c>
      <c r="E67" s="17">
        <v>43139</v>
      </c>
      <c r="F67" s="6" t="s">
        <v>392</v>
      </c>
      <c r="G67" s="25" t="str">
        <f t="shared" si="1"/>
        <v>Link</v>
      </c>
      <c r="H67" s="3" t="s">
        <v>250</v>
      </c>
      <c r="I67" s="3" t="s">
        <v>250</v>
      </c>
      <c r="J67" s="3" t="s">
        <v>250</v>
      </c>
      <c r="K67" s="4" t="s">
        <v>250</v>
      </c>
    </row>
    <row r="68" spans="2:11" ht="76.5">
      <c r="B68" s="5" t="s">
        <v>76</v>
      </c>
      <c r="C68" s="16" t="s">
        <v>71</v>
      </c>
      <c r="D68" s="16" t="s">
        <v>80</v>
      </c>
      <c r="E68" s="17">
        <v>43139</v>
      </c>
      <c r="F68" s="6" t="s">
        <v>394</v>
      </c>
      <c r="G68" s="25" t="str">
        <f t="shared" si="1"/>
        <v>Link</v>
      </c>
      <c r="H68" s="3" t="s">
        <v>250</v>
      </c>
      <c r="I68" s="3" t="s">
        <v>250</v>
      </c>
      <c r="J68" s="3" t="s">
        <v>250</v>
      </c>
      <c r="K68" s="4" t="s">
        <v>250</v>
      </c>
    </row>
    <row r="69" spans="2:11" ht="51">
      <c r="B69" s="34" t="s">
        <v>91</v>
      </c>
      <c r="C69" s="3" t="s">
        <v>25</v>
      </c>
      <c r="D69" s="3" t="s">
        <v>92</v>
      </c>
      <c r="E69" s="17">
        <v>43128</v>
      </c>
      <c r="F69" s="6" t="s">
        <v>303</v>
      </c>
      <c r="G69" s="25" t="str">
        <f t="shared" ref="G69:G100" si="2">HYPERLINK(F69,"Link")</f>
        <v>Link</v>
      </c>
      <c r="H69" s="3" t="s">
        <v>21</v>
      </c>
      <c r="I69" s="3" t="s">
        <v>22</v>
      </c>
      <c r="J69" s="3" t="s">
        <v>15</v>
      </c>
      <c r="K69" s="4" t="s">
        <v>15</v>
      </c>
    </row>
    <row r="70" spans="2:11" ht="51">
      <c r="B70" s="34" t="s">
        <v>93</v>
      </c>
      <c r="C70" s="3" t="s">
        <v>17</v>
      </c>
      <c r="D70" s="3" t="s">
        <v>19</v>
      </c>
      <c r="E70" s="17">
        <v>43122</v>
      </c>
      <c r="F70" s="6" t="s">
        <v>304</v>
      </c>
      <c r="G70" s="25" t="str">
        <f t="shared" si="2"/>
        <v>Link</v>
      </c>
      <c r="H70" s="3" t="s">
        <v>95</v>
      </c>
      <c r="I70" s="3" t="s">
        <v>75</v>
      </c>
      <c r="J70" s="3" t="s">
        <v>23</v>
      </c>
      <c r="K70" s="4" t="s">
        <v>23</v>
      </c>
    </row>
    <row r="71" spans="2:11" ht="38.25">
      <c r="B71" s="34" t="s">
        <v>99</v>
      </c>
      <c r="C71" s="3" t="s">
        <v>100</v>
      </c>
      <c r="D71" s="3" t="s">
        <v>31</v>
      </c>
      <c r="E71" s="17">
        <v>43118</v>
      </c>
      <c r="F71" s="6" t="s">
        <v>305</v>
      </c>
      <c r="G71" s="25" t="str">
        <f t="shared" si="2"/>
        <v>Link</v>
      </c>
      <c r="H71" s="3" t="s">
        <v>74</v>
      </c>
      <c r="I71" s="3" t="s">
        <v>14</v>
      </c>
      <c r="J71" s="3" t="s">
        <v>14</v>
      </c>
      <c r="K71" s="4" t="s">
        <v>14</v>
      </c>
    </row>
    <row r="72" spans="2:11" ht="51">
      <c r="B72" s="36" t="s">
        <v>83</v>
      </c>
      <c r="C72" s="16" t="s">
        <v>85</v>
      </c>
      <c r="D72" s="16" t="s">
        <v>87</v>
      </c>
      <c r="E72" s="17">
        <v>43112</v>
      </c>
      <c r="F72" s="6" t="s">
        <v>88</v>
      </c>
      <c r="G72" s="25" t="str">
        <f t="shared" si="2"/>
        <v>Link</v>
      </c>
      <c r="H72" s="3" t="s">
        <v>250</v>
      </c>
      <c r="I72" s="3" t="s">
        <v>250</v>
      </c>
      <c r="J72" s="3" t="s">
        <v>250</v>
      </c>
      <c r="K72" s="4" t="s">
        <v>250</v>
      </c>
    </row>
    <row r="73" spans="2:11" ht="51">
      <c r="B73" s="34" t="s">
        <v>109</v>
      </c>
      <c r="C73" s="3" t="s">
        <v>43</v>
      </c>
      <c r="D73" s="3" t="s">
        <v>53</v>
      </c>
      <c r="E73" s="17">
        <v>43109</v>
      </c>
      <c r="F73" s="6" t="s">
        <v>306</v>
      </c>
      <c r="G73" s="25" t="str">
        <f t="shared" si="2"/>
        <v>Link</v>
      </c>
      <c r="H73" s="3" t="s">
        <v>54</v>
      </c>
      <c r="I73" s="3" t="s">
        <v>22</v>
      </c>
      <c r="J73" s="3" t="s">
        <v>15</v>
      </c>
      <c r="K73" s="4" t="s">
        <v>15</v>
      </c>
    </row>
    <row r="74" spans="2:11" ht="51">
      <c r="B74" s="34" t="s">
        <v>111</v>
      </c>
      <c r="C74" s="3" t="s">
        <v>25</v>
      </c>
      <c r="D74" s="3" t="s">
        <v>58</v>
      </c>
      <c r="E74" s="17">
        <v>43107</v>
      </c>
      <c r="F74" s="6" t="s">
        <v>391</v>
      </c>
      <c r="G74" s="25" t="str">
        <f t="shared" si="2"/>
        <v>Link</v>
      </c>
      <c r="H74" s="3" t="s">
        <v>113</v>
      </c>
      <c r="I74" s="3" t="s">
        <v>22</v>
      </c>
      <c r="J74" s="3" t="s">
        <v>14</v>
      </c>
      <c r="K74" s="4" t="s">
        <v>14</v>
      </c>
    </row>
    <row r="75" spans="2:11" ht="51">
      <c r="B75" s="34" t="s">
        <v>115</v>
      </c>
      <c r="C75" s="3" t="s">
        <v>116</v>
      </c>
      <c r="D75" s="3" t="s">
        <v>117</v>
      </c>
      <c r="E75" s="17">
        <v>43105</v>
      </c>
      <c r="F75" s="6" t="s">
        <v>307</v>
      </c>
      <c r="G75" s="25" t="str">
        <f t="shared" si="2"/>
        <v>Link</v>
      </c>
      <c r="H75" s="3" t="s">
        <v>118</v>
      </c>
      <c r="I75" s="3" t="s">
        <v>14</v>
      </c>
      <c r="J75" s="3" t="s">
        <v>14</v>
      </c>
      <c r="K75" s="4" t="s">
        <v>14</v>
      </c>
    </row>
    <row r="76" spans="2:11" ht="51">
      <c r="B76" s="36" t="s">
        <v>94</v>
      </c>
      <c r="C76" s="16" t="s">
        <v>35</v>
      </c>
      <c r="D76" s="16" t="s">
        <v>80</v>
      </c>
      <c r="E76" s="17">
        <v>43105</v>
      </c>
      <c r="F76" s="6" t="s">
        <v>96</v>
      </c>
      <c r="G76" s="25" t="str">
        <f t="shared" si="2"/>
        <v>Link</v>
      </c>
      <c r="H76" s="3" t="s">
        <v>250</v>
      </c>
      <c r="I76" s="3" t="s">
        <v>250</v>
      </c>
      <c r="J76" s="3" t="s">
        <v>250</v>
      </c>
      <c r="K76" s="4" t="s">
        <v>250</v>
      </c>
    </row>
    <row r="77" spans="2:11" ht="38.25">
      <c r="B77" s="34" t="s">
        <v>120</v>
      </c>
      <c r="C77" s="3" t="s">
        <v>100</v>
      </c>
      <c r="D77" s="3" t="s">
        <v>121</v>
      </c>
      <c r="E77" s="17">
        <v>43104</v>
      </c>
      <c r="F77" s="6" t="s">
        <v>123</v>
      </c>
      <c r="G77" s="25" t="str">
        <f t="shared" si="2"/>
        <v>Link</v>
      </c>
      <c r="H77" s="3" t="s">
        <v>124</v>
      </c>
      <c r="I77" s="3" t="s">
        <v>14</v>
      </c>
      <c r="J77" s="3" t="s">
        <v>23</v>
      </c>
      <c r="K77" s="4" t="s">
        <v>14</v>
      </c>
    </row>
    <row r="78" spans="2:11" ht="51">
      <c r="B78" s="34" t="s">
        <v>125</v>
      </c>
      <c r="C78" s="3" t="s">
        <v>11</v>
      </c>
      <c r="D78" s="3" t="s">
        <v>128</v>
      </c>
      <c r="E78" s="17">
        <v>43093</v>
      </c>
      <c r="F78" s="6" t="s">
        <v>397</v>
      </c>
      <c r="G78" s="25" t="str">
        <f t="shared" si="2"/>
        <v>Link</v>
      </c>
      <c r="H78" s="3" t="s">
        <v>27</v>
      </c>
      <c r="I78" s="3" t="s">
        <v>14</v>
      </c>
      <c r="J78" s="3" t="s">
        <v>14</v>
      </c>
      <c r="K78" s="4" t="s">
        <v>23</v>
      </c>
    </row>
    <row r="79" spans="2:11" ht="25.5">
      <c r="B79" s="36" t="s">
        <v>97</v>
      </c>
      <c r="C79" s="16" t="s">
        <v>98</v>
      </c>
      <c r="D79" s="16" t="s">
        <v>80</v>
      </c>
      <c r="E79" s="17">
        <v>43090</v>
      </c>
      <c r="F79" s="6" t="s">
        <v>101</v>
      </c>
      <c r="G79" s="25" t="str">
        <f t="shared" si="2"/>
        <v>Link</v>
      </c>
      <c r="H79" s="3" t="s">
        <v>250</v>
      </c>
      <c r="I79" s="3" t="s">
        <v>250</v>
      </c>
      <c r="J79" s="3" t="s">
        <v>250</v>
      </c>
      <c r="K79" s="4" t="s">
        <v>250</v>
      </c>
    </row>
    <row r="80" spans="2:11" ht="51">
      <c r="B80" s="34" t="s">
        <v>132</v>
      </c>
      <c r="C80" s="3" t="s">
        <v>134</v>
      </c>
      <c r="D80" s="3" t="s">
        <v>78</v>
      </c>
      <c r="E80" s="17">
        <v>43089</v>
      </c>
      <c r="F80" s="6" t="s">
        <v>404</v>
      </c>
      <c r="G80" s="25" t="str">
        <f t="shared" si="2"/>
        <v>Link</v>
      </c>
      <c r="H80" s="3" t="s">
        <v>27</v>
      </c>
      <c r="I80" s="3" t="s">
        <v>14</v>
      </c>
      <c r="J80" s="3" t="s">
        <v>23</v>
      </c>
      <c r="K80" s="4" t="s">
        <v>23</v>
      </c>
    </row>
    <row r="81" spans="1:11" ht="51">
      <c r="B81" s="5" t="s">
        <v>102</v>
      </c>
      <c r="C81" s="16" t="s">
        <v>20</v>
      </c>
      <c r="D81" s="16" t="s">
        <v>103</v>
      </c>
      <c r="E81" s="17">
        <v>43089</v>
      </c>
      <c r="F81" s="6" t="s">
        <v>105</v>
      </c>
      <c r="G81" s="25" t="str">
        <f t="shared" si="2"/>
        <v>Link</v>
      </c>
      <c r="H81" s="3" t="s">
        <v>250</v>
      </c>
      <c r="I81" s="3" t="s">
        <v>250</v>
      </c>
      <c r="J81" s="3" t="s">
        <v>250</v>
      </c>
      <c r="K81" s="4" t="s">
        <v>250</v>
      </c>
    </row>
    <row r="82" spans="1:11" ht="51">
      <c r="B82" s="34" t="s">
        <v>141</v>
      </c>
      <c r="C82" s="3" t="s">
        <v>86</v>
      </c>
      <c r="D82" s="3" t="s">
        <v>59</v>
      </c>
      <c r="E82" s="17">
        <v>43087</v>
      </c>
      <c r="F82" s="6" t="s">
        <v>308</v>
      </c>
      <c r="G82" s="25" t="str">
        <f t="shared" si="2"/>
        <v>Link</v>
      </c>
      <c r="H82" s="3" t="s">
        <v>142</v>
      </c>
      <c r="I82" s="3" t="s">
        <v>46</v>
      </c>
      <c r="J82" s="3" t="s">
        <v>23</v>
      </c>
      <c r="K82" s="4" t="s">
        <v>15</v>
      </c>
    </row>
    <row r="83" spans="1:11" ht="38.25">
      <c r="B83" s="34" t="s">
        <v>144</v>
      </c>
      <c r="C83" s="3" t="s">
        <v>145</v>
      </c>
      <c r="D83" s="3" t="s">
        <v>78</v>
      </c>
      <c r="E83" s="17">
        <v>43086</v>
      </c>
      <c r="F83" s="6" t="s">
        <v>309</v>
      </c>
      <c r="G83" s="25" t="str">
        <f t="shared" si="2"/>
        <v>Link</v>
      </c>
      <c r="H83" s="3" t="s">
        <v>27</v>
      </c>
      <c r="I83" s="3" t="s">
        <v>14</v>
      </c>
      <c r="J83" s="3" t="s">
        <v>14</v>
      </c>
      <c r="K83" s="4" t="s">
        <v>14</v>
      </c>
    </row>
    <row r="84" spans="1:11" ht="63.75">
      <c r="B84" s="34" t="s">
        <v>146</v>
      </c>
      <c r="C84" s="3" t="s">
        <v>147</v>
      </c>
      <c r="D84" s="3" t="s">
        <v>148</v>
      </c>
      <c r="E84" s="17">
        <v>43085</v>
      </c>
      <c r="F84" s="6" t="s">
        <v>310</v>
      </c>
      <c r="G84" s="25" t="str">
        <f t="shared" si="2"/>
        <v>Link</v>
      </c>
      <c r="H84" s="3" t="s">
        <v>149</v>
      </c>
      <c r="I84" s="3" t="s">
        <v>22</v>
      </c>
      <c r="J84" s="3" t="s">
        <v>23</v>
      </c>
      <c r="K84" s="4" t="s">
        <v>15</v>
      </c>
    </row>
    <row r="85" spans="1:11" ht="63.75">
      <c r="B85" s="34" t="s">
        <v>150</v>
      </c>
      <c r="C85" s="3" t="s">
        <v>79</v>
      </c>
      <c r="D85" s="3" t="s">
        <v>59</v>
      </c>
      <c r="E85" s="17">
        <v>43085</v>
      </c>
      <c r="F85" s="6" t="s">
        <v>311</v>
      </c>
      <c r="G85" s="25" t="str">
        <f t="shared" si="2"/>
        <v>Link</v>
      </c>
      <c r="H85" s="3" t="s">
        <v>27</v>
      </c>
      <c r="I85" s="3" t="s">
        <v>46</v>
      </c>
      <c r="J85" s="3" t="s">
        <v>23</v>
      </c>
      <c r="K85" s="4" t="s">
        <v>15</v>
      </c>
    </row>
    <row r="86" spans="1:11" ht="51">
      <c r="B86" s="34" t="s">
        <v>151</v>
      </c>
      <c r="C86" s="3" t="s">
        <v>25</v>
      </c>
      <c r="D86" s="3" t="s">
        <v>72</v>
      </c>
      <c r="E86" s="17">
        <v>43083</v>
      </c>
      <c r="F86" s="6" t="s">
        <v>312</v>
      </c>
      <c r="G86" s="25" t="str">
        <f t="shared" si="2"/>
        <v>Link</v>
      </c>
      <c r="H86" s="3" t="s">
        <v>27</v>
      </c>
      <c r="I86" s="3" t="s">
        <v>14</v>
      </c>
      <c r="J86" s="3" t="s">
        <v>14</v>
      </c>
      <c r="K86" s="4" t="s">
        <v>23</v>
      </c>
    </row>
    <row r="87" spans="1:11" ht="38.25">
      <c r="B87" s="34" t="s">
        <v>152</v>
      </c>
      <c r="C87" s="3" t="s">
        <v>153</v>
      </c>
      <c r="D87" s="3" t="s">
        <v>31</v>
      </c>
      <c r="E87" s="17">
        <v>43082</v>
      </c>
      <c r="F87" s="6" t="s">
        <v>313</v>
      </c>
      <c r="G87" s="25" t="str">
        <f t="shared" si="2"/>
        <v>Link</v>
      </c>
      <c r="H87" s="3" t="s">
        <v>27</v>
      </c>
      <c r="I87" s="3" t="s">
        <v>46</v>
      </c>
      <c r="J87" s="3" t="s">
        <v>23</v>
      </c>
      <c r="K87" s="4" t="s">
        <v>14</v>
      </c>
    </row>
    <row r="88" spans="1:11" ht="51">
      <c r="B88" s="34" t="s">
        <v>154</v>
      </c>
      <c r="C88" s="3" t="s">
        <v>86</v>
      </c>
      <c r="D88" s="3" t="s">
        <v>155</v>
      </c>
      <c r="E88" s="17">
        <v>43082</v>
      </c>
      <c r="F88" s="6" t="s">
        <v>314</v>
      </c>
      <c r="G88" s="25" t="str">
        <f t="shared" si="2"/>
        <v>Link</v>
      </c>
      <c r="H88" s="3" t="s">
        <v>45</v>
      </c>
      <c r="I88" s="3" t="s">
        <v>46</v>
      </c>
      <c r="J88" s="3" t="s">
        <v>23</v>
      </c>
      <c r="K88" s="4" t="s">
        <v>15</v>
      </c>
    </row>
    <row r="89" spans="1:11" ht="51">
      <c r="B89" s="34" t="s">
        <v>156</v>
      </c>
      <c r="C89" s="3" t="s">
        <v>79</v>
      </c>
      <c r="D89" s="3" t="s">
        <v>157</v>
      </c>
      <c r="E89" s="17">
        <v>43077</v>
      </c>
      <c r="F89" s="6" t="s">
        <v>407</v>
      </c>
      <c r="G89" s="25" t="str">
        <f t="shared" si="2"/>
        <v>Link</v>
      </c>
      <c r="H89" s="3" t="s">
        <v>158</v>
      </c>
      <c r="I89" s="3" t="s">
        <v>14</v>
      </c>
      <c r="J89" s="3" t="s">
        <v>23</v>
      </c>
      <c r="K89" s="4" t="s">
        <v>23</v>
      </c>
    </row>
    <row r="90" spans="1:11" ht="76.5">
      <c r="B90" s="36" t="s">
        <v>110</v>
      </c>
      <c r="C90" s="16" t="s">
        <v>20</v>
      </c>
      <c r="D90" s="16" t="s">
        <v>32</v>
      </c>
      <c r="E90" s="17">
        <v>43073</v>
      </c>
      <c r="F90" s="6" t="s">
        <v>112</v>
      </c>
      <c r="G90" s="25" t="str">
        <f t="shared" si="2"/>
        <v>Link</v>
      </c>
      <c r="H90" s="3" t="s">
        <v>250</v>
      </c>
      <c r="I90" s="3" t="s">
        <v>250</v>
      </c>
      <c r="J90" s="3" t="s">
        <v>250</v>
      </c>
      <c r="K90" s="4" t="s">
        <v>250</v>
      </c>
    </row>
    <row r="91" spans="1:11" ht="63.75">
      <c r="B91" s="36" t="s">
        <v>408</v>
      </c>
      <c r="C91" s="16" t="s">
        <v>35</v>
      </c>
      <c r="D91" s="16" t="s">
        <v>31</v>
      </c>
      <c r="E91" s="17">
        <v>43067</v>
      </c>
      <c r="F91" s="6" t="s">
        <v>266</v>
      </c>
      <c r="G91" s="25" t="str">
        <f t="shared" si="2"/>
        <v>Link</v>
      </c>
      <c r="H91" s="3" t="s">
        <v>250</v>
      </c>
      <c r="I91" s="3" t="s">
        <v>250</v>
      </c>
      <c r="J91" s="3" t="s">
        <v>250</v>
      </c>
      <c r="K91" s="4" t="s">
        <v>250</v>
      </c>
    </row>
    <row r="92" spans="1:11" ht="51">
      <c r="A92" s="22"/>
      <c r="B92" s="34" t="s">
        <v>159</v>
      </c>
      <c r="C92" s="3" t="s">
        <v>25</v>
      </c>
      <c r="D92" s="3" t="s">
        <v>82</v>
      </c>
      <c r="E92" s="17">
        <v>43066</v>
      </c>
      <c r="F92" s="6" t="s">
        <v>315</v>
      </c>
      <c r="G92" s="25" t="str">
        <f t="shared" si="2"/>
        <v>Link</v>
      </c>
      <c r="H92" s="3" t="s">
        <v>160</v>
      </c>
      <c r="I92" s="3" t="s">
        <v>22</v>
      </c>
      <c r="J92" s="3" t="s">
        <v>15</v>
      </c>
      <c r="K92" s="4" t="s">
        <v>15</v>
      </c>
    </row>
    <row r="93" spans="1:11" ht="51">
      <c r="B93" s="34" t="s">
        <v>161</v>
      </c>
      <c r="C93" s="3" t="s">
        <v>52</v>
      </c>
      <c r="D93" s="3" t="s">
        <v>72</v>
      </c>
      <c r="E93" s="17">
        <v>43062</v>
      </c>
      <c r="F93" s="6" t="s">
        <v>316</v>
      </c>
      <c r="G93" s="25" t="str">
        <f t="shared" si="2"/>
        <v>Link</v>
      </c>
      <c r="H93" s="3" t="s">
        <v>158</v>
      </c>
      <c r="I93" s="3" t="s">
        <v>14</v>
      </c>
      <c r="J93" s="3" t="s">
        <v>23</v>
      </c>
      <c r="K93" s="4" t="s">
        <v>15</v>
      </c>
    </row>
    <row r="94" spans="1:11" ht="38.25">
      <c r="B94" s="5" t="s">
        <v>114</v>
      </c>
      <c r="C94" s="16" t="s">
        <v>68</v>
      </c>
      <c r="D94" s="16" t="s">
        <v>119</v>
      </c>
      <c r="E94" s="17">
        <v>43060</v>
      </c>
      <c r="F94" s="6" t="s">
        <v>122</v>
      </c>
      <c r="G94" s="25" t="str">
        <f t="shared" si="2"/>
        <v>Link</v>
      </c>
      <c r="H94" s="3" t="s">
        <v>250</v>
      </c>
      <c r="I94" s="3" t="s">
        <v>250</v>
      </c>
      <c r="J94" s="3" t="s">
        <v>250</v>
      </c>
      <c r="K94" s="4" t="s">
        <v>250</v>
      </c>
    </row>
    <row r="95" spans="1:11" ht="51">
      <c r="B95" s="34" t="s">
        <v>409</v>
      </c>
      <c r="C95" s="3" t="s">
        <v>410</v>
      </c>
      <c r="D95" s="3" t="s">
        <v>162</v>
      </c>
      <c r="E95" s="17">
        <v>43050</v>
      </c>
      <c r="F95" s="6" t="s">
        <v>411</v>
      </c>
      <c r="G95" s="25" t="str">
        <f t="shared" si="2"/>
        <v>Link</v>
      </c>
      <c r="H95" s="3" t="s">
        <v>27</v>
      </c>
      <c r="I95" s="3" t="s">
        <v>14</v>
      </c>
      <c r="J95" s="3" t="s">
        <v>23</v>
      </c>
      <c r="K95" s="4" t="s">
        <v>15</v>
      </c>
    </row>
    <row r="96" spans="1:11" ht="38.25">
      <c r="B96" s="34" t="s">
        <v>163</v>
      </c>
      <c r="C96" s="3" t="s">
        <v>52</v>
      </c>
      <c r="D96" s="3" t="s">
        <v>31</v>
      </c>
      <c r="E96" s="17">
        <v>43048</v>
      </c>
      <c r="F96" s="6" t="s">
        <v>317</v>
      </c>
      <c r="G96" s="25" t="str">
        <f t="shared" si="2"/>
        <v>Link</v>
      </c>
      <c r="H96" s="3" t="s">
        <v>164</v>
      </c>
      <c r="I96" s="3" t="s">
        <v>14</v>
      </c>
      <c r="J96" s="3" t="s">
        <v>23</v>
      </c>
      <c r="K96" s="4" t="s">
        <v>15</v>
      </c>
    </row>
    <row r="97" spans="1:11" ht="51">
      <c r="B97" s="34" t="s">
        <v>165</v>
      </c>
      <c r="C97" s="3" t="s">
        <v>68</v>
      </c>
      <c r="D97" s="3" t="s">
        <v>44</v>
      </c>
      <c r="E97" s="17">
        <v>43045</v>
      </c>
      <c r="F97" s="6" t="s">
        <v>318</v>
      </c>
      <c r="G97" s="25" t="str">
        <f t="shared" si="2"/>
        <v>Link</v>
      </c>
      <c r="H97" s="3" t="s">
        <v>27</v>
      </c>
      <c r="I97" s="3" t="s">
        <v>14</v>
      </c>
      <c r="J97" s="3" t="s">
        <v>14</v>
      </c>
      <c r="K97" s="4" t="s">
        <v>14</v>
      </c>
    </row>
    <row r="98" spans="1:11" ht="38.25">
      <c r="B98" s="34" t="s">
        <v>166</v>
      </c>
      <c r="C98" s="3" t="s">
        <v>17</v>
      </c>
      <c r="D98" s="3" t="s">
        <v>167</v>
      </c>
      <c r="E98" s="17">
        <v>43041</v>
      </c>
      <c r="F98" s="6" t="s">
        <v>319</v>
      </c>
      <c r="G98" s="25" t="str">
        <f t="shared" si="2"/>
        <v>Link</v>
      </c>
      <c r="H98" s="3" t="s">
        <v>27</v>
      </c>
      <c r="I98" s="3" t="s">
        <v>14</v>
      </c>
      <c r="J98" s="3" t="s">
        <v>23</v>
      </c>
      <c r="K98" s="4" t="s">
        <v>15</v>
      </c>
    </row>
    <row r="99" spans="1:11" ht="38.25">
      <c r="B99" s="34" t="s">
        <v>168</v>
      </c>
      <c r="C99" s="3" t="s">
        <v>17</v>
      </c>
      <c r="D99" s="3" t="s">
        <v>169</v>
      </c>
      <c r="E99" s="17">
        <v>43039</v>
      </c>
      <c r="F99" s="6" t="s">
        <v>320</v>
      </c>
      <c r="G99" s="25" t="str">
        <f t="shared" si="2"/>
        <v>Link</v>
      </c>
      <c r="H99" s="3" t="s">
        <v>74</v>
      </c>
      <c r="I99" s="3" t="s">
        <v>14</v>
      </c>
      <c r="J99" s="3" t="s">
        <v>14</v>
      </c>
      <c r="K99" s="4" t="s">
        <v>15</v>
      </c>
    </row>
    <row r="100" spans="1:11" ht="38.25">
      <c r="B100" s="35" t="s">
        <v>107</v>
      </c>
      <c r="C100" s="16" t="s">
        <v>405</v>
      </c>
      <c r="D100" s="16" t="s">
        <v>108</v>
      </c>
      <c r="E100" s="17">
        <v>43037</v>
      </c>
      <c r="F100" s="6" t="s">
        <v>406</v>
      </c>
      <c r="G100" s="25" t="str">
        <f t="shared" si="2"/>
        <v>Link</v>
      </c>
      <c r="H100" s="3" t="s">
        <v>250</v>
      </c>
      <c r="I100" s="3" t="s">
        <v>250</v>
      </c>
      <c r="J100" s="3" t="s">
        <v>250</v>
      </c>
      <c r="K100" s="4" t="s">
        <v>250</v>
      </c>
    </row>
    <row r="101" spans="1:11" ht="63.75">
      <c r="B101" s="34" t="s">
        <v>170</v>
      </c>
      <c r="C101" s="3" t="s">
        <v>11</v>
      </c>
      <c r="D101" s="3" t="s">
        <v>171</v>
      </c>
      <c r="E101" s="17">
        <v>43035</v>
      </c>
      <c r="F101" s="6" t="s">
        <v>321</v>
      </c>
      <c r="G101" s="25" t="str">
        <f t="shared" ref="G101:G132" si="3">HYPERLINK(F101,"Link")</f>
        <v>Link</v>
      </c>
      <c r="H101" s="3" t="s">
        <v>14</v>
      </c>
      <c r="I101" s="3" t="s">
        <v>14</v>
      </c>
      <c r="J101" s="3" t="s">
        <v>14</v>
      </c>
      <c r="K101" s="4" t="s">
        <v>14</v>
      </c>
    </row>
    <row r="102" spans="1:11" ht="63.75">
      <c r="B102" s="36" t="s">
        <v>126</v>
      </c>
      <c r="C102" s="16" t="s">
        <v>11</v>
      </c>
      <c r="D102" s="16" t="s">
        <v>127</v>
      </c>
      <c r="E102" s="17">
        <v>43033</v>
      </c>
      <c r="F102" s="6" t="s">
        <v>129</v>
      </c>
      <c r="G102" s="25" t="str">
        <f t="shared" si="3"/>
        <v>Link</v>
      </c>
      <c r="H102" s="3" t="s">
        <v>250</v>
      </c>
      <c r="I102" s="3" t="s">
        <v>250</v>
      </c>
      <c r="J102" s="3" t="s">
        <v>250</v>
      </c>
      <c r="K102" s="4" t="s">
        <v>250</v>
      </c>
    </row>
    <row r="103" spans="1:11" ht="63.75">
      <c r="B103" s="34" t="s">
        <v>172</v>
      </c>
      <c r="C103" s="3" t="s">
        <v>173</v>
      </c>
      <c r="D103" s="3" t="s">
        <v>162</v>
      </c>
      <c r="E103" s="17">
        <v>43020</v>
      </c>
      <c r="F103" s="6" t="s">
        <v>322</v>
      </c>
      <c r="G103" s="25" t="str">
        <f t="shared" si="3"/>
        <v>Link</v>
      </c>
      <c r="H103" s="3" t="s">
        <v>27</v>
      </c>
      <c r="I103" s="3" t="s">
        <v>174</v>
      </c>
      <c r="J103" s="3" t="s">
        <v>23</v>
      </c>
      <c r="K103" s="4" t="s">
        <v>15</v>
      </c>
    </row>
    <row r="104" spans="1:11" ht="51">
      <c r="B104" s="34" t="s">
        <v>175</v>
      </c>
      <c r="C104" s="3" t="s">
        <v>25</v>
      </c>
      <c r="D104" s="3" t="s">
        <v>176</v>
      </c>
      <c r="E104" s="17">
        <v>43017</v>
      </c>
      <c r="F104" s="6" t="s">
        <v>323</v>
      </c>
      <c r="G104" s="25" t="str">
        <f t="shared" si="3"/>
        <v>Link</v>
      </c>
      <c r="H104" s="3" t="s">
        <v>149</v>
      </c>
      <c r="I104" s="3" t="s">
        <v>22</v>
      </c>
      <c r="J104" s="3" t="s">
        <v>15</v>
      </c>
      <c r="K104" s="4" t="s">
        <v>15</v>
      </c>
    </row>
    <row r="105" spans="1:11" ht="51">
      <c r="B105" s="35" t="s">
        <v>130</v>
      </c>
      <c r="C105" s="16" t="s">
        <v>131</v>
      </c>
      <c r="D105" s="16" t="s">
        <v>133</v>
      </c>
      <c r="E105" s="17">
        <v>43013</v>
      </c>
      <c r="F105" s="6" t="s">
        <v>135</v>
      </c>
      <c r="G105" s="25" t="str">
        <f t="shared" si="3"/>
        <v>Link</v>
      </c>
      <c r="H105" s="3" t="s">
        <v>250</v>
      </c>
      <c r="I105" s="3" t="s">
        <v>250</v>
      </c>
      <c r="J105" s="3" t="s">
        <v>250</v>
      </c>
      <c r="K105" s="4" t="s">
        <v>250</v>
      </c>
    </row>
    <row r="106" spans="1:11" ht="51">
      <c r="B106" s="34" t="s">
        <v>177</v>
      </c>
      <c r="C106" s="3" t="s">
        <v>86</v>
      </c>
      <c r="D106" s="3" t="s">
        <v>59</v>
      </c>
      <c r="E106" s="17">
        <v>43011</v>
      </c>
      <c r="F106" s="6" t="s">
        <v>324</v>
      </c>
      <c r="G106" s="25" t="str">
        <f t="shared" si="3"/>
        <v>Link</v>
      </c>
      <c r="H106" s="3" t="s">
        <v>45</v>
      </c>
      <c r="I106" s="3" t="s">
        <v>14</v>
      </c>
      <c r="J106" s="3" t="s">
        <v>23</v>
      </c>
      <c r="K106" s="4" t="s">
        <v>23</v>
      </c>
    </row>
    <row r="107" spans="1:11" ht="51">
      <c r="B107" s="34" t="s">
        <v>178</v>
      </c>
      <c r="C107" s="3" t="s">
        <v>25</v>
      </c>
      <c r="D107" s="3" t="s">
        <v>44</v>
      </c>
      <c r="E107" s="17">
        <v>43000</v>
      </c>
      <c r="F107" s="6" t="s">
        <v>325</v>
      </c>
      <c r="G107" s="25" t="str">
        <f t="shared" si="3"/>
        <v>Link</v>
      </c>
      <c r="H107" s="3" t="s">
        <v>149</v>
      </c>
      <c r="I107" s="3" t="s">
        <v>179</v>
      </c>
      <c r="J107" s="3" t="s">
        <v>23</v>
      </c>
      <c r="K107" s="4" t="s">
        <v>23</v>
      </c>
    </row>
    <row r="108" spans="1:11" ht="51">
      <c r="B108" s="34" t="s">
        <v>180</v>
      </c>
      <c r="C108" s="3" t="s">
        <v>43</v>
      </c>
      <c r="D108" s="3" t="s">
        <v>44</v>
      </c>
      <c r="E108" s="17">
        <v>42990</v>
      </c>
      <c r="F108" s="6" t="s">
        <v>326</v>
      </c>
      <c r="G108" s="25" t="str">
        <f t="shared" si="3"/>
        <v>Link</v>
      </c>
      <c r="H108" s="3" t="s">
        <v>45</v>
      </c>
      <c r="I108" s="3" t="s">
        <v>14</v>
      </c>
      <c r="J108" s="3" t="s">
        <v>23</v>
      </c>
      <c r="K108" s="4" t="s">
        <v>15</v>
      </c>
    </row>
    <row r="109" spans="1:11" ht="51">
      <c r="A109" s="23"/>
      <c r="B109" s="34" t="s">
        <v>181</v>
      </c>
      <c r="C109" s="3" t="s">
        <v>86</v>
      </c>
      <c r="D109" s="3" t="s">
        <v>182</v>
      </c>
      <c r="E109" s="17">
        <v>42989</v>
      </c>
      <c r="F109" s="6" t="s">
        <v>327</v>
      </c>
      <c r="G109" s="25" t="str">
        <f t="shared" si="3"/>
        <v>Link</v>
      </c>
      <c r="H109" s="3" t="s">
        <v>27</v>
      </c>
      <c r="I109" s="3" t="s">
        <v>174</v>
      </c>
      <c r="J109" s="3" t="s">
        <v>23</v>
      </c>
      <c r="K109" s="4" t="s">
        <v>15</v>
      </c>
    </row>
    <row r="110" spans="1:11" ht="38.25">
      <c r="B110" s="5" t="s">
        <v>136</v>
      </c>
      <c r="C110" s="16" t="s">
        <v>77</v>
      </c>
      <c r="D110" s="16" t="s">
        <v>137</v>
      </c>
      <c r="E110" s="17">
        <v>42980</v>
      </c>
      <c r="F110" s="6" t="s">
        <v>412</v>
      </c>
      <c r="G110" s="25" t="str">
        <f t="shared" si="3"/>
        <v>Link</v>
      </c>
      <c r="H110" s="3" t="s">
        <v>250</v>
      </c>
      <c r="I110" s="3" t="s">
        <v>250</v>
      </c>
      <c r="J110" s="3" t="s">
        <v>250</v>
      </c>
      <c r="K110" s="4" t="s">
        <v>250</v>
      </c>
    </row>
    <row r="111" spans="1:11" ht="38.25">
      <c r="B111" s="34" t="s">
        <v>183</v>
      </c>
      <c r="C111" s="3" t="s">
        <v>184</v>
      </c>
      <c r="D111" s="3" t="s">
        <v>103</v>
      </c>
      <c r="E111" s="17">
        <v>42951</v>
      </c>
      <c r="F111" s="6" t="s">
        <v>328</v>
      </c>
      <c r="G111" s="25" t="str">
        <f t="shared" si="3"/>
        <v>Link</v>
      </c>
      <c r="H111" s="3" t="s">
        <v>45</v>
      </c>
      <c r="I111" s="3" t="s">
        <v>46</v>
      </c>
      <c r="J111" s="3" t="s">
        <v>23</v>
      </c>
      <c r="K111" s="4" t="s">
        <v>15</v>
      </c>
    </row>
    <row r="112" spans="1:11" ht="76.5">
      <c r="B112" s="34" t="s">
        <v>185</v>
      </c>
      <c r="C112" s="3" t="s">
        <v>25</v>
      </c>
      <c r="D112" s="3" t="s">
        <v>186</v>
      </c>
      <c r="E112" s="17">
        <v>42939</v>
      </c>
      <c r="F112" s="6" t="s">
        <v>329</v>
      </c>
      <c r="G112" s="25" t="str">
        <f t="shared" si="3"/>
        <v>Link</v>
      </c>
      <c r="H112" s="3" t="s">
        <v>45</v>
      </c>
      <c r="I112" s="3" t="s">
        <v>14</v>
      </c>
      <c r="J112" s="3" t="s">
        <v>14</v>
      </c>
      <c r="K112" s="4" t="s">
        <v>14</v>
      </c>
    </row>
    <row r="113" spans="1:11" ht="51">
      <c r="B113" s="36" t="s">
        <v>138</v>
      </c>
      <c r="C113" s="16" t="s">
        <v>43</v>
      </c>
      <c r="D113" s="16" t="s">
        <v>139</v>
      </c>
      <c r="E113" s="17">
        <v>42921</v>
      </c>
      <c r="F113" s="6" t="s">
        <v>140</v>
      </c>
      <c r="G113" s="25" t="str">
        <f t="shared" si="3"/>
        <v>Link</v>
      </c>
      <c r="H113" s="3" t="s">
        <v>250</v>
      </c>
      <c r="I113" s="3" t="s">
        <v>250</v>
      </c>
      <c r="J113" s="3" t="s">
        <v>250</v>
      </c>
      <c r="K113" s="4" t="s">
        <v>250</v>
      </c>
    </row>
    <row r="114" spans="1:11" ht="76.5">
      <c r="B114" s="34" t="s">
        <v>187</v>
      </c>
      <c r="C114" s="3" t="s">
        <v>25</v>
      </c>
      <c r="D114" s="3" t="s">
        <v>59</v>
      </c>
      <c r="E114" s="17">
        <v>42902</v>
      </c>
      <c r="F114" s="6" t="s">
        <v>330</v>
      </c>
      <c r="G114" s="25" t="str">
        <f t="shared" si="3"/>
        <v>Link</v>
      </c>
      <c r="H114" s="3" t="s">
        <v>27</v>
      </c>
      <c r="I114" s="3" t="s">
        <v>46</v>
      </c>
      <c r="J114" s="3" t="s">
        <v>23</v>
      </c>
      <c r="K114" s="4" t="s">
        <v>15</v>
      </c>
    </row>
    <row r="115" spans="1:11" ht="51">
      <c r="B115" s="34" t="s">
        <v>188</v>
      </c>
      <c r="C115" s="3" t="s">
        <v>189</v>
      </c>
      <c r="D115" s="3" t="s">
        <v>190</v>
      </c>
      <c r="E115" s="17">
        <v>42891</v>
      </c>
      <c r="F115" s="6" t="s">
        <v>331</v>
      </c>
      <c r="G115" s="25" t="str">
        <f t="shared" si="3"/>
        <v>Link</v>
      </c>
      <c r="H115" s="3" t="s">
        <v>27</v>
      </c>
      <c r="I115" s="3" t="s">
        <v>14</v>
      </c>
      <c r="J115" s="3" t="s">
        <v>14</v>
      </c>
      <c r="K115" s="4" t="s">
        <v>14</v>
      </c>
    </row>
    <row r="116" spans="1:11" ht="25.5">
      <c r="B116" s="34" t="s">
        <v>191</v>
      </c>
      <c r="C116" s="3" t="s">
        <v>192</v>
      </c>
      <c r="D116" s="3" t="s">
        <v>53</v>
      </c>
      <c r="E116" s="17">
        <v>42888</v>
      </c>
      <c r="F116" s="6" t="s">
        <v>332</v>
      </c>
      <c r="G116" s="25" t="str">
        <f t="shared" si="3"/>
        <v>Link</v>
      </c>
      <c r="H116" s="3" t="s">
        <v>27</v>
      </c>
      <c r="I116" s="3" t="s">
        <v>14</v>
      </c>
      <c r="J116" s="3" t="s">
        <v>15</v>
      </c>
      <c r="K116" s="4" t="s">
        <v>14</v>
      </c>
    </row>
    <row r="117" spans="1:11" ht="38.25">
      <c r="B117" s="34" t="s">
        <v>193</v>
      </c>
      <c r="C117" s="3" t="s">
        <v>194</v>
      </c>
      <c r="D117" s="3" t="s">
        <v>31</v>
      </c>
      <c r="E117" s="17">
        <v>42886</v>
      </c>
      <c r="F117" s="6" t="s">
        <v>333</v>
      </c>
      <c r="G117" s="25" t="str">
        <f t="shared" si="3"/>
        <v>Link</v>
      </c>
      <c r="H117" s="3" t="s">
        <v>50</v>
      </c>
      <c r="I117" s="3" t="s">
        <v>22</v>
      </c>
      <c r="J117" s="3" t="s">
        <v>15</v>
      </c>
      <c r="K117" s="4" t="s">
        <v>15</v>
      </c>
    </row>
    <row r="118" spans="1:11" ht="63.75">
      <c r="B118" s="34" t="s">
        <v>195</v>
      </c>
      <c r="C118" s="3" t="s">
        <v>30</v>
      </c>
      <c r="D118" s="3" t="s">
        <v>59</v>
      </c>
      <c r="E118" s="17">
        <v>42886</v>
      </c>
      <c r="F118" s="6" t="s">
        <v>334</v>
      </c>
      <c r="G118" s="25" t="str">
        <f t="shared" si="3"/>
        <v>Link</v>
      </c>
      <c r="H118" s="3" t="s">
        <v>45</v>
      </c>
      <c r="I118" s="3" t="s">
        <v>46</v>
      </c>
      <c r="J118" s="3" t="s">
        <v>23</v>
      </c>
      <c r="K118" s="4" t="s">
        <v>15</v>
      </c>
    </row>
    <row r="119" spans="1:11" ht="38.25">
      <c r="B119" s="34" t="s">
        <v>413</v>
      </c>
      <c r="C119" s="3" t="s">
        <v>43</v>
      </c>
      <c r="D119" s="3" t="s">
        <v>414</v>
      </c>
      <c r="E119" s="17">
        <v>42881</v>
      </c>
      <c r="F119" s="6" t="s">
        <v>415</v>
      </c>
      <c r="G119" s="25" t="str">
        <f t="shared" si="3"/>
        <v>Link</v>
      </c>
      <c r="H119" s="3" t="s">
        <v>45</v>
      </c>
      <c r="I119" s="3" t="s">
        <v>46</v>
      </c>
      <c r="J119" s="3" t="s">
        <v>23</v>
      </c>
      <c r="K119" s="4" t="s">
        <v>23</v>
      </c>
    </row>
    <row r="120" spans="1:11" ht="51">
      <c r="B120" s="34" t="s">
        <v>196</v>
      </c>
      <c r="C120" s="3" t="s">
        <v>25</v>
      </c>
      <c r="D120" s="3" t="s">
        <v>31</v>
      </c>
      <c r="E120" s="17">
        <v>42872</v>
      </c>
      <c r="F120" s="6" t="s">
        <v>335</v>
      </c>
      <c r="G120" s="25" t="str">
        <f t="shared" si="3"/>
        <v>Link</v>
      </c>
      <c r="H120" s="3" t="s">
        <v>45</v>
      </c>
      <c r="I120" s="3" t="s">
        <v>14</v>
      </c>
      <c r="J120" s="3" t="s">
        <v>23</v>
      </c>
      <c r="K120" s="4" t="s">
        <v>23</v>
      </c>
    </row>
    <row r="121" spans="1:11" ht="63.75">
      <c r="B121" s="34" t="s">
        <v>197</v>
      </c>
      <c r="C121" s="3" t="s">
        <v>25</v>
      </c>
      <c r="D121" s="3" t="s">
        <v>198</v>
      </c>
      <c r="E121" s="17">
        <v>42855</v>
      </c>
      <c r="F121" s="6" t="s">
        <v>336</v>
      </c>
      <c r="G121" s="25" t="str">
        <f t="shared" si="3"/>
        <v>Link</v>
      </c>
      <c r="H121" s="3" t="s">
        <v>199</v>
      </c>
      <c r="I121" s="3" t="s">
        <v>22</v>
      </c>
      <c r="J121" s="3" t="s">
        <v>15</v>
      </c>
      <c r="K121" s="4" t="s">
        <v>15</v>
      </c>
    </row>
    <row r="122" spans="1:11" ht="51">
      <c r="A122" s="23"/>
      <c r="B122" s="34" t="s">
        <v>201</v>
      </c>
      <c r="C122" s="3" t="s">
        <v>25</v>
      </c>
      <c r="D122" s="3" t="s">
        <v>26</v>
      </c>
      <c r="E122" s="17">
        <v>42853</v>
      </c>
      <c r="F122" s="6" t="s">
        <v>337</v>
      </c>
      <c r="G122" s="25" t="str">
        <f t="shared" si="3"/>
        <v>Link</v>
      </c>
      <c r="H122" s="3" t="s">
        <v>27</v>
      </c>
      <c r="I122" s="3" t="s">
        <v>22</v>
      </c>
      <c r="J122" s="3" t="s">
        <v>15</v>
      </c>
      <c r="K122" s="4" t="s">
        <v>15</v>
      </c>
    </row>
    <row r="123" spans="1:11" ht="51">
      <c r="B123" s="34" t="s">
        <v>200</v>
      </c>
      <c r="C123" s="3" t="s">
        <v>43</v>
      </c>
      <c r="D123" s="3" t="s">
        <v>26</v>
      </c>
      <c r="E123" s="17">
        <v>42852</v>
      </c>
      <c r="F123" s="6" t="s">
        <v>416</v>
      </c>
      <c r="G123" s="25" t="str">
        <f t="shared" si="3"/>
        <v>Link</v>
      </c>
      <c r="H123" s="3" t="s">
        <v>27</v>
      </c>
      <c r="I123" s="3" t="s">
        <v>46</v>
      </c>
      <c r="J123" s="3" t="s">
        <v>23</v>
      </c>
      <c r="K123" s="4" t="s">
        <v>15</v>
      </c>
    </row>
    <row r="124" spans="1:11" ht="38.25">
      <c r="B124" s="34" t="s">
        <v>202</v>
      </c>
      <c r="C124" s="3" t="s">
        <v>153</v>
      </c>
      <c r="D124" s="3" t="s">
        <v>176</v>
      </c>
      <c r="E124" s="17">
        <v>42831</v>
      </c>
      <c r="F124" s="6" t="s">
        <v>338</v>
      </c>
      <c r="G124" s="25" t="str">
        <f t="shared" si="3"/>
        <v>Link</v>
      </c>
      <c r="H124" s="3" t="s">
        <v>21</v>
      </c>
      <c r="I124" s="3" t="s">
        <v>14</v>
      </c>
      <c r="J124" s="3" t="s">
        <v>14</v>
      </c>
      <c r="K124" s="4" t="s">
        <v>14</v>
      </c>
    </row>
    <row r="125" spans="1:11" ht="63.75">
      <c r="B125" s="34" t="s">
        <v>203</v>
      </c>
      <c r="C125" s="3" t="s">
        <v>25</v>
      </c>
      <c r="D125" s="3" t="s">
        <v>31</v>
      </c>
      <c r="E125" s="17">
        <v>42772</v>
      </c>
      <c r="F125" s="6" t="s">
        <v>339</v>
      </c>
      <c r="G125" s="25" t="str">
        <f t="shared" si="3"/>
        <v>Link</v>
      </c>
      <c r="H125" s="3" t="s">
        <v>204</v>
      </c>
      <c r="I125" s="3" t="s">
        <v>14</v>
      </c>
      <c r="J125" s="3" t="s">
        <v>14</v>
      </c>
      <c r="K125" s="4" t="s">
        <v>14</v>
      </c>
    </row>
    <row r="126" spans="1:11" ht="51">
      <c r="B126" s="34" t="s">
        <v>205</v>
      </c>
      <c r="C126" s="3" t="s">
        <v>25</v>
      </c>
      <c r="D126" s="3" t="s">
        <v>206</v>
      </c>
      <c r="E126" s="17">
        <v>42766</v>
      </c>
      <c r="F126" s="6" t="s">
        <v>340</v>
      </c>
      <c r="G126" s="25" t="str">
        <f t="shared" si="3"/>
        <v>Link</v>
      </c>
      <c r="H126" s="3" t="s">
        <v>21</v>
      </c>
      <c r="I126" s="3" t="s">
        <v>14</v>
      </c>
      <c r="J126" s="3" t="s">
        <v>14</v>
      </c>
      <c r="K126" s="4" t="s">
        <v>14</v>
      </c>
    </row>
    <row r="127" spans="1:11" ht="38.25">
      <c r="B127" s="34" t="s">
        <v>207</v>
      </c>
      <c r="C127" s="3" t="s">
        <v>77</v>
      </c>
      <c r="D127" s="3" t="s">
        <v>72</v>
      </c>
      <c r="E127" s="17">
        <v>42724</v>
      </c>
      <c r="F127" s="6" t="s">
        <v>417</v>
      </c>
      <c r="G127" s="25" t="str">
        <f t="shared" si="3"/>
        <v>Link</v>
      </c>
      <c r="H127" s="3" t="s">
        <v>27</v>
      </c>
      <c r="I127" s="3" t="s">
        <v>174</v>
      </c>
      <c r="J127" s="3" t="s">
        <v>23</v>
      </c>
      <c r="K127" s="4" t="s">
        <v>15</v>
      </c>
    </row>
    <row r="128" spans="1:11" ht="51">
      <c r="B128" s="34" t="s">
        <v>208</v>
      </c>
      <c r="C128" s="3" t="s">
        <v>68</v>
      </c>
      <c r="D128" s="3" t="s">
        <v>59</v>
      </c>
      <c r="E128" s="17">
        <v>42707</v>
      </c>
      <c r="F128" s="6" t="s">
        <v>341</v>
      </c>
      <c r="G128" s="25" t="str">
        <f t="shared" si="3"/>
        <v>Link</v>
      </c>
      <c r="H128" s="3" t="s">
        <v>89</v>
      </c>
      <c r="I128" s="3" t="s">
        <v>22</v>
      </c>
      <c r="J128" s="3" t="s">
        <v>15</v>
      </c>
      <c r="K128" s="4" t="s">
        <v>15</v>
      </c>
    </row>
    <row r="129" spans="2:11" ht="38.25">
      <c r="B129" s="34" t="s">
        <v>209</v>
      </c>
      <c r="C129" s="3" t="s">
        <v>131</v>
      </c>
      <c r="D129" s="3" t="s">
        <v>14</v>
      </c>
      <c r="E129" s="17">
        <v>42677</v>
      </c>
      <c r="F129" s="6" t="s">
        <v>342</v>
      </c>
      <c r="G129" s="25" t="str">
        <f t="shared" si="3"/>
        <v>Link</v>
      </c>
      <c r="H129" s="3" t="s">
        <v>45</v>
      </c>
      <c r="I129" s="3" t="s">
        <v>46</v>
      </c>
      <c r="J129" s="3" t="s">
        <v>23</v>
      </c>
      <c r="K129" s="4" t="s">
        <v>14</v>
      </c>
    </row>
    <row r="130" spans="2:11" ht="51">
      <c r="B130" s="34" t="s">
        <v>251</v>
      </c>
      <c r="C130" s="3" t="s">
        <v>20</v>
      </c>
      <c r="D130" s="3" t="s">
        <v>53</v>
      </c>
      <c r="E130" s="17">
        <v>42670</v>
      </c>
      <c r="F130" s="6" t="s">
        <v>364</v>
      </c>
      <c r="G130" s="25" t="str">
        <f t="shared" si="3"/>
        <v>Link</v>
      </c>
      <c r="H130" s="3" t="s">
        <v>250</v>
      </c>
      <c r="I130" s="3" t="s">
        <v>252</v>
      </c>
      <c r="J130" s="3" t="s">
        <v>250</v>
      </c>
      <c r="K130" s="4" t="s">
        <v>250</v>
      </c>
    </row>
    <row r="131" spans="2:11" ht="38.25">
      <c r="B131" s="34" t="s">
        <v>210</v>
      </c>
      <c r="C131" s="3" t="s">
        <v>211</v>
      </c>
      <c r="D131" s="3" t="s">
        <v>59</v>
      </c>
      <c r="E131" s="17">
        <v>42656</v>
      </c>
      <c r="F131" s="6" t="s">
        <v>343</v>
      </c>
      <c r="G131" s="25" t="str">
        <f t="shared" si="3"/>
        <v>Link</v>
      </c>
      <c r="H131" s="3" t="s">
        <v>212</v>
      </c>
      <c r="I131" s="3" t="s">
        <v>22</v>
      </c>
      <c r="J131" s="3" t="s">
        <v>15</v>
      </c>
      <c r="K131" s="4" t="s">
        <v>15</v>
      </c>
    </row>
    <row r="132" spans="2:11" ht="51">
      <c r="B132" s="34" t="s">
        <v>213</v>
      </c>
      <c r="C132" s="3" t="s">
        <v>25</v>
      </c>
      <c r="D132" s="3" t="s">
        <v>214</v>
      </c>
      <c r="E132" s="17">
        <v>42609</v>
      </c>
      <c r="F132" s="6" t="s">
        <v>344</v>
      </c>
      <c r="G132" s="25" t="str">
        <f t="shared" si="3"/>
        <v>Link</v>
      </c>
      <c r="H132" s="3" t="s">
        <v>62</v>
      </c>
      <c r="I132" s="3" t="s">
        <v>22</v>
      </c>
      <c r="J132" s="3" t="s">
        <v>15</v>
      </c>
      <c r="K132" s="4" t="s">
        <v>15</v>
      </c>
    </row>
    <row r="133" spans="2:11" ht="51">
      <c r="B133" s="34" t="s">
        <v>215</v>
      </c>
      <c r="C133" s="3" t="s">
        <v>43</v>
      </c>
      <c r="D133" s="3" t="s">
        <v>31</v>
      </c>
      <c r="E133" s="17">
        <v>42583</v>
      </c>
      <c r="F133" s="6" t="s">
        <v>345</v>
      </c>
      <c r="G133" s="25" t="str">
        <f t="shared" ref="G133:G156" si="4">HYPERLINK(F133,"Link")</f>
        <v>Link</v>
      </c>
      <c r="H133" s="3" t="s">
        <v>27</v>
      </c>
      <c r="I133" s="3" t="s">
        <v>46</v>
      </c>
      <c r="J133" s="3" t="s">
        <v>23</v>
      </c>
      <c r="K133" s="4" t="s">
        <v>23</v>
      </c>
    </row>
    <row r="134" spans="2:11" ht="63.75">
      <c r="B134" s="34" t="s">
        <v>216</v>
      </c>
      <c r="C134" s="3" t="s">
        <v>217</v>
      </c>
      <c r="D134" s="3" t="s">
        <v>31</v>
      </c>
      <c r="E134" s="17">
        <v>42578</v>
      </c>
      <c r="F134" s="6" t="s">
        <v>346</v>
      </c>
      <c r="G134" s="25" t="str">
        <f t="shared" si="4"/>
        <v>Link</v>
      </c>
      <c r="H134" s="3" t="s">
        <v>27</v>
      </c>
      <c r="I134" s="3" t="s">
        <v>46</v>
      </c>
      <c r="J134" s="3" t="s">
        <v>23</v>
      </c>
      <c r="K134" s="4" t="s">
        <v>15</v>
      </c>
    </row>
    <row r="135" spans="2:11" ht="51">
      <c r="B135" s="34" t="s">
        <v>218</v>
      </c>
      <c r="C135" s="3" t="s">
        <v>25</v>
      </c>
      <c r="D135" s="3" t="s">
        <v>219</v>
      </c>
      <c r="E135" s="17">
        <v>42561</v>
      </c>
      <c r="F135" s="6" t="s">
        <v>347</v>
      </c>
      <c r="G135" s="25" t="str">
        <f t="shared" si="4"/>
        <v>Link</v>
      </c>
      <c r="H135" s="3" t="s">
        <v>36</v>
      </c>
      <c r="I135" s="3" t="s">
        <v>22</v>
      </c>
      <c r="J135" s="3" t="s">
        <v>15</v>
      </c>
      <c r="K135" s="4" t="s">
        <v>15</v>
      </c>
    </row>
    <row r="136" spans="2:11" ht="38.25">
      <c r="B136" s="34" t="s">
        <v>220</v>
      </c>
      <c r="C136" s="3" t="s">
        <v>418</v>
      </c>
      <c r="D136" s="3" t="s">
        <v>31</v>
      </c>
      <c r="E136" s="17">
        <v>42560</v>
      </c>
      <c r="F136" s="6" t="s">
        <v>419</v>
      </c>
      <c r="G136" s="25" t="str">
        <f t="shared" si="4"/>
        <v>Link</v>
      </c>
      <c r="H136" s="3" t="s">
        <v>50</v>
      </c>
      <c r="I136" s="3" t="s">
        <v>22</v>
      </c>
      <c r="J136" s="3" t="s">
        <v>15</v>
      </c>
      <c r="K136" s="4" t="s">
        <v>15</v>
      </c>
    </row>
    <row r="137" spans="2:11" ht="38.25">
      <c r="B137" s="34" t="s">
        <v>221</v>
      </c>
      <c r="C137" s="3" t="s">
        <v>222</v>
      </c>
      <c r="D137" s="3" t="s">
        <v>223</v>
      </c>
      <c r="E137" s="17">
        <v>42546</v>
      </c>
      <c r="F137" s="6" t="s">
        <v>348</v>
      </c>
      <c r="G137" s="25" t="str">
        <f t="shared" si="4"/>
        <v>Link</v>
      </c>
      <c r="H137" s="3" t="s">
        <v>212</v>
      </c>
      <c r="I137" s="3" t="s">
        <v>14</v>
      </c>
      <c r="J137" s="3" t="s">
        <v>14</v>
      </c>
      <c r="K137" s="4" t="s">
        <v>14</v>
      </c>
    </row>
    <row r="138" spans="2:11" ht="38.25">
      <c r="B138" s="34" t="s">
        <v>224</v>
      </c>
      <c r="C138" s="3" t="s">
        <v>225</v>
      </c>
      <c r="D138" s="3" t="s">
        <v>226</v>
      </c>
      <c r="E138" s="17">
        <v>42508</v>
      </c>
      <c r="F138" s="6" t="s">
        <v>349</v>
      </c>
      <c r="G138" s="25" t="str">
        <f t="shared" si="4"/>
        <v>Link</v>
      </c>
      <c r="H138" s="3" t="s">
        <v>27</v>
      </c>
      <c r="I138" s="3" t="s">
        <v>22</v>
      </c>
      <c r="J138" s="3" t="s">
        <v>15</v>
      </c>
      <c r="K138" s="4" t="s">
        <v>15</v>
      </c>
    </row>
    <row r="139" spans="2:11" ht="38.25">
      <c r="B139" s="34" t="s">
        <v>227</v>
      </c>
      <c r="C139" s="3" t="s">
        <v>86</v>
      </c>
      <c r="D139" s="3" t="s">
        <v>53</v>
      </c>
      <c r="E139" s="17">
        <v>42507</v>
      </c>
      <c r="F139" s="6" t="s">
        <v>350</v>
      </c>
      <c r="G139" s="25" t="str">
        <f t="shared" si="4"/>
        <v>Link</v>
      </c>
      <c r="H139" s="3" t="s">
        <v>27</v>
      </c>
      <c r="I139" s="3" t="s">
        <v>22</v>
      </c>
      <c r="J139" s="3" t="s">
        <v>15</v>
      </c>
      <c r="K139" s="4" t="s">
        <v>15</v>
      </c>
    </row>
    <row r="140" spans="2:11" ht="63.75">
      <c r="B140" s="34" t="s">
        <v>228</v>
      </c>
      <c r="C140" s="3" t="s">
        <v>229</v>
      </c>
      <c r="D140" s="3" t="s">
        <v>230</v>
      </c>
      <c r="E140" s="17">
        <v>42505</v>
      </c>
      <c r="F140" s="6" t="s">
        <v>351</v>
      </c>
      <c r="G140" s="25" t="str">
        <f t="shared" si="4"/>
        <v>Link</v>
      </c>
      <c r="H140" s="3" t="s">
        <v>45</v>
      </c>
      <c r="I140" s="3" t="s">
        <v>14</v>
      </c>
      <c r="J140" s="3" t="s">
        <v>14</v>
      </c>
      <c r="K140" s="4" t="s">
        <v>14</v>
      </c>
    </row>
    <row r="141" spans="2:11" ht="51">
      <c r="B141" s="34" t="s">
        <v>231</v>
      </c>
      <c r="C141" s="3" t="s">
        <v>86</v>
      </c>
      <c r="D141" s="3" t="s">
        <v>31</v>
      </c>
      <c r="E141" s="17">
        <v>42324</v>
      </c>
      <c r="F141" s="6" t="s">
        <v>352</v>
      </c>
      <c r="G141" s="25" t="str">
        <f t="shared" si="4"/>
        <v>Link</v>
      </c>
      <c r="H141" s="3" t="s">
        <v>62</v>
      </c>
      <c r="I141" s="3" t="s">
        <v>14</v>
      </c>
      <c r="J141" s="3" t="s">
        <v>14</v>
      </c>
      <c r="K141" s="4" t="s">
        <v>14</v>
      </c>
    </row>
    <row r="142" spans="2:11" ht="63.75">
      <c r="B142" s="5" t="s">
        <v>143</v>
      </c>
      <c r="C142" s="16" t="s">
        <v>20</v>
      </c>
      <c r="D142" s="16" t="s">
        <v>44</v>
      </c>
      <c r="E142" s="17">
        <v>42284</v>
      </c>
      <c r="F142" s="6" t="s">
        <v>420</v>
      </c>
      <c r="G142" s="25" t="str">
        <f t="shared" si="4"/>
        <v>Link</v>
      </c>
      <c r="H142" s="3" t="s">
        <v>250</v>
      </c>
      <c r="I142" s="3" t="s">
        <v>250</v>
      </c>
      <c r="J142" s="3" t="s">
        <v>250</v>
      </c>
      <c r="K142" s="4" t="s">
        <v>250</v>
      </c>
    </row>
    <row r="143" spans="2:11" ht="51">
      <c r="B143" s="34" t="s">
        <v>232</v>
      </c>
      <c r="C143" s="3" t="s">
        <v>25</v>
      </c>
      <c r="D143" s="3" t="s">
        <v>59</v>
      </c>
      <c r="E143" s="17">
        <v>42262</v>
      </c>
      <c r="F143" s="6" t="s">
        <v>353</v>
      </c>
      <c r="G143" s="25" t="str">
        <f t="shared" si="4"/>
        <v>Link</v>
      </c>
      <c r="H143" s="3" t="s">
        <v>27</v>
      </c>
      <c r="I143" s="3" t="s">
        <v>22</v>
      </c>
      <c r="J143" s="3" t="s">
        <v>14</v>
      </c>
      <c r="K143" s="4" t="s">
        <v>14</v>
      </c>
    </row>
    <row r="144" spans="2:11" ht="38.25">
      <c r="B144" s="34" t="s">
        <v>233</v>
      </c>
      <c r="C144" s="3" t="s">
        <v>184</v>
      </c>
      <c r="D144" s="3" t="s">
        <v>234</v>
      </c>
      <c r="E144" s="17">
        <v>42190</v>
      </c>
      <c r="F144" s="6" t="s">
        <v>354</v>
      </c>
      <c r="G144" s="25" t="str">
        <f t="shared" si="4"/>
        <v>Link</v>
      </c>
      <c r="H144" s="3" t="s">
        <v>27</v>
      </c>
      <c r="I144" s="3" t="s">
        <v>14</v>
      </c>
      <c r="J144" s="3" t="s">
        <v>23</v>
      </c>
      <c r="K144" s="4" t="s">
        <v>15</v>
      </c>
    </row>
    <row r="145" spans="2:11" ht="51">
      <c r="B145" s="34" t="s">
        <v>235</v>
      </c>
      <c r="C145" s="3" t="s">
        <v>236</v>
      </c>
      <c r="D145" s="3" t="s">
        <v>31</v>
      </c>
      <c r="E145" s="17">
        <v>42189</v>
      </c>
      <c r="F145" s="6" t="s">
        <v>355</v>
      </c>
      <c r="G145" s="25" t="str">
        <f t="shared" si="4"/>
        <v>Link</v>
      </c>
      <c r="H145" s="3" t="s">
        <v>237</v>
      </c>
      <c r="I145" s="3" t="s">
        <v>22</v>
      </c>
      <c r="J145" s="3" t="s">
        <v>15</v>
      </c>
      <c r="K145" s="4" t="s">
        <v>23</v>
      </c>
    </row>
    <row r="146" spans="2:11" ht="38.25">
      <c r="B146" s="34" t="s">
        <v>238</v>
      </c>
      <c r="C146" s="3" t="s">
        <v>239</v>
      </c>
      <c r="D146" s="3" t="s">
        <v>19</v>
      </c>
      <c r="E146" s="17">
        <v>42187</v>
      </c>
      <c r="F146" s="6" t="s">
        <v>356</v>
      </c>
      <c r="G146" s="25" t="str">
        <f t="shared" si="4"/>
        <v>Link</v>
      </c>
      <c r="H146" s="3" t="s">
        <v>27</v>
      </c>
      <c r="I146" s="3" t="s">
        <v>22</v>
      </c>
      <c r="J146" s="3" t="s">
        <v>15</v>
      </c>
      <c r="K146" s="4" t="s">
        <v>15</v>
      </c>
    </row>
    <row r="147" spans="2:11" ht="51">
      <c r="B147" s="34" t="s">
        <v>240</v>
      </c>
      <c r="C147" s="3" t="s">
        <v>25</v>
      </c>
      <c r="D147" s="3" t="s">
        <v>241</v>
      </c>
      <c r="E147" s="17">
        <v>41943</v>
      </c>
      <c r="F147" s="6" t="s">
        <v>357</v>
      </c>
      <c r="G147" s="25" t="str">
        <f t="shared" si="4"/>
        <v>Link</v>
      </c>
      <c r="H147" s="3" t="s">
        <v>242</v>
      </c>
      <c r="I147" s="3" t="s">
        <v>14</v>
      </c>
      <c r="J147" s="3" t="s">
        <v>14</v>
      </c>
      <c r="K147" s="4" t="s">
        <v>14</v>
      </c>
    </row>
    <row r="148" spans="2:11" ht="38.25">
      <c r="B148" s="34" t="s">
        <v>243</v>
      </c>
      <c r="C148" s="3" t="s">
        <v>77</v>
      </c>
      <c r="D148" s="3" t="s">
        <v>72</v>
      </c>
      <c r="E148" s="17">
        <v>41939</v>
      </c>
      <c r="F148" s="6" t="s">
        <v>421</v>
      </c>
      <c r="G148" s="25" t="str">
        <f t="shared" si="4"/>
        <v>Link</v>
      </c>
      <c r="H148" s="3" t="s">
        <v>27</v>
      </c>
      <c r="I148" s="3" t="s">
        <v>22</v>
      </c>
      <c r="J148" s="3" t="s">
        <v>14</v>
      </c>
      <c r="K148" s="4" t="s">
        <v>23</v>
      </c>
    </row>
    <row r="149" spans="2:11" ht="38.25">
      <c r="B149" s="5" t="s">
        <v>282</v>
      </c>
      <c r="C149" s="16" t="s">
        <v>423</v>
      </c>
      <c r="D149" s="16" t="s">
        <v>19</v>
      </c>
      <c r="E149" s="17">
        <v>41901</v>
      </c>
      <c r="F149" s="6" t="s">
        <v>422</v>
      </c>
      <c r="G149" s="25" t="str">
        <f t="shared" si="4"/>
        <v>Link</v>
      </c>
      <c r="H149" s="3" t="s">
        <v>250</v>
      </c>
      <c r="I149" s="3" t="s">
        <v>250</v>
      </c>
      <c r="J149" s="3" t="s">
        <v>250</v>
      </c>
      <c r="K149" s="4" t="s">
        <v>250</v>
      </c>
    </row>
    <row r="150" spans="2:11" ht="51">
      <c r="B150" s="34" t="s">
        <v>168</v>
      </c>
      <c r="C150" s="3" t="s">
        <v>25</v>
      </c>
      <c r="D150" s="3" t="s">
        <v>182</v>
      </c>
      <c r="E150" s="17">
        <v>41817</v>
      </c>
      <c r="F150" s="6" t="s">
        <v>358</v>
      </c>
      <c r="G150" s="25" t="str">
        <f t="shared" si="4"/>
        <v>Link</v>
      </c>
      <c r="H150" s="3" t="s">
        <v>27</v>
      </c>
      <c r="I150" s="3" t="s">
        <v>14</v>
      </c>
      <c r="J150" s="3" t="s">
        <v>14</v>
      </c>
      <c r="K150" s="4" t="s">
        <v>14</v>
      </c>
    </row>
    <row r="151" spans="2:11" ht="38.25">
      <c r="B151" s="5" t="s">
        <v>143</v>
      </c>
      <c r="C151" s="16" t="s">
        <v>255</v>
      </c>
      <c r="D151" s="16" t="s">
        <v>254</v>
      </c>
      <c r="E151" s="17">
        <v>41737</v>
      </c>
      <c r="F151" s="6" t="s">
        <v>253</v>
      </c>
      <c r="G151" s="25" t="str">
        <f t="shared" si="4"/>
        <v>Link</v>
      </c>
      <c r="H151" s="3" t="s">
        <v>250</v>
      </c>
      <c r="I151" s="3" t="s">
        <v>250</v>
      </c>
      <c r="J151" s="3" t="s">
        <v>250</v>
      </c>
      <c r="K151" s="4" t="s">
        <v>250</v>
      </c>
    </row>
    <row r="152" spans="2:11" ht="63.75">
      <c r="B152" s="34" t="s">
        <v>244</v>
      </c>
      <c r="C152" s="3" t="s">
        <v>25</v>
      </c>
      <c r="D152" s="3" t="s">
        <v>53</v>
      </c>
      <c r="E152" s="17">
        <v>41723</v>
      </c>
      <c r="F152" s="6" t="s">
        <v>359</v>
      </c>
      <c r="G152" s="25" t="str">
        <f t="shared" si="4"/>
        <v>Link</v>
      </c>
      <c r="H152" s="3" t="s">
        <v>27</v>
      </c>
      <c r="I152" s="3" t="s">
        <v>14</v>
      </c>
      <c r="J152" s="3" t="s">
        <v>23</v>
      </c>
      <c r="K152" s="4" t="s">
        <v>14</v>
      </c>
    </row>
    <row r="153" spans="2:11" ht="51">
      <c r="B153" s="34" t="s">
        <v>245</v>
      </c>
      <c r="C153" s="3" t="s">
        <v>236</v>
      </c>
      <c r="D153" s="3" t="s">
        <v>31</v>
      </c>
      <c r="E153" s="17">
        <v>41293</v>
      </c>
      <c r="F153" s="6" t="s">
        <v>360</v>
      </c>
      <c r="G153" s="25" t="str">
        <f t="shared" si="4"/>
        <v>Link</v>
      </c>
      <c r="H153" s="3" t="s">
        <v>27</v>
      </c>
      <c r="I153" s="3" t="s">
        <v>46</v>
      </c>
      <c r="J153" s="3" t="s">
        <v>14</v>
      </c>
      <c r="K153" s="4" t="s">
        <v>15</v>
      </c>
    </row>
    <row r="154" spans="2:11" ht="51">
      <c r="B154" s="34" t="s">
        <v>246</v>
      </c>
      <c r="C154" s="3" t="s">
        <v>25</v>
      </c>
      <c r="D154" s="3" t="s">
        <v>44</v>
      </c>
      <c r="E154" s="17">
        <v>41077</v>
      </c>
      <c r="F154" s="6" t="s">
        <v>361</v>
      </c>
      <c r="G154" s="25" t="str">
        <f t="shared" si="4"/>
        <v>Link</v>
      </c>
      <c r="H154" s="3" t="s">
        <v>27</v>
      </c>
      <c r="I154" s="3" t="s">
        <v>14</v>
      </c>
      <c r="J154" s="3" t="s">
        <v>23</v>
      </c>
      <c r="K154" s="4" t="s">
        <v>14</v>
      </c>
    </row>
    <row r="155" spans="2:11" ht="63.75">
      <c r="B155" s="34" t="s">
        <v>247</v>
      </c>
      <c r="C155" s="3" t="s">
        <v>25</v>
      </c>
      <c r="D155" s="3" t="s">
        <v>44</v>
      </c>
      <c r="E155" s="17">
        <v>41026</v>
      </c>
      <c r="F155" s="6" t="s">
        <v>362</v>
      </c>
      <c r="G155" s="25" t="str">
        <f t="shared" si="4"/>
        <v>Link</v>
      </c>
      <c r="H155" s="3" t="s">
        <v>212</v>
      </c>
      <c r="I155" s="3" t="s">
        <v>22</v>
      </c>
      <c r="J155" s="3" t="s">
        <v>14</v>
      </c>
      <c r="K155" s="4" t="s">
        <v>14</v>
      </c>
    </row>
    <row r="156" spans="2:11" ht="51.75" thickBot="1">
      <c r="B156" s="37" t="s">
        <v>248</v>
      </c>
      <c r="C156" s="8" t="s">
        <v>249</v>
      </c>
      <c r="D156" s="8" t="s">
        <v>53</v>
      </c>
      <c r="E156" s="19">
        <v>40993</v>
      </c>
      <c r="F156" s="7" t="s">
        <v>363</v>
      </c>
      <c r="G156" s="26" t="str">
        <f t="shared" si="4"/>
        <v>Link</v>
      </c>
      <c r="H156" s="8" t="s">
        <v>27</v>
      </c>
      <c r="I156" s="8" t="s">
        <v>46</v>
      </c>
      <c r="J156" s="8" t="s">
        <v>23</v>
      </c>
      <c r="K156" s="9" t="s">
        <v>23</v>
      </c>
    </row>
    <row r="157" spans="2:11">
      <c r="C157" s="15"/>
      <c r="D157" s="15"/>
      <c r="E157" s="15"/>
      <c r="H157" s="15"/>
      <c r="I157" s="15"/>
      <c r="J157" s="15"/>
      <c r="K157" s="15"/>
    </row>
    <row r="158" spans="2:11">
      <c r="C158" s="15"/>
      <c r="D158" s="15"/>
      <c r="E158" s="15"/>
      <c r="H158" s="15"/>
      <c r="I158" s="15"/>
      <c r="J158" s="15"/>
      <c r="K158" s="15"/>
    </row>
    <row r="159" spans="2:11">
      <c r="C159" s="15"/>
      <c r="D159" s="15"/>
      <c r="E159" s="15"/>
      <c r="H159" s="15"/>
      <c r="I159" s="15"/>
      <c r="J159" s="15"/>
      <c r="K159" s="15"/>
    </row>
    <row r="160" spans="2:11">
      <c r="C160" s="15"/>
      <c r="D160" s="15"/>
      <c r="E160" s="15"/>
      <c r="H160" s="15"/>
      <c r="I160" s="15"/>
      <c r="J160" s="15"/>
      <c r="K160" s="15"/>
    </row>
    <row r="161" spans="3:11">
      <c r="C161" s="15"/>
      <c r="D161" s="15"/>
      <c r="E161" s="15"/>
      <c r="H161" s="15"/>
      <c r="I161" s="15"/>
      <c r="J161" s="15"/>
      <c r="K161" s="15"/>
    </row>
    <row r="162" spans="3:11">
      <c r="C162" s="15"/>
      <c r="D162" s="15"/>
      <c r="E162" s="15"/>
      <c r="H162" s="15"/>
      <c r="I162" s="15"/>
      <c r="J162" s="15"/>
      <c r="K162" s="15"/>
    </row>
    <row r="163" spans="3:11">
      <c r="C163" s="15"/>
      <c r="D163" s="15"/>
      <c r="E163" s="15"/>
      <c r="H163" s="15"/>
      <c r="I163" s="15"/>
      <c r="J163" s="15"/>
      <c r="K163" s="15"/>
    </row>
    <row r="164" spans="3:11">
      <c r="C164" s="15"/>
      <c r="D164" s="15"/>
      <c r="E164" s="15"/>
      <c r="H164" s="15"/>
      <c r="I164" s="15"/>
      <c r="J164" s="15"/>
      <c r="K164" s="15"/>
    </row>
    <row r="165" spans="3:11">
      <c r="C165" s="15"/>
      <c r="D165" s="15"/>
      <c r="E165" s="15"/>
      <c r="H165" s="15"/>
      <c r="I165" s="15"/>
      <c r="J165" s="15"/>
      <c r="K165" s="15"/>
    </row>
    <row r="166" spans="3:11">
      <c r="C166" s="15"/>
      <c r="D166" s="15"/>
      <c r="E166" s="15"/>
      <c r="H166" s="15"/>
      <c r="I166" s="15"/>
      <c r="J166" s="15"/>
      <c r="K166" s="15"/>
    </row>
    <row r="167" spans="3:11">
      <c r="C167" s="15"/>
      <c r="D167" s="15"/>
      <c r="E167" s="15"/>
      <c r="H167" s="15"/>
      <c r="I167" s="15"/>
      <c r="J167" s="15"/>
      <c r="K167" s="15"/>
    </row>
    <row r="168" spans="3:11">
      <c r="C168" s="15"/>
      <c r="D168" s="15"/>
      <c r="E168" s="15"/>
      <c r="H168" s="15"/>
      <c r="I168" s="15"/>
      <c r="J168" s="15"/>
      <c r="K168" s="15"/>
    </row>
    <row r="169" spans="3:11">
      <c r="C169" s="15"/>
      <c r="D169" s="15"/>
      <c r="E169" s="15"/>
      <c r="H169" s="15"/>
      <c r="I169" s="15"/>
      <c r="J169" s="15"/>
      <c r="K169" s="15"/>
    </row>
    <row r="170" spans="3:11">
      <c r="C170" s="15"/>
      <c r="D170" s="15"/>
      <c r="E170" s="15"/>
      <c r="H170" s="15"/>
      <c r="I170" s="15"/>
      <c r="J170" s="15"/>
      <c r="K170" s="15"/>
    </row>
    <row r="171" spans="3:11">
      <c r="C171" s="15"/>
      <c r="D171" s="15"/>
      <c r="E171" s="15"/>
      <c r="H171" s="15"/>
      <c r="I171" s="15"/>
      <c r="J171" s="15"/>
      <c r="K171" s="15"/>
    </row>
    <row r="172" spans="3:11">
      <c r="C172" s="15"/>
      <c r="D172" s="15"/>
      <c r="E172" s="15"/>
      <c r="H172" s="15"/>
      <c r="I172" s="15"/>
      <c r="J172" s="15"/>
      <c r="K172" s="15"/>
    </row>
    <row r="173" spans="3:11">
      <c r="C173" s="15"/>
      <c r="D173" s="15"/>
      <c r="E173" s="15"/>
      <c r="H173" s="15"/>
      <c r="I173" s="15"/>
      <c r="J173" s="15"/>
      <c r="K173" s="15"/>
    </row>
    <row r="174" spans="3:11">
      <c r="C174" s="15"/>
      <c r="D174" s="15"/>
      <c r="E174" s="15"/>
      <c r="H174" s="15"/>
      <c r="I174" s="15"/>
      <c r="J174" s="15"/>
      <c r="K174" s="15"/>
    </row>
    <row r="175" spans="3:11">
      <c r="C175" s="15"/>
      <c r="D175" s="15"/>
      <c r="E175" s="15"/>
      <c r="H175" s="15"/>
      <c r="I175" s="15"/>
      <c r="J175" s="15"/>
      <c r="K175" s="15"/>
    </row>
    <row r="176" spans="3:11">
      <c r="C176" s="15"/>
      <c r="D176" s="15"/>
      <c r="E176" s="15"/>
      <c r="H176" s="15"/>
      <c r="I176" s="15"/>
      <c r="J176" s="15"/>
      <c r="K176" s="15"/>
    </row>
    <row r="177" spans="3:11">
      <c r="C177" s="15"/>
      <c r="D177" s="15"/>
      <c r="E177" s="15"/>
      <c r="H177" s="15"/>
      <c r="I177" s="15"/>
      <c r="J177" s="15"/>
      <c r="K177" s="15"/>
    </row>
    <row r="178" spans="3:11">
      <c r="C178" s="15"/>
      <c r="D178" s="15"/>
      <c r="E178" s="15"/>
      <c r="H178" s="15"/>
      <c r="I178" s="15"/>
      <c r="J178" s="15"/>
      <c r="K178" s="15"/>
    </row>
    <row r="179" spans="3:11">
      <c r="C179" s="15"/>
      <c r="D179" s="15"/>
      <c r="E179" s="15"/>
      <c r="H179" s="15"/>
      <c r="I179" s="15"/>
      <c r="J179" s="15"/>
      <c r="K179" s="15"/>
    </row>
    <row r="180" spans="3:11">
      <c r="C180" s="15"/>
      <c r="D180" s="15"/>
      <c r="E180" s="15"/>
      <c r="H180" s="15"/>
      <c r="I180" s="15"/>
      <c r="J180" s="15"/>
      <c r="K180" s="15"/>
    </row>
    <row r="181" spans="3:11">
      <c r="C181" s="15"/>
      <c r="D181" s="15"/>
      <c r="E181" s="15"/>
      <c r="H181" s="15"/>
      <c r="I181" s="15"/>
      <c r="J181" s="15"/>
      <c r="K181" s="15"/>
    </row>
    <row r="182" spans="3:11">
      <c r="C182" s="15"/>
      <c r="D182" s="15"/>
      <c r="E182" s="15"/>
      <c r="H182" s="15"/>
      <c r="I182" s="15"/>
      <c r="J182" s="15"/>
      <c r="K182" s="15"/>
    </row>
    <row r="183" spans="3:11">
      <c r="C183" s="15"/>
      <c r="D183" s="15"/>
      <c r="E183" s="15"/>
      <c r="H183" s="15"/>
      <c r="I183" s="15"/>
      <c r="J183" s="15"/>
      <c r="K183" s="15"/>
    </row>
    <row r="184" spans="3:11">
      <c r="C184" s="15"/>
      <c r="D184" s="15"/>
      <c r="E184" s="15"/>
      <c r="H184" s="15"/>
      <c r="I184" s="15"/>
      <c r="J184" s="15"/>
      <c r="K184" s="15"/>
    </row>
    <row r="185" spans="3:11">
      <c r="C185" s="15"/>
      <c r="D185" s="15"/>
      <c r="E185" s="15"/>
      <c r="H185" s="15"/>
      <c r="I185" s="15"/>
      <c r="J185" s="15"/>
      <c r="K185" s="15"/>
    </row>
    <row r="186" spans="3:11">
      <c r="C186" s="15"/>
      <c r="D186" s="15"/>
      <c r="E186" s="15"/>
      <c r="H186" s="15"/>
      <c r="I186" s="15"/>
      <c r="J186" s="15"/>
      <c r="K186" s="15"/>
    </row>
    <row r="187" spans="3:11">
      <c r="C187" s="15"/>
      <c r="D187" s="15"/>
      <c r="E187" s="15"/>
      <c r="H187" s="15"/>
      <c r="I187" s="15"/>
      <c r="J187" s="15"/>
      <c r="K187" s="15"/>
    </row>
    <row r="188" spans="3:11">
      <c r="C188" s="15"/>
      <c r="D188" s="15"/>
      <c r="E188" s="15"/>
      <c r="H188" s="15"/>
      <c r="I188" s="15"/>
      <c r="J188" s="15"/>
      <c r="K188" s="15"/>
    </row>
    <row r="189" spans="3:11">
      <c r="C189" s="15"/>
      <c r="D189" s="15"/>
      <c r="E189" s="15"/>
      <c r="H189" s="15"/>
      <c r="I189" s="15"/>
      <c r="J189" s="15"/>
      <c r="K189" s="15"/>
    </row>
    <row r="190" spans="3:11">
      <c r="C190" s="15"/>
      <c r="D190" s="15"/>
      <c r="E190" s="15"/>
      <c r="H190" s="15"/>
      <c r="I190" s="15"/>
      <c r="J190" s="15"/>
      <c r="K190" s="15"/>
    </row>
    <row r="191" spans="3:11">
      <c r="C191" s="15"/>
      <c r="D191" s="15"/>
      <c r="E191" s="15"/>
      <c r="H191" s="15"/>
      <c r="I191" s="15"/>
      <c r="J191" s="15"/>
      <c r="K191" s="15"/>
    </row>
    <row r="192" spans="3:11">
      <c r="C192" s="15"/>
      <c r="D192" s="15"/>
      <c r="E192" s="15"/>
      <c r="H192" s="15"/>
      <c r="I192" s="15"/>
      <c r="J192" s="15"/>
      <c r="K192" s="15"/>
    </row>
    <row r="193" spans="3:11">
      <c r="C193" s="15"/>
      <c r="D193" s="15"/>
      <c r="E193" s="15"/>
      <c r="H193" s="15"/>
      <c r="I193" s="15"/>
      <c r="J193" s="15"/>
      <c r="K193" s="15"/>
    </row>
    <row r="194" spans="3:11">
      <c r="C194" s="15"/>
      <c r="D194" s="15"/>
      <c r="E194" s="15"/>
      <c r="H194" s="15"/>
      <c r="I194" s="15"/>
      <c r="J194" s="15"/>
      <c r="K194" s="15"/>
    </row>
    <row r="195" spans="3:11">
      <c r="C195" s="15"/>
      <c r="D195" s="15"/>
      <c r="E195" s="15"/>
      <c r="H195" s="15"/>
      <c r="I195" s="15"/>
      <c r="J195" s="15"/>
      <c r="K195" s="15"/>
    </row>
    <row r="196" spans="3:11">
      <c r="C196" s="15"/>
      <c r="D196" s="15"/>
      <c r="E196" s="15"/>
      <c r="H196" s="15"/>
      <c r="I196" s="15"/>
      <c r="J196" s="15"/>
      <c r="K196" s="15"/>
    </row>
    <row r="197" spans="3:11">
      <c r="C197" s="15"/>
      <c r="D197" s="15"/>
      <c r="E197" s="15"/>
      <c r="H197" s="15"/>
      <c r="I197" s="15"/>
      <c r="J197" s="15"/>
      <c r="K197" s="15"/>
    </row>
    <row r="198" spans="3:11">
      <c r="C198" s="15"/>
      <c r="D198" s="15"/>
      <c r="E198" s="15"/>
      <c r="H198" s="15"/>
      <c r="I198" s="15"/>
      <c r="J198" s="15"/>
      <c r="K198" s="15"/>
    </row>
    <row r="199" spans="3:11">
      <c r="C199" s="15"/>
      <c r="D199" s="15"/>
      <c r="E199" s="15"/>
      <c r="H199" s="15"/>
      <c r="I199" s="15"/>
      <c r="J199" s="15"/>
      <c r="K199" s="15"/>
    </row>
    <row r="200" spans="3:11">
      <c r="C200" s="15"/>
      <c r="D200" s="15"/>
      <c r="E200" s="15"/>
      <c r="H200" s="15"/>
      <c r="I200" s="15"/>
      <c r="J200" s="15"/>
      <c r="K200" s="15"/>
    </row>
    <row r="201" spans="3:11">
      <c r="C201" s="15"/>
      <c r="D201" s="15"/>
      <c r="E201" s="15"/>
      <c r="H201" s="15"/>
      <c r="I201" s="15"/>
      <c r="J201" s="15"/>
      <c r="K201" s="15"/>
    </row>
    <row r="202" spans="3:11">
      <c r="C202" s="15"/>
      <c r="D202" s="15"/>
      <c r="E202" s="15"/>
      <c r="H202" s="15"/>
      <c r="I202" s="15"/>
      <c r="J202" s="15"/>
      <c r="K202" s="15"/>
    </row>
    <row r="203" spans="3:11">
      <c r="C203" s="15"/>
      <c r="D203" s="15"/>
      <c r="E203" s="15"/>
      <c r="H203" s="15"/>
      <c r="I203" s="15"/>
      <c r="J203" s="15"/>
      <c r="K203" s="15"/>
    </row>
    <row r="204" spans="3:11">
      <c r="C204" s="15"/>
      <c r="D204" s="15"/>
      <c r="E204" s="15"/>
      <c r="H204" s="15"/>
      <c r="I204" s="15"/>
      <c r="J204" s="15"/>
      <c r="K204" s="15"/>
    </row>
    <row r="205" spans="3:11">
      <c r="C205" s="15"/>
      <c r="D205" s="15"/>
      <c r="E205" s="15"/>
      <c r="H205" s="15"/>
      <c r="I205" s="15"/>
      <c r="J205" s="15"/>
      <c r="K205" s="15"/>
    </row>
    <row r="206" spans="3:11">
      <c r="C206" s="15"/>
      <c r="D206" s="15"/>
      <c r="E206" s="15"/>
      <c r="H206" s="15"/>
      <c r="I206" s="15"/>
      <c r="J206" s="15"/>
      <c r="K206" s="15"/>
    </row>
    <row r="207" spans="3:11">
      <c r="C207" s="15"/>
      <c r="D207" s="15"/>
      <c r="E207" s="15"/>
      <c r="H207" s="15"/>
      <c r="I207" s="15"/>
      <c r="J207" s="15"/>
      <c r="K207" s="15"/>
    </row>
    <row r="208" spans="3:11">
      <c r="C208" s="15"/>
      <c r="D208" s="15"/>
      <c r="E208" s="15"/>
      <c r="H208" s="15"/>
      <c r="I208" s="15"/>
      <c r="J208" s="15"/>
      <c r="K208" s="15"/>
    </row>
    <row r="209" spans="3:11">
      <c r="C209" s="15"/>
      <c r="D209" s="15"/>
      <c r="E209" s="15"/>
      <c r="H209" s="15"/>
      <c r="I209" s="15"/>
      <c r="J209" s="15"/>
      <c r="K209" s="15"/>
    </row>
    <row r="210" spans="3:11">
      <c r="C210" s="15"/>
      <c r="D210" s="15"/>
      <c r="E210" s="15"/>
      <c r="H210" s="15"/>
      <c r="I210" s="15"/>
      <c r="J210" s="15"/>
      <c r="K210" s="15"/>
    </row>
    <row r="211" spans="3:11">
      <c r="C211" s="15"/>
      <c r="D211" s="15"/>
      <c r="E211" s="15"/>
      <c r="H211" s="15"/>
      <c r="I211" s="15"/>
      <c r="J211" s="15"/>
      <c r="K211" s="15"/>
    </row>
    <row r="212" spans="3:11">
      <c r="C212" s="15"/>
      <c r="D212" s="15"/>
      <c r="E212" s="15"/>
      <c r="H212" s="15"/>
      <c r="I212" s="15"/>
      <c r="J212" s="15"/>
      <c r="K212" s="15"/>
    </row>
    <row r="213" spans="3:11">
      <c r="C213" s="15"/>
      <c r="D213" s="15"/>
      <c r="E213" s="15"/>
      <c r="H213" s="15"/>
      <c r="I213" s="15"/>
      <c r="J213" s="15"/>
      <c r="K213" s="15"/>
    </row>
    <row r="214" spans="3:11">
      <c r="C214" s="15"/>
      <c r="D214" s="15"/>
      <c r="E214" s="15"/>
      <c r="H214" s="15"/>
      <c r="I214" s="15"/>
      <c r="J214" s="15"/>
      <c r="K214" s="15"/>
    </row>
    <row r="215" spans="3:11">
      <c r="C215" s="15"/>
      <c r="D215" s="15"/>
      <c r="E215" s="15"/>
      <c r="H215" s="15"/>
      <c r="I215" s="15"/>
      <c r="J215" s="15"/>
      <c r="K215" s="15"/>
    </row>
    <row r="216" spans="3:11">
      <c r="C216" s="15"/>
      <c r="D216" s="15"/>
      <c r="E216" s="15"/>
      <c r="H216" s="15"/>
      <c r="I216" s="15"/>
      <c r="J216" s="15"/>
      <c r="K216" s="15"/>
    </row>
    <row r="217" spans="3:11">
      <c r="C217" s="15"/>
      <c r="D217" s="15"/>
      <c r="E217" s="15"/>
      <c r="H217" s="15"/>
      <c r="I217" s="15"/>
      <c r="J217" s="15"/>
      <c r="K217" s="15"/>
    </row>
    <row r="218" spans="3:11">
      <c r="C218" s="15"/>
      <c r="D218" s="15"/>
      <c r="E218" s="15"/>
      <c r="H218" s="15"/>
      <c r="I218" s="15"/>
      <c r="J218" s="15"/>
      <c r="K218" s="15"/>
    </row>
    <row r="219" spans="3:11">
      <c r="C219" s="15"/>
      <c r="D219" s="15"/>
      <c r="E219" s="15"/>
      <c r="H219" s="15"/>
      <c r="I219" s="15"/>
      <c r="J219" s="15"/>
      <c r="K219" s="15"/>
    </row>
    <row r="220" spans="3:11">
      <c r="C220" s="15"/>
      <c r="D220" s="15"/>
      <c r="E220" s="15"/>
      <c r="H220" s="15"/>
      <c r="I220" s="15"/>
      <c r="J220" s="15"/>
      <c r="K220" s="15"/>
    </row>
    <row r="221" spans="3:11">
      <c r="C221" s="15"/>
      <c r="D221" s="15"/>
      <c r="E221" s="15"/>
      <c r="H221" s="15"/>
      <c r="I221" s="15"/>
      <c r="J221" s="15"/>
      <c r="K221" s="15"/>
    </row>
    <row r="222" spans="3:11">
      <c r="C222" s="15"/>
      <c r="D222" s="15"/>
      <c r="E222" s="15"/>
      <c r="H222" s="15"/>
      <c r="I222" s="15"/>
      <c r="J222" s="15"/>
      <c r="K222" s="15"/>
    </row>
    <row r="223" spans="3:11">
      <c r="C223" s="15"/>
      <c r="D223" s="15"/>
      <c r="E223" s="15"/>
      <c r="H223" s="15"/>
      <c r="I223" s="15"/>
      <c r="J223" s="15"/>
      <c r="K223" s="15"/>
    </row>
    <row r="224" spans="3:11">
      <c r="C224" s="15"/>
      <c r="D224" s="15"/>
      <c r="E224" s="15"/>
      <c r="H224" s="15"/>
      <c r="I224" s="15"/>
      <c r="J224" s="15"/>
      <c r="K224" s="15"/>
    </row>
    <row r="225" spans="3:11">
      <c r="C225" s="15"/>
      <c r="D225" s="15"/>
      <c r="E225" s="15"/>
      <c r="H225" s="15"/>
      <c r="I225" s="15"/>
      <c r="J225" s="15"/>
      <c r="K225" s="15"/>
    </row>
    <row r="226" spans="3:11">
      <c r="C226" s="15"/>
      <c r="D226" s="15"/>
      <c r="E226" s="15"/>
      <c r="H226" s="15"/>
      <c r="I226" s="15"/>
      <c r="J226" s="15"/>
      <c r="K226" s="15"/>
    </row>
    <row r="227" spans="3:11">
      <c r="C227" s="15"/>
      <c r="D227" s="15"/>
      <c r="E227" s="15"/>
      <c r="H227" s="15"/>
      <c r="I227" s="15"/>
      <c r="J227" s="15"/>
      <c r="K227" s="15"/>
    </row>
    <row r="228" spans="3:11">
      <c r="C228" s="15"/>
      <c r="D228" s="15"/>
      <c r="E228" s="15"/>
      <c r="H228" s="15"/>
      <c r="I228" s="15"/>
      <c r="J228" s="15"/>
      <c r="K228" s="15"/>
    </row>
    <row r="229" spans="3:11">
      <c r="C229" s="15"/>
      <c r="D229" s="15"/>
      <c r="E229" s="15"/>
      <c r="H229" s="15"/>
      <c r="I229" s="15"/>
      <c r="J229" s="15"/>
      <c r="K229" s="15"/>
    </row>
    <row r="230" spans="3:11">
      <c r="C230" s="15"/>
      <c r="D230" s="15"/>
      <c r="E230" s="15"/>
      <c r="H230" s="15"/>
      <c r="I230" s="15"/>
      <c r="J230" s="15"/>
      <c r="K230" s="15"/>
    </row>
    <row r="231" spans="3:11">
      <c r="C231" s="15"/>
      <c r="D231" s="15"/>
      <c r="E231" s="15"/>
      <c r="H231" s="15"/>
      <c r="I231" s="15"/>
      <c r="J231" s="15"/>
      <c r="K231" s="15"/>
    </row>
    <row r="232" spans="3:11">
      <c r="C232" s="15"/>
      <c r="D232" s="15"/>
      <c r="E232" s="15"/>
      <c r="H232" s="15"/>
      <c r="I232" s="15"/>
      <c r="J232" s="15"/>
      <c r="K232" s="15"/>
    </row>
    <row r="233" spans="3:11">
      <c r="C233" s="15"/>
      <c r="D233" s="15"/>
      <c r="E233" s="15"/>
      <c r="H233" s="15"/>
      <c r="I233" s="15"/>
      <c r="J233" s="15"/>
      <c r="K233" s="15"/>
    </row>
    <row r="234" spans="3:11">
      <c r="C234" s="15"/>
      <c r="D234" s="15"/>
      <c r="E234" s="15"/>
      <c r="H234" s="15"/>
      <c r="I234" s="15"/>
      <c r="J234" s="15"/>
      <c r="K234" s="15"/>
    </row>
    <row r="235" spans="3:11">
      <c r="C235" s="15"/>
      <c r="D235" s="15"/>
      <c r="E235" s="15"/>
      <c r="H235" s="15"/>
      <c r="I235" s="15"/>
      <c r="J235" s="15"/>
      <c r="K235" s="15"/>
    </row>
    <row r="236" spans="3:11">
      <c r="C236" s="15"/>
      <c r="D236" s="15"/>
      <c r="E236" s="15"/>
      <c r="H236" s="15"/>
      <c r="I236" s="15"/>
      <c r="J236" s="15"/>
      <c r="K236" s="15"/>
    </row>
    <row r="237" spans="3:11">
      <c r="C237" s="15"/>
      <c r="D237" s="15"/>
      <c r="E237" s="15"/>
      <c r="H237" s="15"/>
      <c r="I237" s="15"/>
      <c r="J237" s="15"/>
      <c r="K237" s="15"/>
    </row>
    <row r="238" spans="3:11">
      <c r="C238" s="15"/>
      <c r="D238" s="15"/>
      <c r="E238" s="15"/>
      <c r="H238" s="15"/>
      <c r="I238" s="15"/>
      <c r="J238" s="15"/>
      <c r="K238" s="15"/>
    </row>
    <row r="239" spans="3:11">
      <c r="C239" s="15"/>
      <c r="D239" s="15"/>
      <c r="E239" s="15"/>
      <c r="H239" s="15"/>
      <c r="I239" s="15"/>
      <c r="J239" s="15"/>
      <c r="K239" s="15"/>
    </row>
    <row r="240" spans="3:11">
      <c r="C240" s="15"/>
      <c r="D240" s="15"/>
      <c r="E240" s="15"/>
      <c r="H240" s="15"/>
      <c r="I240" s="15"/>
      <c r="J240" s="15"/>
      <c r="K240" s="15"/>
    </row>
    <row r="241" spans="3:11">
      <c r="C241" s="15"/>
      <c r="D241" s="15"/>
      <c r="E241" s="15"/>
      <c r="H241" s="15"/>
      <c r="I241" s="15"/>
      <c r="J241" s="15"/>
      <c r="K241" s="15"/>
    </row>
    <row r="242" spans="3:11">
      <c r="C242" s="15"/>
      <c r="D242" s="15"/>
      <c r="E242" s="15"/>
      <c r="H242" s="15"/>
      <c r="I242" s="15"/>
      <c r="J242" s="15"/>
      <c r="K242" s="15"/>
    </row>
    <row r="243" spans="3:11">
      <c r="C243" s="15"/>
      <c r="D243" s="15"/>
      <c r="E243" s="15"/>
      <c r="H243" s="15"/>
      <c r="I243" s="15"/>
      <c r="J243" s="15"/>
      <c r="K243" s="15"/>
    </row>
    <row r="244" spans="3:11">
      <c r="C244" s="15"/>
      <c r="D244" s="15"/>
      <c r="E244" s="15"/>
      <c r="H244" s="15"/>
      <c r="I244" s="15"/>
      <c r="J244" s="15"/>
      <c r="K244" s="15"/>
    </row>
    <row r="245" spans="3:11">
      <c r="C245" s="15"/>
      <c r="D245" s="15"/>
      <c r="E245" s="15"/>
      <c r="H245" s="15"/>
      <c r="I245" s="15"/>
      <c r="J245" s="15"/>
      <c r="K245" s="15"/>
    </row>
    <row r="246" spans="3:11">
      <c r="C246" s="15"/>
      <c r="D246" s="15"/>
      <c r="E246" s="15"/>
      <c r="H246" s="15"/>
      <c r="I246" s="15"/>
      <c r="J246" s="15"/>
      <c r="K246" s="15"/>
    </row>
    <row r="247" spans="3:11">
      <c r="C247" s="15"/>
      <c r="D247" s="15"/>
      <c r="E247" s="15"/>
      <c r="H247" s="15"/>
      <c r="I247" s="15"/>
      <c r="J247" s="15"/>
      <c r="K247" s="15"/>
    </row>
    <row r="248" spans="3:11">
      <c r="C248" s="15"/>
      <c r="D248" s="15"/>
      <c r="E248" s="15"/>
      <c r="H248" s="15"/>
      <c r="I248" s="15"/>
      <c r="J248" s="15"/>
      <c r="K248" s="15"/>
    </row>
    <row r="249" spans="3:11">
      <c r="C249" s="15"/>
      <c r="D249" s="15"/>
      <c r="E249" s="15"/>
      <c r="H249" s="15"/>
      <c r="I249" s="15"/>
      <c r="J249" s="15"/>
      <c r="K249" s="15"/>
    </row>
    <row r="250" spans="3:11">
      <c r="C250" s="15"/>
      <c r="D250" s="15"/>
      <c r="E250" s="15"/>
      <c r="H250" s="15"/>
      <c r="I250" s="15"/>
      <c r="J250" s="15"/>
      <c r="K250" s="15"/>
    </row>
    <row r="251" spans="3:11">
      <c r="C251" s="15"/>
      <c r="D251" s="15"/>
      <c r="E251" s="15"/>
      <c r="H251" s="15"/>
      <c r="I251" s="15"/>
      <c r="J251" s="15"/>
      <c r="K251" s="15"/>
    </row>
    <row r="252" spans="3:11">
      <c r="C252" s="15"/>
      <c r="D252" s="15"/>
      <c r="E252" s="15"/>
      <c r="H252" s="15"/>
      <c r="I252" s="15"/>
      <c r="J252" s="15"/>
      <c r="K252" s="15"/>
    </row>
    <row r="253" spans="3:11">
      <c r="C253" s="15"/>
      <c r="D253" s="15"/>
      <c r="E253" s="15"/>
      <c r="H253" s="15"/>
      <c r="I253" s="15"/>
      <c r="J253" s="15"/>
      <c r="K253" s="15"/>
    </row>
    <row r="254" spans="3:11">
      <c r="C254" s="15"/>
      <c r="D254" s="15"/>
      <c r="E254" s="15"/>
      <c r="H254" s="15"/>
      <c r="I254" s="15"/>
      <c r="J254" s="15"/>
      <c r="K254" s="15"/>
    </row>
    <row r="255" spans="3:11">
      <c r="C255" s="15"/>
      <c r="D255" s="15"/>
      <c r="E255" s="15"/>
      <c r="H255" s="15"/>
      <c r="I255" s="15"/>
      <c r="J255" s="15"/>
      <c r="K255" s="15"/>
    </row>
    <row r="256" spans="3:11">
      <c r="C256" s="15"/>
      <c r="D256" s="15"/>
      <c r="E256" s="15"/>
      <c r="H256" s="15"/>
      <c r="I256" s="15"/>
      <c r="J256" s="15"/>
      <c r="K256" s="15"/>
    </row>
    <row r="257" spans="3:11">
      <c r="C257" s="15"/>
      <c r="D257" s="15"/>
      <c r="E257" s="15"/>
      <c r="H257" s="15"/>
      <c r="I257" s="15"/>
      <c r="J257" s="15"/>
      <c r="K257" s="15"/>
    </row>
    <row r="258" spans="3:11">
      <c r="C258" s="15"/>
      <c r="D258" s="15"/>
      <c r="E258" s="15"/>
      <c r="H258" s="15"/>
      <c r="I258" s="15"/>
      <c r="J258" s="15"/>
      <c r="K258" s="15"/>
    </row>
    <row r="259" spans="3:11">
      <c r="C259" s="15"/>
      <c r="D259" s="15"/>
      <c r="E259" s="15"/>
      <c r="H259" s="15"/>
      <c r="I259" s="15"/>
      <c r="J259" s="15"/>
      <c r="K259" s="15"/>
    </row>
    <row r="260" spans="3:11">
      <c r="C260" s="15"/>
      <c r="D260" s="15"/>
      <c r="E260" s="15"/>
      <c r="H260" s="15"/>
      <c r="I260" s="15"/>
      <c r="J260" s="15"/>
      <c r="K260" s="15"/>
    </row>
    <row r="261" spans="3:11">
      <c r="C261" s="15"/>
      <c r="D261" s="15"/>
      <c r="E261" s="15"/>
      <c r="H261" s="15"/>
      <c r="I261" s="15"/>
      <c r="J261" s="15"/>
      <c r="K261" s="15"/>
    </row>
    <row r="262" spans="3:11">
      <c r="C262" s="15"/>
      <c r="D262" s="15"/>
      <c r="E262" s="15"/>
      <c r="H262" s="15"/>
      <c r="I262" s="15"/>
      <c r="J262" s="15"/>
      <c r="K262" s="15"/>
    </row>
    <row r="263" spans="3:11">
      <c r="C263" s="15"/>
      <c r="D263" s="15"/>
      <c r="E263" s="15"/>
      <c r="H263" s="15"/>
      <c r="I263" s="15"/>
      <c r="J263" s="15"/>
      <c r="K263" s="15"/>
    </row>
    <row r="264" spans="3:11">
      <c r="C264" s="15"/>
      <c r="D264" s="15"/>
      <c r="E264" s="15"/>
      <c r="H264" s="15"/>
      <c r="I264" s="15"/>
      <c r="J264" s="15"/>
      <c r="K264" s="15"/>
    </row>
    <row r="265" spans="3:11">
      <c r="C265" s="15"/>
      <c r="D265" s="15"/>
      <c r="E265" s="15"/>
      <c r="H265" s="15"/>
      <c r="I265" s="15"/>
      <c r="J265" s="15"/>
      <c r="K265" s="15"/>
    </row>
    <row r="266" spans="3:11">
      <c r="C266" s="15"/>
      <c r="D266" s="15"/>
      <c r="E266" s="15"/>
      <c r="H266" s="15"/>
      <c r="I266" s="15"/>
      <c r="J266" s="15"/>
      <c r="K266" s="15"/>
    </row>
    <row r="267" spans="3:11">
      <c r="C267" s="15"/>
      <c r="D267" s="15"/>
      <c r="E267" s="15"/>
      <c r="H267" s="15"/>
      <c r="I267" s="15"/>
      <c r="J267" s="15"/>
      <c r="K267" s="15"/>
    </row>
    <row r="268" spans="3:11">
      <c r="C268" s="15"/>
      <c r="D268" s="15"/>
      <c r="E268" s="15"/>
      <c r="H268" s="15"/>
      <c r="I268" s="15"/>
      <c r="J268" s="15"/>
      <c r="K268" s="15"/>
    </row>
    <row r="269" spans="3:11">
      <c r="C269" s="15"/>
      <c r="D269" s="15"/>
      <c r="E269" s="15"/>
      <c r="H269" s="15"/>
      <c r="I269" s="15"/>
      <c r="J269" s="15"/>
      <c r="K269" s="15"/>
    </row>
    <row r="270" spans="3:11">
      <c r="C270" s="15"/>
      <c r="D270" s="15"/>
      <c r="E270" s="15"/>
      <c r="H270" s="15"/>
      <c r="I270" s="15"/>
      <c r="J270" s="15"/>
      <c r="K270" s="15"/>
    </row>
    <row r="271" spans="3:11">
      <c r="C271" s="15"/>
      <c r="D271" s="15"/>
      <c r="E271" s="15"/>
      <c r="H271" s="15"/>
      <c r="I271" s="15"/>
      <c r="J271" s="15"/>
      <c r="K271" s="15"/>
    </row>
    <row r="272" spans="3:11">
      <c r="C272" s="15"/>
      <c r="D272" s="15"/>
      <c r="E272" s="15"/>
      <c r="H272" s="15"/>
      <c r="I272" s="15"/>
      <c r="J272" s="15"/>
      <c r="K272" s="15"/>
    </row>
    <row r="273" spans="3:11">
      <c r="C273" s="15"/>
      <c r="D273" s="15"/>
      <c r="E273" s="15"/>
      <c r="H273" s="15"/>
      <c r="I273" s="15"/>
      <c r="J273" s="15"/>
      <c r="K273" s="15"/>
    </row>
    <row r="274" spans="3:11">
      <c r="C274" s="15"/>
      <c r="D274" s="15"/>
      <c r="E274" s="15"/>
      <c r="H274" s="15"/>
      <c r="I274" s="15"/>
      <c r="J274" s="15"/>
      <c r="K274" s="15"/>
    </row>
    <row r="275" spans="3:11">
      <c r="C275" s="15"/>
      <c r="D275" s="15"/>
      <c r="E275" s="15"/>
      <c r="H275" s="15"/>
      <c r="I275" s="15"/>
      <c r="J275" s="15"/>
      <c r="K275" s="15"/>
    </row>
    <row r="276" spans="3:11">
      <c r="C276" s="15"/>
      <c r="D276" s="15"/>
      <c r="E276" s="15"/>
      <c r="H276" s="15"/>
      <c r="I276" s="15"/>
      <c r="J276" s="15"/>
      <c r="K276" s="15"/>
    </row>
    <row r="277" spans="3:11">
      <c r="C277" s="15"/>
      <c r="D277" s="15"/>
      <c r="E277" s="15"/>
      <c r="H277" s="15"/>
      <c r="I277" s="15"/>
      <c r="J277" s="15"/>
      <c r="K277" s="15"/>
    </row>
    <row r="278" spans="3:11">
      <c r="C278" s="15"/>
      <c r="D278" s="15"/>
      <c r="E278" s="15"/>
      <c r="H278" s="15"/>
      <c r="I278" s="15"/>
      <c r="J278" s="15"/>
      <c r="K278" s="15"/>
    </row>
    <row r="279" spans="3:11">
      <c r="C279" s="15"/>
      <c r="D279" s="15"/>
      <c r="E279" s="15"/>
      <c r="H279" s="15"/>
      <c r="I279" s="15"/>
      <c r="J279" s="15"/>
      <c r="K279" s="15"/>
    </row>
    <row r="280" spans="3:11">
      <c r="C280" s="15"/>
      <c r="D280" s="15"/>
      <c r="E280" s="15"/>
      <c r="H280" s="15"/>
      <c r="I280" s="15"/>
      <c r="J280" s="15"/>
      <c r="K280" s="15"/>
    </row>
    <row r="281" spans="3:11">
      <c r="C281" s="15"/>
      <c r="D281" s="15"/>
      <c r="E281" s="15"/>
      <c r="H281" s="15"/>
      <c r="I281" s="15"/>
      <c r="J281" s="15"/>
      <c r="K281" s="15"/>
    </row>
    <row r="282" spans="3:11">
      <c r="C282" s="15"/>
      <c r="D282" s="15"/>
      <c r="E282" s="15"/>
      <c r="H282" s="15"/>
      <c r="I282" s="15"/>
      <c r="J282" s="15"/>
      <c r="K282" s="15"/>
    </row>
    <row r="283" spans="3:11">
      <c r="C283" s="15"/>
      <c r="D283" s="15"/>
      <c r="E283" s="15"/>
      <c r="H283" s="15"/>
      <c r="I283" s="15"/>
      <c r="J283" s="15"/>
      <c r="K283" s="15"/>
    </row>
    <row r="284" spans="3:11">
      <c r="C284" s="15"/>
      <c r="D284" s="15"/>
      <c r="E284" s="15"/>
      <c r="H284" s="15"/>
      <c r="I284" s="15"/>
      <c r="J284" s="15"/>
      <c r="K284" s="15"/>
    </row>
    <row r="285" spans="3:11">
      <c r="C285" s="15"/>
      <c r="D285" s="15"/>
      <c r="E285" s="15"/>
      <c r="H285" s="15"/>
      <c r="I285" s="15"/>
      <c r="J285" s="15"/>
      <c r="K285" s="15"/>
    </row>
    <row r="286" spans="3:11">
      <c r="C286" s="15"/>
      <c r="D286" s="15"/>
      <c r="E286" s="15"/>
      <c r="H286" s="15"/>
      <c r="I286" s="15"/>
      <c r="J286" s="15"/>
      <c r="K286" s="15"/>
    </row>
    <row r="287" spans="3:11">
      <c r="C287" s="15"/>
      <c r="D287" s="15"/>
      <c r="E287" s="15"/>
      <c r="H287" s="15"/>
      <c r="I287" s="15"/>
      <c r="J287" s="15"/>
      <c r="K287" s="15"/>
    </row>
    <row r="288" spans="3:11">
      <c r="C288" s="15"/>
      <c r="D288" s="15"/>
      <c r="E288" s="15"/>
      <c r="H288" s="15"/>
      <c r="I288" s="15"/>
      <c r="J288" s="15"/>
      <c r="K288" s="15"/>
    </row>
    <row r="289" spans="3:11">
      <c r="C289" s="15"/>
      <c r="D289" s="15"/>
      <c r="E289" s="15"/>
      <c r="H289" s="15"/>
      <c r="I289" s="15"/>
      <c r="J289" s="15"/>
      <c r="K289" s="15"/>
    </row>
    <row r="290" spans="3:11">
      <c r="C290" s="15"/>
      <c r="D290" s="15"/>
      <c r="E290" s="15"/>
      <c r="H290" s="15"/>
      <c r="I290" s="15"/>
      <c r="J290" s="15"/>
      <c r="K290" s="15"/>
    </row>
    <row r="291" spans="3:11">
      <c r="C291" s="15"/>
      <c r="D291" s="15"/>
      <c r="E291" s="15"/>
      <c r="H291" s="15"/>
      <c r="I291" s="15"/>
      <c r="J291" s="15"/>
      <c r="K291" s="15"/>
    </row>
    <row r="292" spans="3:11">
      <c r="C292" s="15"/>
      <c r="D292" s="15"/>
      <c r="E292" s="15"/>
      <c r="H292" s="15"/>
      <c r="I292" s="15"/>
      <c r="J292" s="15"/>
      <c r="K292" s="15"/>
    </row>
    <row r="293" spans="3:11">
      <c r="C293" s="15"/>
      <c r="D293" s="15"/>
      <c r="E293" s="15"/>
      <c r="H293" s="15"/>
      <c r="I293" s="15"/>
      <c r="J293" s="15"/>
      <c r="K293" s="15"/>
    </row>
    <row r="294" spans="3:11">
      <c r="C294" s="15"/>
      <c r="D294" s="15"/>
      <c r="E294" s="15"/>
      <c r="H294" s="15"/>
      <c r="I294" s="15"/>
      <c r="J294" s="15"/>
      <c r="K294" s="15"/>
    </row>
    <row r="295" spans="3:11">
      <c r="C295" s="15"/>
      <c r="D295" s="15"/>
      <c r="E295" s="15"/>
      <c r="H295" s="15"/>
      <c r="I295" s="15"/>
      <c r="J295" s="15"/>
      <c r="K295" s="15"/>
    </row>
    <row r="296" spans="3:11">
      <c r="C296" s="15"/>
      <c r="D296" s="15"/>
      <c r="E296" s="15"/>
      <c r="H296" s="15"/>
      <c r="I296" s="15"/>
      <c r="J296" s="15"/>
      <c r="K296" s="15"/>
    </row>
    <row r="297" spans="3:11">
      <c r="C297" s="15"/>
      <c r="D297" s="15"/>
      <c r="E297" s="15"/>
      <c r="H297" s="15"/>
      <c r="I297" s="15"/>
      <c r="J297" s="15"/>
      <c r="K297" s="15"/>
    </row>
    <row r="298" spans="3:11">
      <c r="C298" s="15"/>
      <c r="D298" s="15"/>
      <c r="E298" s="15"/>
      <c r="H298" s="15"/>
      <c r="I298" s="15"/>
      <c r="J298" s="15"/>
      <c r="K298" s="15"/>
    </row>
    <row r="299" spans="3:11">
      <c r="C299" s="15"/>
      <c r="D299" s="15"/>
      <c r="E299" s="15"/>
      <c r="H299" s="15"/>
      <c r="I299" s="15"/>
      <c r="J299" s="15"/>
      <c r="K299" s="15"/>
    </row>
    <row r="300" spans="3:11">
      <c r="C300" s="15"/>
      <c r="D300" s="15"/>
      <c r="E300" s="15"/>
      <c r="H300" s="15"/>
      <c r="I300" s="15"/>
      <c r="J300" s="15"/>
      <c r="K300" s="15"/>
    </row>
    <row r="301" spans="3:11">
      <c r="C301" s="15"/>
      <c r="D301" s="15"/>
      <c r="E301" s="15"/>
      <c r="H301" s="15"/>
      <c r="I301" s="15"/>
      <c r="J301" s="15"/>
      <c r="K301" s="15"/>
    </row>
    <row r="302" spans="3:11">
      <c r="C302" s="15"/>
      <c r="D302" s="15"/>
      <c r="E302" s="15"/>
      <c r="H302" s="15"/>
      <c r="I302" s="15"/>
      <c r="J302" s="15"/>
      <c r="K302" s="15"/>
    </row>
    <row r="303" spans="3:11">
      <c r="C303" s="15"/>
      <c r="D303" s="15"/>
      <c r="E303" s="15"/>
      <c r="H303" s="15"/>
      <c r="I303" s="15"/>
      <c r="J303" s="15"/>
      <c r="K303" s="15"/>
    </row>
    <row r="304" spans="3:11">
      <c r="C304" s="15"/>
      <c r="D304" s="15"/>
      <c r="E304" s="15"/>
      <c r="H304" s="15"/>
      <c r="I304" s="15"/>
      <c r="J304" s="15"/>
      <c r="K304" s="15"/>
    </row>
    <row r="305" spans="3:11">
      <c r="C305" s="15"/>
      <c r="D305" s="15"/>
      <c r="E305" s="15"/>
      <c r="H305" s="15"/>
      <c r="I305" s="15"/>
      <c r="J305" s="15"/>
      <c r="K305" s="15"/>
    </row>
    <row r="306" spans="3:11">
      <c r="C306" s="15"/>
      <c r="D306" s="15"/>
      <c r="E306" s="15"/>
      <c r="H306" s="15"/>
      <c r="I306" s="15"/>
      <c r="J306" s="15"/>
      <c r="K306" s="15"/>
    </row>
    <row r="307" spans="3:11">
      <c r="C307" s="15"/>
      <c r="D307" s="15"/>
      <c r="E307" s="15"/>
      <c r="H307" s="15"/>
      <c r="I307" s="15"/>
      <c r="J307" s="15"/>
      <c r="K307" s="15"/>
    </row>
    <row r="308" spans="3:11">
      <c r="C308" s="15"/>
      <c r="D308" s="15"/>
      <c r="E308" s="15"/>
      <c r="H308" s="15"/>
      <c r="I308" s="15"/>
      <c r="J308" s="15"/>
      <c r="K308" s="15"/>
    </row>
    <row r="309" spans="3:11">
      <c r="C309" s="15"/>
      <c r="D309" s="15"/>
      <c r="E309" s="15"/>
      <c r="H309" s="15"/>
      <c r="I309" s="15"/>
      <c r="J309" s="15"/>
      <c r="K309" s="15"/>
    </row>
    <row r="310" spans="3:11">
      <c r="C310" s="15"/>
      <c r="D310" s="15"/>
      <c r="E310" s="15"/>
      <c r="H310" s="15"/>
      <c r="I310" s="15"/>
      <c r="J310" s="15"/>
      <c r="K310" s="15"/>
    </row>
    <row r="311" spans="3:11">
      <c r="C311" s="15"/>
      <c r="D311" s="15"/>
      <c r="E311" s="15"/>
      <c r="H311" s="15"/>
      <c r="I311" s="15"/>
      <c r="J311" s="15"/>
      <c r="K311" s="15"/>
    </row>
    <row r="312" spans="3:11">
      <c r="C312" s="15"/>
      <c r="D312" s="15"/>
      <c r="E312" s="15"/>
      <c r="H312" s="15"/>
      <c r="I312" s="15"/>
      <c r="J312" s="15"/>
      <c r="K312" s="15"/>
    </row>
    <row r="313" spans="3:11">
      <c r="C313" s="15"/>
      <c r="D313" s="15"/>
      <c r="E313" s="15"/>
      <c r="H313" s="15"/>
      <c r="I313" s="15"/>
      <c r="J313" s="15"/>
      <c r="K313" s="15"/>
    </row>
    <row r="314" spans="3:11">
      <c r="C314" s="15"/>
      <c r="D314" s="15"/>
      <c r="E314" s="15"/>
      <c r="H314" s="15"/>
      <c r="I314" s="15"/>
      <c r="J314" s="15"/>
      <c r="K314" s="15"/>
    </row>
    <row r="315" spans="3:11">
      <c r="C315" s="15"/>
      <c r="D315" s="15"/>
      <c r="E315" s="15"/>
      <c r="H315" s="15"/>
      <c r="I315" s="15"/>
      <c r="J315" s="15"/>
      <c r="K315" s="15"/>
    </row>
    <row r="316" spans="3:11">
      <c r="C316" s="15"/>
      <c r="D316" s="15"/>
      <c r="E316" s="15"/>
      <c r="H316" s="15"/>
      <c r="I316" s="15"/>
      <c r="J316" s="15"/>
      <c r="K316" s="15"/>
    </row>
    <row r="317" spans="3:11">
      <c r="C317" s="15"/>
      <c r="D317" s="15"/>
      <c r="E317" s="15"/>
      <c r="H317" s="15"/>
      <c r="I317" s="15"/>
      <c r="J317" s="15"/>
      <c r="K317" s="15"/>
    </row>
    <row r="318" spans="3:11">
      <c r="C318" s="15"/>
      <c r="D318" s="15"/>
      <c r="E318" s="15"/>
      <c r="H318" s="15"/>
      <c r="I318" s="15"/>
      <c r="J318" s="15"/>
      <c r="K318" s="15"/>
    </row>
    <row r="319" spans="3:11">
      <c r="C319" s="15"/>
      <c r="D319" s="15"/>
      <c r="E319" s="15"/>
      <c r="H319" s="15"/>
      <c r="I319" s="15"/>
      <c r="J319" s="15"/>
      <c r="K319" s="15"/>
    </row>
    <row r="320" spans="3:11">
      <c r="C320" s="15"/>
      <c r="D320" s="15"/>
      <c r="E320" s="15"/>
      <c r="H320" s="15"/>
      <c r="I320" s="15"/>
      <c r="J320" s="15"/>
      <c r="K320" s="15"/>
    </row>
    <row r="321" spans="3:11">
      <c r="C321" s="15"/>
      <c r="D321" s="15"/>
      <c r="E321" s="15"/>
      <c r="H321" s="15"/>
      <c r="I321" s="15"/>
      <c r="J321" s="15"/>
      <c r="K321" s="15"/>
    </row>
    <row r="322" spans="3:11">
      <c r="C322" s="15"/>
      <c r="D322" s="15"/>
      <c r="E322" s="15"/>
      <c r="H322" s="15"/>
      <c r="I322" s="15"/>
      <c r="J322" s="15"/>
      <c r="K322" s="15"/>
    </row>
    <row r="323" spans="3:11">
      <c r="C323" s="15"/>
      <c r="D323" s="15"/>
      <c r="E323" s="15"/>
      <c r="H323" s="15"/>
      <c r="I323" s="15"/>
      <c r="J323" s="15"/>
      <c r="K323" s="15"/>
    </row>
    <row r="324" spans="3:11">
      <c r="C324" s="15"/>
      <c r="D324" s="15"/>
      <c r="E324" s="15"/>
      <c r="H324" s="15"/>
      <c r="I324" s="15"/>
      <c r="J324" s="15"/>
      <c r="K324" s="15"/>
    </row>
    <row r="325" spans="3:11">
      <c r="C325" s="15"/>
      <c r="D325" s="15"/>
      <c r="E325" s="15"/>
      <c r="H325" s="15"/>
      <c r="I325" s="15"/>
      <c r="J325" s="15"/>
      <c r="K325" s="15"/>
    </row>
    <row r="326" spans="3:11">
      <c r="C326" s="15"/>
      <c r="D326" s="15"/>
      <c r="E326" s="15"/>
      <c r="H326" s="15"/>
      <c r="I326" s="15"/>
      <c r="J326" s="15"/>
      <c r="K326" s="15"/>
    </row>
    <row r="327" spans="3:11">
      <c r="C327" s="15"/>
      <c r="D327" s="15"/>
      <c r="E327" s="15"/>
      <c r="H327" s="15"/>
      <c r="I327" s="15"/>
      <c r="J327" s="15"/>
      <c r="K327" s="15"/>
    </row>
    <row r="328" spans="3:11">
      <c r="C328" s="15"/>
      <c r="D328" s="15"/>
      <c r="E328" s="15"/>
      <c r="H328" s="15"/>
      <c r="I328" s="15"/>
      <c r="J328" s="15"/>
      <c r="K328" s="15"/>
    </row>
    <row r="329" spans="3:11">
      <c r="C329" s="15"/>
      <c r="D329" s="15"/>
      <c r="E329" s="15"/>
      <c r="H329" s="15"/>
      <c r="I329" s="15"/>
      <c r="J329" s="15"/>
      <c r="K329" s="15"/>
    </row>
    <row r="330" spans="3:11">
      <c r="C330" s="15"/>
      <c r="D330" s="15"/>
      <c r="E330" s="15"/>
      <c r="H330" s="15"/>
      <c r="I330" s="15"/>
      <c r="J330" s="15"/>
      <c r="K330" s="15"/>
    </row>
    <row r="331" spans="3:11">
      <c r="C331" s="15"/>
      <c r="D331" s="15"/>
      <c r="E331" s="15"/>
      <c r="H331" s="15"/>
      <c r="I331" s="15"/>
      <c r="J331" s="15"/>
      <c r="K331" s="15"/>
    </row>
    <row r="332" spans="3:11">
      <c r="C332" s="15"/>
      <c r="D332" s="15"/>
      <c r="E332" s="15"/>
      <c r="H332" s="15"/>
      <c r="I332" s="15"/>
      <c r="J332" s="15"/>
      <c r="K332" s="15"/>
    </row>
    <row r="333" spans="3:11">
      <c r="C333" s="15"/>
      <c r="D333" s="15"/>
      <c r="E333" s="15"/>
      <c r="H333" s="15"/>
      <c r="I333" s="15"/>
      <c r="J333" s="15"/>
      <c r="K333" s="15"/>
    </row>
    <row r="334" spans="3:11">
      <c r="C334" s="15"/>
      <c r="D334" s="15"/>
      <c r="E334" s="15"/>
      <c r="H334" s="15"/>
      <c r="I334" s="15"/>
      <c r="J334" s="15"/>
      <c r="K334" s="15"/>
    </row>
    <row r="335" spans="3:11">
      <c r="C335" s="15"/>
      <c r="D335" s="15"/>
      <c r="E335" s="15"/>
      <c r="H335" s="15"/>
      <c r="I335" s="15"/>
      <c r="J335" s="15"/>
      <c r="K335" s="15"/>
    </row>
    <row r="336" spans="3:11">
      <c r="C336" s="15"/>
      <c r="D336" s="15"/>
      <c r="E336" s="15"/>
      <c r="H336" s="15"/>
      <c r="I336" s="15"/>
      <c r="J336" s="15"/>
      <c r="K336" s="15"/>
    </row>
    <row r="337" spans="3:11">
      <c r="C337" s="15"/>
      <c r="D337" s="15"/>
      <c r="E337" s="15"/>
      <c r="H337" s="15"/>
      <c r="I337" s="15"/>
      <c r="J337" s="15"/>
      <c r="K337" s="15"/>
    </row>
    <row r="338" spans="3:11">
      <c r="C338" s="15"/>
      <c r="D338" s="15"/>
      <c r="E338" s="15"/>
      <c r="H338" s="15"/>
      <c r="I338" s="15"/>
      <c r="J338" s="15"/>
      <c r="K338" s="15"/>
    </row>
    <row r="339" spans="3:11">
      <c r="C339" s="15"/>
      <c r="D339" s="15"/>
      <c r="E339" s="15"/>
      <c r="H339" s="15"/>
      <c r="I339" s="15"/>
      <c r="J339" s="15"/>
      <c r="K339" s="15"/>
    </row>
    <row r="340" spans="3:11">
      <c r="C340" s="15"/>
      <c r="D340" s="15"/>
      <c r="E340" s="15"/>
      <c r="H340" s="15"/>
      <c r="I340" s="15"/>
      <c r="J340" s="15"/>
      <c r="K340" s="15"/>
    </row>
    <row r="341" spans="3:11">
      <c r="C341" s="15"/>
      <c r="D341" s="15"/>
      <c r="E341" s="15"/>
      <c r="H341" s="15"/>
      <c r="I341" s="15"/>
      <c r="J341" s="15"/>
      <c r="K341" s="15"/>
    </row>
    <row r="342" spans="3:11">
      <c r="C342" s="15"/>
      <c r="D342" s="15"/>
      <c r="E342" s="15"/>
      <c r="H342" s="15"/>
      <c r="I342" s="15"/>
      <c r="J342" s="15"/>
      <c r="K342" s="15"/>
    </row>
    <row r="343" spans="3:11">
      <c r="C343" s="15"/>
      <c r="D343" s="15"/>
      <c r="E343" s="15"/>
      <c r="H343" s="15"/>
      <c r="I343" s="15"/>
      <c r="J343" s="15"/>
      <c r="K343" s="15"/>
    </row>
    <row r="344" spans="3:11">
      <c r="C344" s="15"/>
      <c r="D344" s="15"/>
      <c r="E344" s="15"/>
      <c r="H344" s="15"/>
      <c r="I344" s="15"/>
      <c r="J344" s="15"/>
      <c r="K344" s="15"/>
    </row>
    <row r="345" spans="3:11">
      <c r="C345" s="15"/>
      <c r="D345" s="15"/>
      <c r="E345" s="15"/>
      <c r="H345" s="15"/>
      <c r="I345" s="15"/>
      <c r="J345" s="15"/>
      <c r="K345" s="15"/>
    </row>
    <row r="346" spans="3:11">
      <c r="C346" s="15"/>
      <c r="D346" s="15"/>
      <c r="E346" s="15"/>
      <c r="H346" s="15"/>
      <c r="I346" s="15"/>
      <c r="J346" s="15"/>
      <c r="K346" s="15"/>
    </row>
    <row r="347" spans="3:11">
      <c r="C347" s="15"/>
      <c r="D347" s="15"/>
      <c r="E347" s="15"/>
      <c r="H347" s="15"/>
      <c r="I347" s="15"/>
      <c r="J347" s="15"/>
      <c r="K347" s="15"/>
    </row>
    <row r="348" spans="3:11">
      <c r="C348" s="15"/>
      <c r="D348" s="15"/>
      <c r="E348" s="15"/>
      <c r="H348" s="15"/>
      <c r="I348" s="15"/>
      <c r="J348" s="15"/>
      <c r="K348" s="15"/>
    </row>
    <row r="349" spans="3:11">
      <c r="C349" s="15"/>
      <c r="D349" s="15"/>
      <c r="E349" s="15"/>
      <c r="H349" s="15"/>
      <c r="I349" s="15"/>
      <c r="J349" s="15"/>
      <c r="K349" s="15"/>
    </row>
    <row r="350" spans="3:11">
      <c r="C350" s="15"/>
      <c r="D350" s="15"/>
      <c r="E350" s="15"/>
      <c r="H350" s="15"/>
      <c r="I350" s="15"/>
      <c r="J350" s="15"/>
      <c r="K350" s="15"/>
    </row>
    <row r="351" spans="3:11">
      <c r="C351" s="15"/>
      <c r="D351" s="15"/>
      <c r="E351" s="15"/>
      <c r="H351" s="15"/>
      <c r="I351" s="15"/>
      <c r="J351" s="15"/>
      <c r="K351" s="15"/>
    </row>
    <row r="352" spans="3:11">
      <c r="C352" s="15"/>
      <c r="D352" s="15"/>
      <c r="E352" s="15"/>
      <c r="H352" s="15"/>
      <c r="I352" s="15"/>
      <c r="J352" s="15"/>
      <c r="K352" s="15"/>
    </row>
    <row r="353" spans="3:11">
      <c r="C353" s="15"/>
      <c r="D353" s="15"/>
      <c r="E353" s="15"/>
      <c r="H353" s="15"/>
      <c r="I353" s="15"/>
      <c r="J353" s="15"/>
      <c r="K353" s="15"/>
    </row>
    <row r="354" spans="3:11">
      <c r="C354" s="15"/>
      <c r="D354" s="15"/>
      <c r="E354" s="15"/>
      <c r="H354" s="15"/>
      <c r="I354" s="15"/>
      <c r="J354" s="15"/>
      <c r="K354" s="15"/>
    </row>
    <row r="355" spans="3:11">
      <c r="C355" s="15"/>
      <c r="D355" s="15"/>
      <c r="E355" s="15"/>
      <c r="H355" s="15"/>
      <c r="I355" s="15"/>
      <c r="J355" s="15"/>
      <c r="K355" s="15"/>
    </row>
    <row r="356" spans="3:11">
      <c r="C356" s="15"/>
      <c r="D356" s="15"/>
      <c r="E356" s="15"/>
      <c r="H356" s="15"/>
      <c r="I356" s="15"/>
      <c r="J356" s="15"/>
      <c r="K356" s="15"/>
    </row>
    <row r="357" spans="3:11">
      <c r="C357" s="15"/>
      <c r="D357" s="15"/>
      <c r="E357" s="15"/>
      <c r="H357" s="15"/>
      <c r="I357" s="15"/>
      <c r="J357" s="15"/>
      <c r="K357" s="15"/>
    </row>
    <row r="358" spans="3:11">
      <c r="C358" s="15"/>
      <c r="D358" s="15"/>
      <c r="E358" s="15"/>
      <c r="H358" s="15"/>
      <c r="I358" s="15"/>
      <c r="J358" s="15"/>
      <c r="K358" s="15"/>
    </row>
    <row r="359" spans="3:11">
      <c r="C359" s="15"/>
      <c r="D359" s="15"/>
      <c r="E359" s="15"/>
      <c r="H359" s="15"/>
      <c r="I359" s="15"/>
      <c r="J359" s="15"/>
      <c r="K359" s="15"/>
    </row>
    <row r="360" spans="3:11">
      <c r="C360" s="15"/>
      <c r="D360" s="15"/>
      <c r="E360" s="15"/>
      <c r="H360" s="15"/>
      <c r="I360" s="15"/>
      <c r="J360" s="15"/>
      <c r="K360" s="15"/>
    </row>
    <row r="361" spans="3:11">
      <c r="C361" s="15"/>
      <c r="D361" s="15"/>
      <c r="E361" s="15"/>
      <c r="H361" s="15"/>
      <c r="I361" s="15"/>
      <c r="J361" s="15"/>
      <c r="K361" s="15"/>
    </row>
    <row r="362" spans="3:11">
      <c r="C362" s="15"/>
      <c r="D362" s="15"/>
      <c r="E362" s="15"/>
      <c r="H362" s="15"/>
      <c r="I362" s="15"/>
      <c r="J362" s="15"/>
      <c r="K362" s="15"/>
    </row>
    <row r="363" spans="3:11">
      <c r="C363" s="15"/>
      <c r="D363" s="15"/>
      <c r="E363" s="15"/>
      <c r="H363" s="15"/>
      <c r="I363" s="15"/>
      <c r="J363" s="15"/>
      <c r="K363" s="15"/>
    </row>
    <row r="364" spans="3:11">
      <c r="C364" s="15"/>
      <c r="D364" s="15"/>
      <c r="E364" s="15"/>
      <c r="H364" s="15"/>
      <c r="I364" s="15"/>
      <c r="J364" s="15"/>
      <c r="K364" s="15"/>
    </row>
    <row r="365" spans="3:11">
      <c r="C365" s="15"/>
      <c r="D365" s="15"/>
      <c r="E365" s="15"/>
      <c r="H365" s="15"/>
      <c r="I365" s="15"/>
      <c r="J365" s="15"/>
      <c r="K365" s="15"/>
    </row>
    <row r="366" spans="3:11">
      <c r="C366" s="15"/>
      <c r="D366" s="15"/>
      <c r="E366" s="15"/>
      <c r="H366" s="15"/>
      <c r="I366" s="15"/>
      <c r="J366" s="15"/>
      <c r="K366" s="15"/>
    </row>
    <row r="367" spans="3:11">
      <c r="C367" s="15"/>
      <c r="D367" s="15"/>
      <c r="E367" s="15"/>
      <c r="H367" s="15"/>
      <c r="I367" s="15"/>
      <c r="J367" s="15"/>
      <c r="K367" s="15"/>
    </row>
    <row r="368" spans="3:11">
      <c r="C368" s="15"/>
      <c r="D368" s="15"/>
      <c r="E368" s="15"/>
      <c r="H368" s="15"/>
      <c r="I368" s="15"/>
      <c r="J368" s="15"/>
      <c r="K368" s="15"/>
    </row>
    <row r="369" spans="3:11">
      <c r="C369" s="15"/>
      <c r="D369" s="15"/>
      <c r="E369" s="15"/>
      <c r="H369" s="15"/>
      <c r="I369" s="15"/>
      <c r="J369" s="15"/>
      <c r="K369" s="15"/>
    </row>
    <row r="370" spans="3:11">
      <c r="C370" s="15"/>
      <c r="D370" s="15"/>
      <c r="E370" s="15"/>
      <c r="H370" s="15"/>
      <c r="I370" s="15"/>
      <c r="J370" s="15"/>
      <c r="K370" s="15"/>
    </row>
    <row r="371" spans="3:11">
      <c r="C371" s="15"/>
      <c r="D371" s="15"/>
      <c r="E371" s="15"/>
      <c r="H371" s="15"/>
      <c r="I371" s="15"/>
      <c r="J371" s="15"/>
      <c r="K371" s="15"/>
    </row>
    <row r="372" spans="3:11">
      <c r="C372" s="15"/>
      <c r="D372" s="15"/>
      <c r="E372" s="15"/>
      <c r="H372" s="15"/>
      <c r="I372" s="15"/>
      <c r="J372" s="15"/>
      <c r="K372" s="15"/>
    </row>
    <row r="373" spans="3:11">
      <c r="C373" s="15"/>
      <c r="D373" s="15"/>
      <c r="E373" s="15"/>
      <c r="H373" s="15"/>
      <c r="I373" s="15"/>
      <c r="J373" s="15"/>
      <c r="K373" s="15"/>
    </row>
    <row r="374" spans="3:11">
      <c r="C374" s="15"/>
      <c r="D374" s="15"/>
      <c r="E374" s="15"/>
      <c r="H374" s="15"/>
      <c r="I374" s="15"/>
      <c r="J374" s="15"/>
      <c r="K374" s="15"/>
    </row>
    <row r="375" spans="3:11">
      <c r="C375" s="15"/>
      <c r="D375" s="15"/>
      <c r="E375" s="15"/>
      <c r="H375" s="15"/>
      <c r="I375" s="15"/>
      <c r="J375" s="15"/>
      <c r="K375" s="15"/>
    </row>
    <row r="376" spans="3:11">
      <c r="C376" s="15"/>
      <c r="D376" s="15"/>
      <c r="E376" s="15"/>
      <c r="H376" s="15"/>
      <c r="I376" s="15"/>
      <c r="J376" s="15"/>
      <c r="K376" s="15"/>
    </row>
    <row r="377" spans="3:11">
      <c r="C377" s="15"/>
      <c r="D377" s="15"/>
      <c r="E377" s="15"/>
      <c r="H377" s="15"/>
      <c r="I377" s="15"/>
      <c r="J377" s="15"/>
      <c r="K377" s="15"/>
    </row>
    <row r="378" spans="3:11">
      <c r="C378" s="15"/>
      <c r="D378" s="15"/>
      <c r="E378" s="15"/>
      <c r="H378" s="15"/>
      <c r="I378" s="15"/>
      <c r="J378" s="15"/>
      <c r="K378" s="15"/>
    </row>
    <row r="379" spans="3:11">
      <c r="C379" s="15"/>
      <c r="D379" s="15"/>
      <c r="E379" s="15"/>
      <c r="H379" s="15"/>
      <c r="I379" s="15"/>
      <c r="J379" s="15"/>
      <c r="K379" s="15"/>
    </row>
    <row r="380" spans="3:11">
      <c r="C380" s="15"/>
      <c r="D380" s="15"/>
      <c r="E380" s="15"/>
      <c r="H380" s="15"/>
      <c r="I380" s="15"/>
      <c r="J380" s="15"/>
      <c r="K380" s="15"/>
    </row>
    <row r="381" spans="3:11">
      <c r="C381" s="15"/>
      <c r="D381" s="15"/>
      <c r="E381" s="15"/>
      <c r="H381" s="15"/>
      <c r="I381" s="15"/>
      <c r="J381" s="15"/>
      <c r="K381" s="15"/>
    </row>
    <row r="382" spans="3:11">
      <c r="C382" s="15"/>
      <c r="D382" s="15"/>
      <c r="E382" s="15"/>
      <c r="H382" s="15"/>
      <c r="I382" s="15"/>
      <c r="J382" s="15"/>
      <c r="K382" s="15"/>
    </row>
    <row r="383" spans="3:11">
      <c r="C383" s="15"/>
      <c r="D383" s="15"/>
      <c r="E383" s="15"/>
      <c r="H383" s="15"/>
      <c r="I383" s="15"/>
      <c r="J383" s="15"/>
      <c r="K383" s="15"/>
    </row>
    <row r="384" spans="3:11">
      <c r="C384" s="15"/>
      <c r="D384" s="15"/>
      <c r="E384" s="15"/>
      <c r="H384" s="15"/>
      <c r="I384" s="15"/>
      <c r="J384" s="15"/>
      <c r="K384" s="15"/>
    </row>
    <row r="385" spans="3:11">
      <c r="C385" s="15"/>
      <c r="D385" s="15"/>
      <c r="E385" s="15"/>
      <c r="H385" s="15"/>
      <c r="I385" s="15"/>
      <c r="J385" s="15"/>
      <c r="K385" s="15"/>
    </row>
    <row r="386" spans="3:11">
      <c r="C386" s="15"/>
      <c r="D386" s="15"/>
      <c r="E386" s="15"/>
      <c r="H386" s="15"/>
      <c r="I386" s="15"/>
      <c r="J386" s="15"/>
      <c r="K386" s="15"/>
    </row>
    <row r="387" spans="3:11">
      <c r="C387" s="15"/>
      <c r="D387" s="15"/>
      <c r="E387" s="15"/>
      <c r="H387" s="15"/>
      <c r="I387" s="15"/>
      <c r="J387" s="15"/>
      <c r="K387" s="15"/>
    </row>
    <row r="388" spans="3:11">
      <c r="C388" s="15"/>
      <c r="D388" s="15"/>
      <c r="E388" s="15"/>
      <c r="H388" s="15"/>
      <c r="I388" s="15"/>
      <c r="J388" s="15"/>
      <c r="K388" s="15"/>
    </row>
    <row r="389" spans="3:11">
      <c r="C389" s="15"/>
      <c r="D389" s="15"/>
      <c r="E389" s="15"/>
      <c r="H389" s="15"/>
      <c r="I389" s="15"/>
      <c r="J389" s="15"/>
      <c r="K389" s="15"/>
    </row>
    <row r="390" spans="3:11">
      <c r="C390" s="15"/>
      <c r="D390" s="15"/>
      <c r="E390" s="15"/>
      <c r="H390" s="15"/>
      <c r="I390" s="15"/>
      <c r="J390" s="15"/>
      <c r="K390" s="15"/>
    </row>
    <row r="391" spans="3:11">
      <c r="C391" s="15"/>
      <c r="D391" s="15"/>
      <c r="E391" s="15"/>
      <c r="H391" s="15"/>
      <c r="I391" s="15"/>
      <c r="J391" s="15"/>
      <c r="K391" s="15"/>
    </row>
    <row r="392" spans="3:11">
      <c r="C392" s="15"/>
      <c r="D392" s="15"/>
      <c r="E392" s="15"/>
      <c r="H392" s="15"/>
      <c r="I392" s="15"/>
      <c r="J392" s="15"/>
      <c r="K392" s="15"/>
    </row>
    <row r="393" spans="3:11">
      <c r="C393" s="15"/>
      <c r="D393" s="15"/>
      <c r="E393" s="15"/>
      <c r="H393" s="15"/>
      <c r="I393" s="15"/>
      <c r="J393" s="15"/>
      <c r="K393" s="15"/>
    </row>
    <row r="394" spans="3:11">
      <c r="C394" s="15"/>
      <c r="D394" s="15"/>
      <c r="E394" s="15"/>
      <c r="H394" s="15"/>
      <c r="I394" s="15"/>
      <c r="J394" s="15"/>
      <c r="K394" s="15"/>
    </row>
    <row r="395" spans="3:11">
      <c r="C395" s="15"/>
      <c r="D395" s="15"/>
      <c r="E395" s="15"/>
      <c r="H395" s="15"/>
      <c r="I395" s="15"/>
      <c r="J395" s="15"/>
      <c r="K395" s="15"/>
    </row>
    <row r="396" spans="3:11">
      <c r="C396" s="15"/>
      <c r="D396" s="15"/>
      <c r="E396" s="15"/>
      <c r="H396" s="15"/>
      <c r="I396" s="15"/>
      <c r="J396" s="15"/>
      <c r="K396" s="15"/>
    </row>
    <row r="397" spans="3:11">
      <c r="C397" s="15"/>
      <c r="D397" s="15"/>
      <c r="E397" s="15"/>
      <c r="H397" s="15"/>
      <c r="I397" s="15"/>
      <c r="J397" s="15"/>
      <c r="K397" s="15"/>
    </row>
    <row r="398" spans="3:11">
      <c r="C398" s="15"/>
      <c r="D398" s="15"/>
      <c r="E398" s="15"/>
      <c r="H398" s="15"/>
      <c r="I398" s="15"/>
      <c r="J398" s="15"/>
      <c r="K398" s="15"/>
    </row>
    <row r="399" spans="3:11">
      <c r="C399" s="15"/>
      <c r="D399" s="15"/>
      <c r="E399" s="15"/>
      <c r="H399" s="15"/>
      <c r="I399" s="15"/>
      <c r="J399" s="15"/>
      <c r="K399" s="15"/>
    </row>
    <row r="400" spans="3:11">
      <c r="C400" s="15"/>
      <c r="D400" s="15"/>
      <c r="E400" s="15"/>
      <c r="H400" s="15"/>
      <c r="I400" s="15"/>
      <c r="J400" s="15"/>
      <c r="K400" s="15"/>
    </row>
    <row r="401" spans="3:11">
      <c r="C401" s="15"/>
      <c r="D401" s="15"/>
      <c r="E401" s="15"/>
      <c r="H401" s="15"/>
      <c r="I401" s="15"/>
      <c r="J401" s="15"/>
      <c r="K401" s="15"/>
    </row>
    <row r="402" spans="3:11">
      <c r="C402" s="15"/>
      <c r="D402" s="15"/>
      <c r="E402" s="15"/>
      <c r="H402" s="15"/>
      <c r="I402" s="15"/>
      <c r="J402" s="15"/>
      <c r="K402" s="15"/>
    </row>
    <row r="403" spans="3:11">
      <c r="C403" s="15"/>
      <c r="D403" s="15"/>
      <c r="E403" s="15"/>
      <c r="H403" s="15"/>
      <c r="I403" s="15"/>
      <c r="J403" s="15"/>
      <c r="K403" s="15"/>
    </row>
    <row r="404" spans="3:11">
      <c r="C404" s="15"/>
      <c r="D404" s="15"/>
      <c r="E404" s="15"/>
      <c r="H404" s="15"/>
      <c r="I404" s="15"/>
      <c r="J404" s="15"/>
      <c r="K404" s="15"/>
    </row>
    <row r="405" spans="3:11">
      <c r="C405" s="15"/>
      <c r="D405" s="15"/>
      <c r="E405" s="15"/>
      <c r="H405" s="15"/>
      <c r="I405" s="15"/>
      <c r="J405" s="15"/>
      <c r="K405" s="15"/>
    </row>
    <row r="406" spans="3:11">
      <c r="C406" s="15"/>
      <c r="D406" s="15"/>
      <c r="E406" s="15"/>
      <c r="H406" s="15"/>
      <c r="I406" s="15"/>
      <c r="J406" s="15"/>
      <c r="K406" s="15"/>
    </row>
    <row r="407" spans="3:11">
      <c r="C407" s="15"/>
      <c r="D407" s="15"/>
      <c r="E407" s="15"/>
      <c r="H407" s="15"/>
      <c r="I407" s="15"/>
      <c r="J407" s="15"/>
      <c r="K407" s="15"/>
    </row>
    <row r="408" spans="3:11">
      <c r="C408" s="15"/>
      <c r="D408" s="15"/>
      <c r="E408" s="15"/>
      <c r="H408" s="15"/>
      <c r="I408" s="15"/>
      <c r="J408" s="15"/>
      <c r="K408" s="15"/>
    </row>
    <row r="409" spans="3:11">
      <c r="C409" s="15"/>
      <c r="D409" s="15"/>
      <c r="E409" s="15"/>
      <c r="H409" s="15"/>
      <c r="I409" s="15"/>
      <c r="J409" s="15"/>
      <c r="K409" s="15"/>
    </row>
    <row r="410" spans="3:11">
      <c r="C410" s="15"/>
      <c r="D410" s="15"/>
      <c r="E410" s="15"/>
      <c r="H410" s="15"/>
      <c r="I410" s="15"/>
      <c r="J410" s="15"/>
      <c r="K410" s="15"/>
    </row>
    <row r="411" spans="3:11">
      <c r="C411" s="15"/>
      <c r="D411" s="15"/>
      <c r="E411" s="15"/>
      <c r="H411" s="15"/>
      <c r="I411" s="15"/>
      <c r="J411" s="15"/>
      <c r="K411" s="15"/>
    </row>
    <row r="412" spans="3:11">
      <c r="C412" s="15"/>
      <c r="D412" s="15"/>
      <c r="E412" s="15"/>
      <c r="H412" s="15"/>
      <c r="I412" s="15"/>
      <c r="J412" s="15"/>
      <c r="K412" s="15"/>
    </row>
    <row r="413" spans="3:11">
      <c r="C413" s="15"/>
      <c r="D413" s="15"/>
      <c r="E413" s="15"/>
      <c r="H413" s="15"/>
      <c r="I413" s="15"/>
      <c r="J413" s="15"/>
      <c r="K413" s="15"/>
    </row>
    <row r="414" spans="3:11">
      <c r="C414" s="15"/>
      <c r="D414" s="15"/>
      <c r="E414" s="15"/>
      <c r="H414" s="15"/>
      <c r="I414" s="15"/>
      <c r="J414" s="15"/>
      <c r="K414" s="15"/>
    </row>
    <row r="415" spans="3:11">
      <c r="C415" s="15"/>
      <c r="D415" s="15"/>
      <c r="E415" s="15"/>
      <c r="H415" s="15"/>
      <c r="I415" s="15"/>
      <c r="J415" s="15"/>
      <c r="K415" s="15"/>
    </row>
    <row r="416" spans="3:11">
      <c r="C416" s="15"/>
      <c r="D416" s="15"/>
      <c r="E416" s="15"/>
      <c r="H416" s="15"/>
      <c r="I416" s="15"/>
      <c r="J416" s="15"/>
      <c r="K416" s="15"/>
    </row>
    <row r="417" spans="3:11">
      <c r="C417" s="15"/>
      <c r="D417" s="15"/>
      <c r="E417" s="15"/>
      <c r="H417" s="15"/>
      <c r="I417" s="15"/>
      <c r="J417" s="15"/>
      <c r="K417" s="15"/>
    </row>
    <row r="418" spans="3:11">
      <c r="C418" s="15"/>
      <c r="D418" s="15"/>
      <c r="E418" s="15"/>
      <c r="H418" s="15"/>
      <c r="I418" s="15"/>
      <c r="J418" s="15"/>
      <c r="K418" s="15"/>
    </row>
    <row r="419" spans="3:11">
      <c r="C419" s="15"/>
      <c r="D419" s="15"/>
      <c r="E419" s="15"/>
      <c r="H419" s="15"/>
      <c r="I419" s="15"/>
      <c r="J419" s="15"/>
      <c r="K419" s="15"/>
    </row>
    <row r="420" spans="3:11">
      <c r="C420" s="15"/>
      <c r="D420" s="15"/>
      <c r="E420" s="15"/>
      <c r="H420" s="15"/>
      <c r="I420" s="15"/>
      <c r="J420" s="15"/>
      <c r="K420" s="15"/>
    </row>
    <row r="421" spans="3:11">
      <c r="C421" s="15"/>
      <c r="D421" s="15"/>
      <c r="E421" s="15"/>
      <c r="H421" s="15"/>
      <c r="I421" s="15"/>
      <c r="J421" s="15"/>
      <c r="K421" s="15"/>
    </row>
    <row r="422" spans="3:11">
      <c r="C422" s="15"/>
      <c r="D422" s="15"/>
      <c r="E422" s="15"/>
      <c r="H422" s="15"/>
      <c r="I422" s="15"/>
      <c r="J422" s="15"/>
      <c r="K422" s="15"/>
    </row>
    <row r="423" spans="3:11">
      <c r="C423" s="15"/>
      <c r="D423" s="15"/>
      <c r="E423" s="15"/>
      <c r="H423" s="15"/>
      <c r="I423" s="15"/>
      <c r="J423" s="15"/>
      <c r="K423" s="15"/>
    </row>
    <row r="424" spans="3:11">
      <c r="C424" s="15"/>
      <c r="D424" s="15"/>
      <c r="E424" s="15"/>
      <c r="H424" s="15"/>
      <c r="I424" s="15"/>
      <c r="J424" s="15"/>
      <c r="K424" s="15"/>
    </row>
    <row r="425" spans="3:11">
      <c r="C425" s="15"/>
      <c r="D425" s="15"/>
      <c r="E425" s="15"/>
      <c r="H425" s="15"/>
      <c r="I425" s="15"/>
      <c r="J425" s="15"/>
      <c r="K425" s="15"/>
    </row>
    <row r="426" spans="3:11">
      <c r="C426" s="15"/>
      <c r="D426" s="15"/>
      <c r="E426" s="15"/>
      <c r="H426" s="15"/>
      <c r="I426" s="15"/>
      <c r="J426" s="15"/>
      <c r="K426" s="15"/>
    </row>
    <row r="427" spans="3:11">
      <c r="C427" s="15"/>
      <c r="D427" s="15"/>
      <c r="E427" s="15"/>
      <c r="H427" s="15"/>
      <c r="I427" s="15"/>
      <c r="J427" s="15"/>
      <c r="K427" s="15"/>
    </row>
    <row r="428" spans="3:11">
      <c r="C428" s="15"/>
      <c r="D428" s="15"/>
      <c r="E428" s="15"/>
      <c r="H428" s="15"/>
      <c r="I428" s="15"/>
      <c r="J428" s="15"/>
      <c r="K428" s="15"/>
    </row>
    <row r="429" spans="3:11">
      <c r="C429" s="15"/>
      <c r="D429" s="15"/>
      <c r="E429" s="15"/>
      <c r="H429" s="15"/>
      <c r="I429" s="15"/>
      <c r="J429" s="15"/>
      <c r="K429" s="15"/>
    </row>
    <row r="430" spans="3:11">
      <c r="C430" s="15"/>
      <c r="D430" s="15"/>
      <c r="E430" s="15"/>
      <c r="H430" s="15"/>
      <c r="I430" s="15"/>
      <c r="J430" s="15"/>
      <c r="K430" s="15"/>
    </row>
    <row r="431" spans="3:11">
      <c r="C431" s="15"/>
      <c r="D431" s="15"/>
      <c r="E431" s="15"/>
      <c r="H431" s="15"/>
      <c r="I431" s="15"/>
      <c r="J431" s="15"/>
      <c r="K431" s="15"/>
    </row>
    <row r="432" spans="3:11">
      <c r="C432" s="15"/>
      <c r="D432" s="15"/>
      <c r="E432" s="15"/>
      <c r="H432" s="15"/>
      <c r="I432" s="15"/>
      <c r="J432" s="15"/>
      <c r="K432" s="15"/>
    </row>
    <row r="433" spans="3:11">
      <c r="C433" s="15"/>
      <c r="D433" s="15"/>
      <c r="E433" s="15"/>
      <c r="H433" s="15"/>
      <c r="I433" s="15"/>
      <c r="J433" s="15"/>
      <c r="K433" s="15"/>
    </row>
    <row r="434" spans="3:11">
      <c r="C434" s="15"/>
      <c r="D434" s="15"/>
      <c r="E434" s="15"/>
      <c r="H434" s="15"/>
      <c r="I434" s="15"/>
      <c r="J434" s="15"/>
      <c r="K434" s="15"/>
    </row>
    <row r="435" spans="3:11">
      <c r="C435" s="15"/>
      <c r="D435" s="15"/>
      <c r="E435" s="15"/>
      <c r="H435" s="15"/>
      <c r="I435" s="15"/>
      <c r="J435" s="15"/>
      <c r="K435" s="15"/>
    </row>
    <row r="436" spans="3:11">
      <c r="C436" s="15"/>
      <c r="D436" s="15"/>
      <c r="E436" s="15"/>
      <c r="H436" s="15"/>
      <c r="I436" s="15"/>
      <c r="J436" s="15"/>
      <c r="K436" s="15"/>
    </row>
    <row r="437" spans="3:11">
      <c r="C437" s="15"/>
      <c r="D437" s="15"/>
      <c r="E437" s="15"/>
      <c r="H437" s="15"/>
      <c r="I437" s="15"/>
      <c r="J437" s="15"/>
      <c r="K437" s="15"/>
    </row>
    <row r="438" spans="3:11">
      <c r="C438" s="15"/>
      <c r="D438" s="15"/>
      <c r="E438" s="15"/>
      <c r="H438" s="15"/>
      <c r="I438" s="15"/>
      <c r="J438" s="15"/>
      <c r="K438" s="15"/>
    </row>
    <row r="439" spans="3:11">
      <c r="C439" s="15"/>
      <c r="D439" s="15"/>
      <c r="E439" s="15"/>
      <c r="H439" s="15"/>
      <c r="I439" s="15"/>
      <c r="J439" s="15"/>
      <c r="K439" s="15"/>
    </row>
    <row r="440" spans="3:11">
      <c r="C440" s="15"/>
      <c r="D440" s="15"/>
      <c r="E440" s="15"/>
      <c r="H440" s="15"/>
      <c r="I440" s="15"/>
      <c r="J440" s="15"/>
      <c r="K440" s="15"/>
    </row>
    <row r="441" spans="3:11">
      <c r="C441" s="15"/>
      <c r="D441" s="15"/>
      <c r="E441" s="15"/>
      <c r="H441" s="15"/>
      <c r="I441" s="15"/>
      <c r="J441" s="15"/>
      <c r="K441" s="15"/>
    </row>
    <row r="442" spans="3:11">
      <c r="C442" s="15"/>
      <c r="D442" s="15"/>
      <c r="E442" s="15"/>
      <c r="H442" s="15"/>
      <c r="I442" s="15"/>
      <c r="J442" s="15"/>
      <c r="K442" s="15"/>
    </row>
    <row r="443" spans="3:11">
      <c r="C443" s="15"/>
      <c r="D443" s="15"/>
      <c r="E443" s="15"/>
      <c r="H443" s="15"/>
      <c r="I443" s="15"/>
      <c r="J443" s="15"/>
      <c r="K443" s="15"/>
    </row>
    <row r="444" spans="3:11">
      <c r="C444" s="15"/>
      <c r="D444" s="15"/>
      <c r="E444" s="15"/>
      <c r="H444" s="15"/>
      <c r="I444" s="15"/>
      <c r="J444" s="15"/>
      <c r="K444" s="15"/>
    </row>
    <row r="445" spans="3:11">
      <c r="C445" s="15"/>
      <c r="D445" s="15"/>
      <c r="E445" s="15"/>
      <c r="H445" s="15"/>
      <c r="I445" s="15"/>
      <c r="J445" s="15"/>
      <c r="K445" s="15"/>
    </row>
    <row r="446" spans="3:11">
      <c r="C446" s="15"/>
      <c r="D446" s="15"/>
      <c r="E446" s="15"/>
      <c r="H446" s="15"/>
      <c r="I446" s="15"/>
      <c r="J446" s="15"/>
      <c r="K446" s="15"/>
    </row>
    <row r="447" spans="3:11">
      <c r="C447" s="15"/>
      <c r="D447" s="15"/>
      <c r="E447" s="15"/>
      <c r="H447" s="15"/>
      <c r="I447" s="15"/>
      <c r="J447" s="15"/>
      <c r="K447" s="15"/>
    </row>
    <row r="448" spans="3:11">
      <c r="C448" s="15"/>
      <c r="D448" s="15"/>
      <c r="E448" s="15"/>
      <c r="H448" s="15"/>
      <c r="I448" s="15"/>
      <c r="J448" s="15"/>
      <c r="K448" s="15"/>
    </row>
    <row r="449" spans="3:11">
      <c r="C449" s="15"/>
      <c r="D449" s="15"/>
      <c r="E449" s="15"/>
      <c r="H449" s="15"/>
      <c r="I449" s="15"/>
      <c r="J449" s="15"/>
      <c r="K449" s="15"/>
    </row>
    <row r="450" spans="3:11">
      <c r="C450" s="15"/>
      <c r="D450" s="15"/>
      <c r="E450" s="15"/>
      <c r="H450" s="15"/>
      <c r="I450" s="15"/>
      <c r="J450" s="15"/>
      <c r="K450" s="15"/>
    </row>
    <row r="451" spans="3:11">
      <c r="C451" s="15"/>
      <c r="D451" s="15"/>
      <c r="E451" s="15"/>
      <c r="H451" s="15"/>
      <c r="I451" s="15"/>
      <c r="J451" s="15"/>
      <c r="K451" s="15"/>
    </row>
    <row r="452" spans="3:11">
      <c r="C452" s="15"/>
      <c r="D452" s="15"/>
      <c r="E452" s="15"/>
      <c r="H452" s="15"/>
      <c r="I452" s="15"/>
      <c r="J452" s="15"/>
      <c r="K452" s="15"/>
    </row>
    <row r="453" spans="3:11">
      <c r="C453" s="15"/>
      <c r="D453" s="15"/>
      <c r="E453" s="15"/>
      <c r="H453" s="15"/>
      <c r="I453" s="15"/>
      <c r="J453" s="15"/>
      <c r="K453" s="15"/>
    </row>
    <row r="454" spans="3:11">
      <c r="C454" s="15"/>
      <c r="D454" s="15"/>
      <c r="E454" s="15"/>
      <c r="H454" s="15"/>
      <c r="I454" s="15"/>
      <c r="J454" s="15"/>
      <c r="K454" s="15"/>
    </row>
    <row r="455" spans="3:11">
      <c r="C455" s="15"/>
      <c r="D455" s="15"/>
      <c r="E455" s="15"/>
      <c r="H455" s="15"/>
      <c r="I455" s="15"/>
      <c r="J455" s="15"/>
      <c r="K455" s="15"/>
    </row>
    <row r="456" spans="3:11">
      <c r="C456" s="15"/>
      <c r="D456" s="15"/>
      <c r="E456" s="15"/>
      <c r="H456" s="15"/>
      <c r="I456" s="15"/>
      <c r="J456" s="15"/>
      <c r="K456" s="15"/>
    </row>
    <row r="457" spans="3:11">
      <c r="C457" s="15"/>
      <c r="D457" s="15"/>
      <c r="E457" s="15"/>
      <c r="H457" s="15"/>
      <c r="I457" s="15"/>
      <c r="J457" s="15"/>
      <c r="K457" s="15"/>
    </row>
    <row r="458" spans="3:11">
      <c r="C458" s="15"/>
      <c r="D458" s="15"/>
      <c r="E458" s="15"/>
      <c r="H458" s="15"/>
      <c r="I458" s="15"/>
      <c r="J458" s="15"/>
      <c r="K458" s="15"/>
    </row>
    <row r="459" spans="3:11">
      <c r="C459" s="15"/>
      <c r="D459" s="15"/>
      <c r="E459" s="15"/>
      <c r="H459" s="15"/>
      <c r="I459" s="15"/>
      <c r="J459" s="15"/>
      <c r="K459" s="15"/>
    </row>
    <row r="460" spans="3:11">
      <c r="C460" s="15"/>
      <c r="D460" s="15"/>
      <c r="E460" s="15"/>
      <c r="H460" s="15"/>
      <c r="I460" s="15"/>
      <c r="J460" s="15"/>
      <c r="K460" s="15"/>
    </row>
    <row r="461" spans="3:11">
      <c r="C461" s="15"/>
      <c r="D461" s="15"/>
      <c r="E461" s="15"/>
      <c r="H461" s="15"/>
      <c r="I461" s="15"/>
      <c r="J461" s="15"/>
      <c r="K461" s="15"/>
    </row>
    <row r="462" spans="3:11">
      <c r="C462" s="15"/>
      <c r="D462" s="15"/>
      <c r="E462" s="15"/>
      <c r="H462" s="15"/>
      <c r="I462" s="15"/>
      <c r="J462" s="15"/>
      <c r="K462" s="15"/>
    </row>
    <row r="463" spans="3:11">
      <c r="C463" s="15"/>
      <c r="D463" s="15"/>
      <c r="E463" s="15"/>
      <c r="H463" s="15"/>
      <c r="I463" s="15"/>
      <c r="J463" s="15"/>
      <c r="K463" s="15"/>
    </row>
    <row r="464" spans="3:11">
      <c r="C464" s="15"/>
      <c r="D464" s="15"/>
      <c r="E464" s="15"/>
      <c r="H464" s="15"/>
      <c r="I464" s="15"/>
      <c r="J464" s="15"/>
      <c r="K464" s="15"/>
    </row>
    <row r="465" spans="3:11">
      <c r="C465" s="15"/>
      <c r="D465" s="15"/>
      <c r="E465" s="15"/>
      <c r="H465" s="15"/>
      <c r="I465" s="15"/>
      <c r="J465" s="15"/>
      <c r="K465" s="15"/>
    </row>
    <row r="466" spans="3:11">
      <c r="C466" s="15"/>
      <c r="D466" s="15"/>
      <c r="E466" s="15"/>
      <c r="H466" s="15"/>
      <c r="I466" s="15"/>
      <c r="J466" s="15"/>
      <c r="K466" s="15"/>
    </row>
    <row r="467" spans="3:11">
      <c r="C467" s="15"/>
      <c r="D467" s="15"/>
      <c r="E467" s="15"/>
      <c r="H467" s="15"/>
      <c r="I467" s="15"/>
      <c r="J467" s="15"/>
      <c r="K467" s="15"/>
    </row>
    <row r="468" spans="3:11">
      <c r="C468" s="15"/>
      <c r="D468" s="15"/>
      <c r="E468" s="15"/>
      <c r="H468" s="15"/>
      <c r="I468" s="15"/>
      <c r="J468" s="15"/>
      <c r="K468" s="15"/>
    </row>
    <row r="469" spans="3:11">
      <c r="C469" s="15"/>
      <c r="D469" s="15"/>
      <c r="E469" s="15"/>
      <c r="H469" s="15"/>
      <c r="I469" s="15"/>
      <c r="J469" s="15"/>
      <c r="K469" s="15"/>
    </row>
    <row r="470" spans="3:11">
      <c r="C470" s="15"/>
      <c r="D470" s="15"/>
      <c r="E470" s="15"/>
      <c r="H470" s="15"/>
      <c r="I470" s="15"/>
      <c r="J470" s="15"/>
      <c r="K470" s="15"/>
    </row>
    <row r="471" spans="3:11">
      <c r="C471" s="15"/>
      <c r="D471" s="15"/>
      <c r="E471" s="15"/>
      <c r="H471" s="15"/>
      <c r="I471" s="15"/>
      <c r="J471" s="15"/>
      <c r="K471" s="15"/>
    </row>
    <row r="472" spans="3:11">
      <c r="C472" s="15"/>
      <c r="D472" s="15"/>
      <c r="E472" s="15"/>
      <c r="H472" s="15"/>
      <c r="I472" s="15"/>
      <c r="J472" s="15"/>
      <c r="K472" s="15"/>
    </row>
    <row r="473" spans="3:11">
      <c r="C473" s="15"/>
      <c r="D473" s="15"/>
      <c r="E473" s="15"/>
      <c r="H473" s="15"/>
      <c r="I473" s="15"/>
      <c r="J473" s="15"/>
      <c r="K473" s="15"/>
    </row>
    <row r="474" spans="3:11">
      <c r="C474" s="15"/>
      <c r="D474" s="15"/>
      <c r="E474" s="15"/>
      <c r="H474" s="15"/>
      <c r="I474" s="15"/>
      <c r="J474" s="15"/>
      <c r="K474" s="15"/>
    </row>
    <row r="475" spans="3:11">
      <c r="C475" s="15"/>
      <c r="D475" s="15"/>
      <c r="E475" s="15"/>
      <c r="H475" s="15"/>
      <c r="I475" s="15"/>
      <c r="J475" s="15"/>
      <c r="K475" s="15"/>
    </row>
    <row r="476" spans="3:11">
      <c r="C476" s="15"/>
      <c r="D476" s="15"/>
      <c r="E476" s="15"/>
      <c r="H476" s="15"/>
      <c r="I476" s="15"/>
      <c r="J476" s="15"/>
      <c r="K476" s="15"/>
    </row>
    <row r="477" spans="3:11">
      <c r="C477" s="15"/>
      <c r="D477" s="15"/>
      <c r="E477" s="15"/>
      <c r="H477" s="15"/>
      <c r="I477" s="15"/>
      <c r="J477" s="15"/>
      <c r="K477" s="15"/>
    </row>
    <row r="478" spans="3:11">
      <c r="C478" s="15"/>
      <c r="D478" s="15"/>
      <c r="E478" s="15"/>
      <c r="H478" s="15"/>
      <c r="I478" s="15"/>
      <c r="J478" s="15"/>
      <c r="K478" s="15"/>
    </row>
    <row r="479" spans="3:11">
      <c r="C479" s="15"/>
      <c r="D479" s="15"/>
      <c r="E479" s="15"/>
      <c r="H479" s="15"/>
      <c r="I479" s="15"/>
      <c r="J479" s="15"/>
      <c r="K479" s="15"/>
    </row>
    <row r="480" spans="3:11">
      <c r="C480" s="15"/>
      <c r="D480" s="15"/>
      <c r="E480" s="15"/>
      <c r="H480" s="15"/>
      <c r="I480" s="15"/>
      <c r="J480" s="15"/>
      <c r="K480" s="15"/>
    </row>
  </sheetData>
  <sortState ref="B4:K155">
    <sortCondition descending="1" ref="E4:E155"/>
  </sortState>
  <mergeCells count="1">
    <mergeCell ref="B2:K2"/>
  </mergeCells>
  <hyperlinks>
    <hyperlink ref="F156" r:id="rId1"/>
    <hyperlink ref="F77" r:id="rId2"/>
    <hyperlink ref="F72" r:id="rId3"/>
    <hyperlink ref="F76" r:id="rId4"/>
    <hyperlink ref="F79" r:id="rId5"/>
    <hyperlink ref="F81" r:id="rId6"/>
    <hyperlink ref="F90" r:id="rId7"/>
    <hyperlink ref="F94" r:id="rId8"/>
    <hyperlink ref="F102" r:id="rId9"/>
    <hyperlink ref="F105" r:id="rId10"/>
    <hyperlink ref="F113" r:id="rId11"/>
    <hyperlink ref="F68" r:id="rId12"/>
    <hyperlink ref="F151" r:id="rId13"/>
    <hyperlink ref="F44" r:id="rId14"/>
    <hyperlink ref="F40" r:id="rId15"/>
    <hyperlink ref="F41" r:id="rId16"/>
    <hyperlink ref="F91" r:id="rId17"/>
    <hyperlink ref="F28" r:id="rId18"/>
    <hyperlink ref="F45" r:id="rId19"/>
    <hyperlink ref="F46" r:id="rId20"/>
    <hyperlink ref="F47" r:id="rId21"/>
    <hyperlink ref="F49" r:id="rId22"/>
    <hyperlink ref="F50" r:id="rId23"/>
    <hyperlink ref="F51" r:id="rId24"/>
    <hyperlink ref="F52" r:id="rId25"/>
    <hyperlink ref="F53" r:id="rId26"/>
    <hyperlink ref="F54" r:id="rId27"/>
    <hyperlink ref="F55" r:id="rId28"/>
    <hyperlink ref="F56" r:id="rId29"/>
    <hyperlink ref="F57" r:id="rId30"/>
    <hyperlink ref="F58" r:id="rId31"/>
    <hyperlink ref="F59" r:id="rId32"/>
    <hyperlink ref="F60" r:id="rId33"/>
    <hyperlink ref="F61" r:id="rId34"/>
    <hyperlink ref="F62" r:id="rId35"/>
    <hyperlink ref="F63" r:id="rId36"/>
    <hyperlink ref="F64" r:id="rId37"/>
    <hyperlink ref="F65" r:id="rId38"/>
    <hyperlink ref="F66" r:id="rId39"/>
    <hyperlink ref="F69" r:id="rId40"/>
    <hyperlink ref="F70" r:id="rId41"/>
    <hyperlink ref="F71" r:id="rId42"/>
    <hyperlink ref="F73" r:id="rId43"/>
    <hyperlink ref="F75" r:id="rId44"/>
    <hyperlink ref="F80" r:id="rId45"/>
    <hyperlink ref="F82" r:id="rId46"/>
    <hyperlink ref="F83" r:id="rId47"/>
    <hyperlink ref="F84" r:id="rId48"/>
    <hyperlink ref="F85" r:id="rId49"/>
    <hyperlink ref="F86" r:id="rId50"/>
    <hyperlink ref="F87" r:id="rId51"/>
    <hyperlink ref="F88" r:id="rId52"/>
    <hyperlink ref="F92" r:id="rId53"/>
    <hyperlink ref="F93" r:id="rId54"/>
    <hyperlink ref="F96" r:id="rId55"/>
    <hyperlink ref="F97" r:id="rId56"/>
    <hyperlink ref="F98" r:id="rId57"/>
    <hyperlink ref="F99" r:id="rId58"/>
    <hyperlink ref="F101" r:id="rId59"/>
    <hyperlink ref="F103" r:id="rId60"/>
    <hyperlink ref="F104" r:id="rId61"/>
    <hyperlink ref="F106" r:id="rId62"/>
    <hyperlink ref="F107" r:id="rId63"/>
    <hyperlink ref="F108" r:id="rId64"/>
    <hyperlink ref="F109" r:id="rId65"/>
    <hyperlink ref="F111" r:id="rId66"/>
    <hyperlink ref="F112" r:id="rId67"/>
    <hyperlink ref="F114" r:id="rId68"/>
    <hyperlink ref="F115" r:id="rId69"/>
    <hyperlink ref="F116" r:id="rId70"/>
    <hyperlink ref="F117" r:id="rId71"/>
    <hyperlink ref="F118" r:id="rId72"/>
    <hyperlink ref="F120" r:id="rId73"/>
    <hyperlink ref="F121" r:id="rId74"/>
    <hyperlink ref="F122" r:id="rId75"/>
    <hyperlink ref="F124" r:id="rId76"/>
    <hyperlink ref="F125" r:id="rId77"/>
    <hyperlink ref="F126" r:id="rId78"/>
    <hyperlink ref="F128" r:id="rId79"/>
    <hyperlink ref="F129" r:id="rId80"/>
    <hyperlink ref="F131" r:id="rId81"/>
    <hyperlink ref="F132" r:id="rId82"/>
    <hyperlink ref="F133" r:id="rId83"/>
    <hyperlink ref="F134" r:id="rId84"/>
    <hyperlink ref="F135" r:id="rId85"/>
    <hyperlink ref="F137" r:id="rId86"/>
    <hyperlink ref="F138" r:id="rId87"/>
    <hyperlink ref="F139" r:id="rId88"/>
    <hyperlink ref="F140" r:id="rId89"/>
    <hyperlink ref="F141" r:id="rId90"/>
    <hyperlink ref="F143" r:id="rId91"/>
    <hyperlink ref="F144" r:id="rId92"/>
    <hyperlink ref="F145" r:id="rId93"/>
    <hyperlink ref="F146" r:id="rId94"/>
    <hyperlink ref="F147" r:id="rId95"/>
    <hyperlink ref="F150" r:id="rId96"/>
    <hyperlink ref="F152" r:id="rId97"/>
    <hyperlink ref="F153" r:id="rId98"/>
    <hyperlink ref="F154" r:id="rId99"/>
    <hyperlink ref="F155" r:id="rId100"/>
    <hyperlink ref="F130" r:id="rId101"/>
    <hyperlink ref="F30" r:id="rId102"/>
    <hyperlink ref="F36" r:id="rId103"/>
    <hyperlink ref="F35" r:id="rId104"/>
    <hyperlink ref="F27" r:id="rId105"/>
    <hyperlink ref="F26" r:id="rId106"/>
    <hyperlink ref="F25" r:id="rId107"/>
    <hyperlink ref="F6" r:id="rId108" location="cite_note-11 "/>
    <hyperlink ref="F74" r:id="rId109"/>
    <hyperlink ref="F67" r:id="rId110"/>
    <hyperlink ref="F39" r:id="rId111"/>
    <hyperlink ref="F42" r:id="rId112"/>
    <hyperlink ref="F95" r:id="rId113"/>
    <hyperlink ref="F23" r:id="rId114"/>
    <hyperlink ref="F37" r:id="rId115"/>
    <hyperlink ref="F18" r:id="rId116"/>
    <hyperlink ref="F20" r:id="rId117"/>
    <hyperlink ref="F21" r:id="rId118"/>
    <hyperlink ref="F22" r:id="rId119"/>
    <hyperlink ref="F31" r:id="rId120"/>
    <hyperlink ref="F19" r:id="rId121"/>
    <hyperlink ref="F17" r:id="rId122"/>
    <hyperlink ref="F8" r:id="rId123"/>
    <hyperlink ref="F9" r:id="rId124"/>
    <hyperlink ref="F11" r:id="rId125"/>
    <hyperlink ref="F10" r:id="rId126"/>
    <hyperlink ref="F14" r:id="rId127"/>
    <hyperlink ref="F13" r:id="rId128"/>
    <hyperlink ref="F16" r:id="rId129"/>
    <hyperlink ref="F15" r:id="rId130"/>
    <hyperlink ref="F7" r:id="rId131"/>
    <hyperlink ref="F24" r:id="rId132" location=":~:text=The%20AePS%20was%20launched%20in,for%20scammers%20to%20dupe%20them.&amp;text=Earlier%20this%20year%2C%20Urmila%20Kumari,where%20her%20fingerprint"/>
    <hyperlink ref="F4" r:id="rId133"/>
  </hyperlinks>
  <pageMargins left="0.25" right="0.25" top="0.75" bottom="0.75" header="0.3" footer="0.3"/>
  <pageSetup scale="62" fitToHeight="0" orientation="landscape" r:id="rId134"/>
  <legacyDrawing r:id="rId135"/>
  <webPublishItems count="1">
    <webPublishItem id="4629" divId="Aadhaar-enabled fraud_v9_AS 25-07-2023_4629" sourceType="sheet" destinationFile="D:\Primus\31.Data\31.Profession\56.Orgs\MathewThomas\31.Work\81.Links\AadhaarEnabled FraudDatewis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SortedDateWise</vt:lpstr>
      <vt:lpstr>SortedDateWise!Print_Area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Mathew</dc:creator>
  <cp:keywords>Aadhaar-enabled fraud_v2_AS.03-05-2018</cp:keywords>
  <cp:lastModifiedBy>Primus</cp:lastModifiedBy>
  <cp:lastPrinted>2024-06-20T16:36:05Z</cp:lastPrinted>
  <dcterms:created xsi:type="dcterms:W3CDTF">2018-06-27T04:56:25Z</dcterms:created>
  <dcterms:modified xsi:type="dcterms:W3CDTF">2025-03-18T11:52:33Z</dcterms:modified>
</cp:coreProperties>
</file>