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Tasks\31.MathewThomas\RtiTracker\"/>
    </mc:Choice>
  </mc:AlternateContent>
  <xr:revisionPtr revIDLastSave="0" documentId="13_ncr:1_{7E244A84-3FA3-4C28-913B-8BBC20BB866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TI Tracker" sheetId="6" r:id="rId1"/>
    <sheet name="RTI Summary" sheetId="8" r:id="rId2"/>
  </sheets>
  <definedNames>
    <definedName name="_xlnm._FilterDatabase" localSheetId="0" hidden="1">'RTI Tracker'!$B$20:$AU$27</definedName>
    <definedName name="Z89_RTI_KHC_Listing_criteria_01">'RTI Summary'!$B$508</definedName>
    <definedName name="Z90_EVMs_02_Info_Totaling">'RTI Summary'!$B$446</definedName>
    <definedName name="Z91_RTI_SPARSH_01">'RTI Summary'!$B$380</definedName>
    <definedName name="Z92_PoC_SBS_UIDAI_01">'RTI Summary'!$B$318</definedName>
    <definedName name="Z93_RTI_SPARSH_PES_01">'RTI Summary'!$B$318</definedName>
    <definedName name="Z94_RTI_SPARSH_PES_01">'RTI Summary'!$B$244</definedName>
    <definedName name="Z95_RTI_1st_Appeal_UIDAI_Duplicates_Frauds_01">'RTI Summary'!$B$171</definedName>
    <definedName name="Z96_RTI_TCS_SPARSH_Contract_01">'RTI Summary'!#REF!</definedName>
    <definedName name="Z97_COSICO_TRAI_RTI_HC_SC">'RTI Summary'!$B$113</definedName>
    <definedName name="Z98_RTI_USCAOCSL_01">'RTI Summary'!$B$65</definedName>
    <definedName name="Z99_RTI_1st_Appeal_SPARSH_PES_01">'RTI Summary'!$B$3</definedName>
  </definedNames>
  <calcPr calcId="152511"/>
  <webPublishObjects count="22">
    <webPublishObject id="22274" divId="RtiTrackerV01Rev01_22274" destinationFile="D:\31.Primus\31.Data\31.Activities\41.Profession\56.Orgs\MathewThomas\31.Work\36.RTI's\Tracker\RtiTrackerV01Rev01.htm" autoRepublish="1"/>
    <webPublishObject id="25544" divId="RtiTrackerV01Rev01_25544" destinationFile="D:\31.Primus\31.Data\31.Activities\41.Profession\56.Orgs\MathewThomas\31.Work\36.RTI's\Tracker\RtiTrackerV01Rev01.htm" autoRepublish="1"/>
    <webPublishObject id="9093" divId="RtiTrackerV01Rev01_9093" destinationFile="D:\31.Primus\31.Data\31.Activities\41.Profession\56.Orgs\MathewThomas\31.Work\36.RTI's\Tracker\RtiTrackerV01Rev01.htm" autoRepublish="1"/>
    <webPublishObject id="19930" divId="RtiTrackerV01Rev01_19930" destinationFile="D:\Tasks\31.MathewThomas\RtiTracker\RtiTrackerV01Rev01.htm" autoRepublish="1"/>
    <webPublishObject id="30196" divId="RtiTrackerV01Rev01_30196" destinationFile="D:\Tasks\31.MathewThomas\RtiTracker\RtiTrackerV01Rev01.htm" autoRepublish="1"/>
    <webPublishObject id="20483" divId="RtiTrackerV01Rev01_20483" destinationFile="D:\Tasks\31.MathewThomas\RtiTracker\RtiTrackerV01Rev01.htm" autoRepublish="1"/>
    <webPublishObject id="13874" divId="RtiTrackerV01Rev01_13874" destinationFile="D:\Tasks\31.MathewThomas\RtiTracker\RtiTrackerV01Rev01.htm" autoRepublish="1"/>
    <webPublishObject id="25737" divId="RtiTrackerV01Rev01_25737" destinationFile="D:\Tasks\31.MathewThomas\RtiTracker\RtiTrackerV01Rev01.htm" autoRepublish="1"/>
    <webPublishObject id="8457" divId="RtiTrackerV01Rev01_8457" destinationFile="D:\Tasks\31.MathewThomas\RtiTracker\RtiTrackerV01Rev01.htm" autoRepublish="1"/>
    <webPublishObject id="8955" divId="RtiTrackerV01Rev01_8955" destinationFile="D:\Tasks\31.MathewThomas\RtiTracker\RtiTrackerV01Rev01.htm" autoRepublish="1"/>
    <webPublishObject id="15156" divId="RtiTrackerV01Rev01_15156" destinationFile="D:\Tasks\31.MathewThomas\RtiTracker\RtiTrackerV01Rev01.htm" autoRepublish="1"/>
    <webPublishObject id="1230" divId="RtiTrackerV01Rev02_1230" destinationFile="D:\Tasks\31.MathewThomas\RtiTracker\RtiTrackerV01Rev02.htm" autoRepublish="1"/>
    <webPublishObject id="4890" divId="RtiTrackerV01Rev02_4890" destinationFile="D:\Tasks\31.MathewThomas\RtiTracker\RtiTrackerV01Rev02.htm" autoRepublish="1"/>
    <webPublishObject id="14465" divId="RtiTrackerV01Rev02_14465" destinationFile="D:\Tasks\31.MathewThomas\RtiTracker\RtiTrackerV01Rev02.htm" autoRepublish="1"/>
    <webPublishObject id="22034" divId="RtiTrackerV01Rev02_22034" destinationFile="D:\Tasks\31.MathewThomas\RtiTracker\RtiTrackerV01Rev02.htm" autoRepublish="1"/>
    <webPublishObject id="3176" divId="RtiTrackerV01Rev02_3176" destinationFile="D:\Tasks\31.MathewThomas\RtiTracker\RtiTrackerV01Rev02.htm" autoRepublish="1"/>
    <webPublishObject id="25073" divId="RtiTrackerV01Rev02_25073" destinationFile="D:\Tasks\31.MathewThomas\RtiTracker\RtiTrackerV01Rev02.htm" autoRepublish="1"/>
    <webPublishObject id="21035" divId="RtiTrackerV01Rev02_21035" destinationFile="D:\Tasks\31.MathewThomas\RtiTracker\RtiTrackerV01Rev02.htm" autoRepublish="1"/>
    <webPublishObject id="3709" divId="RtiTrackerV01Rev02_3709" destinationFile="D:\Tasks\31.MathewThomas\RtiTracker\RtiTrackerV01Rev02.htm"/>
    <webPublishObject id="14976" divId="RtiTrackerV01Rev02_14976" destinationFile="D:\Tasks\31.MathewThomas\RtiTracker\RtiTrackerV01Rev02.htm" autoRepublish="1"/>
    <webPublishObject id="20040" divId="RtiTrackerV01Rev02_20040" destinationFile="D:\Tasks\31.MathewThomas\RtiTracker\RtiTrackerV01Rev02.htm" autoRepublish="1"/>
    <webPublishObject id="10071" divId="RtiTrackerV01Rev02_10071" destinationFile="D:\Tasks\31.MathewThomas\RtiTracker\RtiTrackerV01Rev02.htm" autoRepublish="1"/>
  </webPublishObjec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<sst xmlns="http://schemas.openxmlformats.org/spreadsheetml/2006/main" count="235" uniqueCount="143">
  <si>
    <t>RTI Tracker</t>
  </si>
  <si>
    <t>Date</t>
  </si>
  <si>
    <t>RTI-USCAOCSL-01</t>
  </si>
  <si>
    <t>File Ref</t>
  </si>
  <si>
    <t>Ministry</t>
  </si>
  <si>
    <t>ROC</t>
  </si>
  <si>
    <t>Sent</t>
  </si>
  <si>
    <t>NA</t>
  </si>
  <si>
    <t>MOD</t>
  </si>
  <si>
    <t>RTI-1st-Appeal-TCS-SPARSH-Contract-01</t>
  </si>
  <si>
    <t>RTI-1st-Appeal-SPARSH-PES-01</t>
  </si>
  <si>
    <t>Date sent</t>
  </si>
  <si>
    <t>Summary</t>
  </si>
  <si>
    <t>The PIO didn't provide the information</t>
  </si>
  <si>
    <t>:</t>
  </si>
  <si>
    <t>Date Reached</t>
  </si>
  <si>
    <t>MOT</t>
  </si>
  <si>
    <t>COSICO/TRAI-RTI/HC-SC</t>
  </si>
  <si>
    <t>RTI-TCS-SPARSH-Contract-01</t>
  </si>
  <si>
    <t>5702/2/2022-PEN/RTI</t>
  </si>
  <si>
    <t>Latest Status / Notes</t>
  </si>
  <si>
    <t>Waiting for response</t>
  </si>
  <si>
    <t>UIDAI</t>
  </si>
  <si>
    <t>RTI-1st-Appeal-UIDAI-Duplicates-Frauds-01</t>
  </si>
  <si>
    <t>RTI-UIDAI-Duplicates-Frauds-01</t>
  </si>
  <si>
    <t>HQ- 170 1 9/1/2024-ENF-HQ</t>
  </si>
  <si>
    <t>RTI-SPARSH-PES-01</t>
  </si>
  <si>
    <t>01-Ju-2025</t>
  </si>
  <si>
    <t xml:space="preserve">No response </t>
  </si>
  <si>
    <t>PoC-SBS-UIDAI-01</t>
  </si>
  <si>
    <t>RTI-First-Appeal-SPARSH-01</t>
  </si>
  <si>
    <t>RTI-SPARSH-01</t>
  </si>
  <si>
    <t>VKS-MoT-PoC-Mob-SIM-01</t>
  </si>
  <si>
    <t>FCS</t>
  </si>
  <si>
    <t>VKS-Proof-of-Citizenship-01</t>
  </si>
  <si>
    <t>ECI</t>
  </si>
  <si>
    <t>EVMs-02-Info-Totaling</t>
  </si>
  <si>
    <t>BEL</t>
  </si>
  <si>
    <t>EVMs-01-BEL-Reason-Software-Totaling</t>
  </si>
  <si>
    <t>TBD</t>
  </si>
  <si>
    <t>TRAI</t>
  </si>
  <si>
    <t>Actibity log :</t>
  </si>
  <si>
    <t>RTI was snt to</t>
  </si>
  <si>
    <t>First appeal wassent</t>
  </si>
  <si>
    <t>No response has been received</t>
  </si>
  <si>
    <t>ToDo :</t>
  </si>
  <si>
    <t>Prepare the CIC Appeal</t>
  </si>
  <si>
    <t>Summary :</t>
  </si>
  <si>
    <t>This RTI was sent to get to know why a new system has been adopted when the old system of bank transfer</t>
  </si>
  <si>
    <t xml:space="preserve">was perfectly working fine. There is absolutely no need of a new system with unwanted complications and </t>
  </si>
  <si>
    <t>and trouble for establishing with the aditional complexities of IT infrastructre.</t>
  </si>
  <si>
    <t>Highlights</t>
  </si>
  <si>
    <t xml:space="preserve">: RTI was sent </t>
  </si>
  <si>
    <t xml:space="preserve">: First appeal to Appellate Authority </t>
  </si>
  <si>
    <t>Sent the RTI</t>
  </si>
  <si>
    <t>Check whether the First appeal has to sent ?</t>
  </si>
  <si>
    <t>Eamiled Mathew Thomas</t>
  </si>
  <si>
    <t>Discussion with MT</t>
  </si>
  <si>
    <t>Said he would respond to the Email sent on quries regarding this RTI</t>
  </si>
  <si>
    <t>MT</t>
  </si>
  <si>
    <t>Repond to Email sent on queries regarding this RTI</t>
  </si>
  <si>
    <t>PR</t>
  </si>
  <si>
    <t>Highlights :</t>
  </si>
  <si>
    <t>Capture the speed post tracking</t>
  </si>
  <si>
    <t>Activity Log :</t>
  </si>
  <si>
    <t>05-09-2025</t>
  </si>
  <si>
    <t>06-09-2025</t>
  </si>
  <si>
    <t>Sir, if you have ant notes to be mentioned here please send it by Email with subject : RTI-USCAOCSL-01</t>
  </si>
  <si>
    <t xml:space="preserve">RTI was sent </t>
  </si>
  <si>
    <t>Response was received from MOD</t>
  </si>
  <si>
    <t>The first appeal was sent</t>
  </si>
  <si>
    <t>Response was unsatisfactory and not acceptable.</t>
  </si>
  <si>
    <t>Response was received</t>
  </si>
  <si>
    <t>Unsatisfactory response</t>
  </si>
  <si>
    <t>RTI sent on</t>
  </si>
  <si>
    <t>03-06-2025</t>
  </si>
  <si>
    <t xml:space="preserve">Response </t>
  </si>
  <si>
    <t>24-Jun-2025</t>
  </si>
  <si>
    <t>First appeal</t>
  </si>
  <si>
    <t xml:space="preserve">: </t>
  </si>
  <si>
    <t>04-Jul-2025</t>
  </si>
  <si>
    <t>RTI was sent</t>
  </si>
  <si>
    <t>First appeal was sent</t>
  </si>
  <si>
    <t>Activity concluded and clsoed</t>
  </si>
  <si>
    <t xml:space="preserve">No need of any further activity on this RTI. </t>
  </si>
  <si>
    <t xml:space="preserve">Sent confirmation Email to MT on conclusion. </t>
  </si>
  <si>
    <t>Done</t>
  </si>
  <si>
    <t>Conclusion took some time since was awaitin response from MT.</t>
  </si>
  <si>
    <t>This RTI was sent by Somasekhar.</t>
  </si>
  <si>
    <t>RTI CIC Appeal-SPARSH-PES-01</t>
  </si>
  <si>
    <t>Sent CIC appeal</t>
  </si>
  <si>
    <t xml:space="preserve">Update post tracking for CIC appeal </t>
  </si>
  <si>
    <t>Activity log :</t>
  </si>
  <si>
    <t>Captured the post tracking and updated the scan.</t>
  </si>
  <si>
    <t>08-Sep-2025</t>
  </si>
  <si>
    <t>Tracking has been updated</t>
  </si>
  <si>
    <t xml:space="preserve">Waiting for hearing </t>
  </si>
  <si>
    <t>Filed online CIC appeal</t>
  </si>
  <si>
    <t xml:space="preserve">: Sent CIC appeal </t>
  </si>
  <si>
    <t>: Online CIC appeal</t>
  </si>
  <si>
    <t>Diary number is : 643732</t>
  </si>
  <si>
    <t>PDF of the online ppliaction</t>
  </si>
  <si>
    <t>: Response received</t>
  </si>
  <si>
    <t>AN/RTI/2124/MT/2025</t>
  </si>
  <si>
    <t xml:space="preserve">The update on the response was sent on </t>
  </si>
  <si>
    <t>19-Sep-2025 after appeal was sent to CIC</t>
  </si>
  <si>
    <t>Explicitly checked of tehre was any response for the RTI or First Appeal</t>
  </si>
  <si>
    <t>Conformationws given that there was no response.</t>
  </si>
  <si>
    <t>CIC appeal draft was sent by MT to PR over Email</t>
  </si>
  <si>
    <t>CIC appeal in progress</t>
  </si>
  <si>
    <t>Response unsatisfactory. First appeal sent.</t>
  </si>
  <si>
    <t>Response received from MOD</t>
  </si>
  <si>
    <t xml:space="preserve">Informed MT that the response was receied late and we had said that to CIC no response </t>
  </si>
  <si>
    <t>was received</t>
  </si>
  <si>
    <t>MT said that the response was received after the CIC appeal was sent</t>
  </si>
  <si>
    <t xml:space="preserve">Sir, if you have ant notes to be mentioned here please send it by Email with subject : </t>
  </si>
  <si>
    <t>Mr. V.K. Somasekar</t>
  </si>
  <si>
    <t>Mr. Mathew Thomas</t>
  </si>
  <si>
    <t>Sent an Email to MT querying for responses and preparation for CIC appeal</t>
  </si>
  <si>
    <t>Complaint appeal has been admitted by the CIC</t>
  </si>
  <si>
    <t>CIC has admiited the case appeal</t>
  </si>
  <si>
    <t>Checked the status of the CIC appeal</t>
  </si>
  <si>
    <t>5702/2/2022-PEN/RT</t>
  </si>
  <si>
    <t>Response from UIDAI</t>
  </si>
  <si>
    <t>Template</t>
  </si>
  <si>
    <t>Notes</t>
  </si>
  <si>
    <t>Asked MT whether this RTI has to be pursued ?</t>
  </si>
  <si>
    <t xml:space="preserve">RTI sent </t>
  </si>
  <si>
    <t>First appeal sent since no rely was received</t>
  </si>
  <si>
    <t>Notes can be found here</t>
  </si>
  <si>
    <t>This response was received on 20-Sep-2025 (after CIC appeal)</t>
  </si>
  <si>
    <t>Sent reminder to MT since there was no reply.</t>
  </si>
  <si>
    <t>No response from MT. Sent remonder.</t>
  </si>
  <si>
    <t>No response from MT. Sent reminder.</t>
  </si>
  <si>
    <t>MT response confirms that, tehre was no response to RTI as well as FA.</t>
  </si>
  <si>
    <t>Sent draft CIC appeal to MT</t>
  </si>
  <si>
    <t>23-Sep-225</t>
  </si>
  <si>
    <t>Asked MT whether this has to be pursued ?</t>
  </si>
  <si>
    <t>23-Spe-2025</t>
  </si>
  <si>
    <t>HC-KAR</t>
  </si>
  <si>
    <t>RTI-KHC-Listing-criteria-01</t>
  </si>
  <si>
    <t>In progress</t>
  </si>
  <si>
    <t>Asled MT on SPIO info.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</si>
</sst>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8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0"/>
      <name val="Calibri"/>
      <family val="2"/>
      <scheme val="minor"/>
    </font>
    <font>
      <b/>
      <sz val="10"/>
      <color rgb="FF00008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3E8853"/>
      <name val="Calibri"/>
      <family val="2"/>
      <scheme val="minor"/>
    </font>
    <font>
      <sz val="10"/>
      <color rgb="FF00B050"/>
      <name val="Calibri"/>
      <family val="2"/>
      <scheme val="minor"/>
    </font>
    <font>
      <strike/>
      <sz val="10"/>
      <color rgb="FF3E8853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E885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medium">
        <color rgb="FF3E885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double">
        <color rgb="FF3E8853"/>
      </top>
      <bottom style="thin">
        <color theme="0" tint="-0.24994659260841701"/>
      </bottom>
      <diagonal/>
    </border>
    <border>
      <left/>
      <right/>
      <top/>
      <bottom style="double">
        <color rgb="FF3E8853"/>
      </bottom>
      <diagonal/>
    </border>
    <border>
      <left/>
      <right/>
      <top style="thin">
        <color theme="0" tint="-0.24994659260841701"/>
      </top>
      <bottom style="double">
        <color rgb="FF3E885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15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5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3" borderId="3" xfId="1" applyFont="1" applyFill="1" applyBorder="1" applyAlignment="1">
      <alignment horizontal="left" vertical="center"/>
    </xf>
    <xf numFmtId="15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vertical="center"/>
    </xf>
    <xf numFmtId="15" fontId="5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15" fontId="9" fillId="3" borderId="1" xfId="0" applyNumberFormat="1" applyFont="1" applyFill="1" applyBorder="1" applyAlignment="1">
      <alignment vertical="center"/>
    </xf>
    <xf numFmtId="15" fontId="5" fillId="3" borderId="1" xfId="0" quotePrefix="1" applyNumberFormat="1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1" fillId="3" borderId="3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horizontal="left" vertical="center"/>
    </xf>
    <xf numFmtId="15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15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15" fontId="11" fillId="3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6" fillId="6" borderId="3" xfId="1" applyFont="1" applyFill="1" applyBorder="1" applyAlignment="1">
      <alignment horizontal="left" vertical="center"/>
    </xf>
    <xf numFmtId="0" fontId="6" fillId="6" borderId="1" xfId="1" applyFont="1" applyFill="1" applyBorder="1" applyAlignment="1">
      <alignment vertical="center"/>
    </xf>
    <xf numFmtId="0" fontId="8" fillId="7" borderId="3" xfId="1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10" fillId="3" borderId="3" xfId="1" applyFont="1" applyFill="1" applyBorder="1" applyAlignment="1">
      <alignment horizontal="left" vertical="center"/>
    </xf>
    <xf numFmtId="0" fontId="10" fillId="3" borderId="1" xfId="1" applyFont="1" applyFill="1" applyBorder="1" applyAlignment="1">
      <alignment vertical="center"/>
    </xf>
    <xf numFmtId="14" fontId="6" fillId="3" borderId="3" xfId="1" applyNumberFormat="1" applyFont="1" applyFill="1" applyBorder="1" applyAlignment="1">
      <alignment horizontal="center" vertical="center"/>
    </xf>
    <xf numFmtId="14" fontId="3" fillId="3" borderId="0" xfId="0" applyNumberFormat="1" applyFont="1" applyFill="1" applyAlignment="1">
      <alignment vertical="center"/>
    </xf>
    <xf numFmtId="0" fontId="10" fillId="3" borderId="3" xfId="0" applyFont="1" applyFill="1" applyBorder="1" applyAlignment="1">
      <alignment horizontal="left" vertical="center"/>
    </xf>
    <xf numFmtId="15" fontId="14" fillId="3" borderId="1" xfId="0" applyNumberFormat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15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3" xfId="1" applyFont="1" applyFill="1" applyBorder="1" applyAlignment="1">
      <alignment horizontal="left" vertical="center"/>
    </xf>
    <xf numFmtId="0" fontId="11" fillId="3" borderId="1" xfId="1" applyFont="1" applyFill="1" applyBorder="1" applyAlignment="1">
      <alignment vertical="center"/>
    </xf>
    <xf numFmtId="15" fontId="6" fillId="3" borderId="1" xfId="0" applyNumberFormat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center" vertical="center"/>
    </xf>
    <xf numFmtId="14" fontId="6" fillId="3" borderId="1" xfId="1" applyNumberFormat="1" applyFont="1" applyFill="1" applyBorder="1" applyAlignment="1">
      <alignment horizontal="center" vertical="center"/>
    </xf>
    <xf numFmtId="15" fontId="6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16" fillId="8" borderId="0" xfId="0" applyFont="1" applyFill="1" applyAlignment="1">
      <alignment vertical="center"/>
    </xf>
    <xf numFmtId="0" fontId="17" fillId="8" borderId="0" xfId="0" applyFont="1" applyFill="1" applyAlignment="1">
      <alignment vertical="center"/>
    </xf>
    <xf numFmtId="0" fontId="17" fillId="8" borderId="0" xfId="0" applyFont="1" applyFill="1" applyAlignment="1">
      <alignment horizontal="center" vertical="center"/>
    </xf>
    <xf numFmtId="15" fontId="5" fillId="3" borderId="0" xfId="0" applyNumberFormat="1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left" vertical="center"/>
    </xf>
    <xf numFmtId="0" fontId="6" fillId="3" borderId="4" xfId="1" applyFont="1" applyFill="1" applyBorder="1" applyAlignment="1">
      <alignment horizontal="center" vertical="center"/>
    </xf>
    <xf numFmtId="14" fontId="6" fillId="3" borderId="4" xfId="1" applyNumberFormat="1" applyFont="1" applyFill="1" applyBorder="1" applyAlignment="1">
      <alignment horizontal="center" vertical="center"/>
    </xf>
    <xf numFmtId="15" fontId="6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15" fontId="5" fillId="3" borderId="5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left" vertical="center"/>
    </xf>
    <xf numFmtId="0" fontId="6" fillId="3" borderId="5" xfId="1" applyFont="1" applyFill="1" applyBorder="1" applyAlignment="1">
      <alignment horizontal="center" vertical="center"/>
    </xf>
    <xf numFmtId="14" fontId="6" fillId="3" borderId="5" xfId="1" applyNumberFormat="1" applyFont="1" applyFill="1" applyBorder="1" applyAlignment="1">
      <alignment horizontal="center" vertical="center"/>
    </xf>
    <xf numFmtId="15" fontId="6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15" fontId="5" fillId="3" borderId="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left" vertical="center"/>
    </xf>
    <xf numFmtId="0" fontId="6" fillId="3" borderId="7" xfId="1" applyFont="1" applyFill="1" applyBorder="1" applyAlignment="1">
      <alignment horizontal="center" vertical="center"/>
    </xf>
    <xf numFmtId="14" fontId="6" fillId="3" borderId="7" xfId="1" applyNumberFormat="1" applyFont="1" applyFill="1" applyBorder="1" applyAlignment="1">
      <alignment horizontal="center" vertical="center"/>
    </xf>
    <xf numFmtId="15" fontId="6" fillId="3" borderId="7" xfId="1" applyNumberFormat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14" fontId="3" fillId="3" borderId="5" xfId="0" applyNumberFormat="1" applyFont="1" applyFill="1" applyBorder="1" applyAlignment="1">
      <alignment vertical="center"/>
    </xf>
    <xf numFmtId="0" fontId="6" fillId="3" borderId="3" xfId="1" quotePrefix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4" borderId="3" xfId="1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3E8853"/>
      <color rgb="FFFF00FF"/>
      <color rgb="FF0000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qdFfpJ_rEm_eZzB_jlKK8E_8UnEPBzeH/view?usp=sharing" TargetMode="External"/><Relationship Id="rId18" Type="http://schemas.openxmlformats.org/officeDocument/2006/relationships/hyperlink" Target="https://drive.google.com/file/d/1ZyIVMIt_G0Vm2RtbemuNgFDbFXH-LyDL/view?usp=sharing" TargetMode="External"/><Relationship Id="rId26" Type="http://schemas.openxmlformats.org/officeDocument/2006/relationships/hyperlink" Target="https://drive.google.com/file/d/1hmAhqTM6qlM6lHe-PWBkyvNulrHAMVnY/view?usp=sharing" TargetMode="External"/><Relationship Id="rId39" Type="http://schemas.openxmlformats.org/officeDocument/2006/relationships/hyperlink" Target="https://drive.google.com/file/d/1u4NsX-gZLZHihieyzEg9oF6NPOUKnodm/view?usp=sharing" TargetMode="External"/><Relationship Id="rId21" Type="http://schemas.openxmlformats.org/officeDocument/2006/relationships/hyperlink" Target="https://drive.google.com/file/d/14X6FODKRkWiLd24x2w7IXaiPYSNCTgug/view?usp=sharing" TargetMode="External"/><Relationship Id="rId34" Type="http://schemas.openxmlformats.org/officeDocument/2006/relationships/hyperlink" Target="https://drive.google.com/file/d/1XOZZD4qOcfpM1TZCftWiIgbXzmcouIX2/view?usp=sharing" TargetMode="External"/><Relationship Id="rId42" Type="http://schemas.openxmlformats.org/officeDocument/2006/relationships/hyperlink" Target="https://drive.google.com/file/d/1SV4NfWEKeylwCCux6ic6A4kW__qxUv1I/view?usp=sharing" TargetMode="External"/><Relationship Id="rId47" Type="http://schemas.openxmlformats.org/officeDocument/2006/relationships/hyperlink" Target="https://drive.google.com/file/d/1BdCA_wQ2aj7nJYoGWVyBwRjS7HchcBDi/view?usp=sharing" TargetMode="External"/><Relationship Id="rId50" Type="http://schemas.openxmlformats.org/officeDocument/2006/relationships/hyperlink" Target="https://drive.google.com/file/d/1hmAhqTM6qlM6lHe-PWBkyvNulrHAMVnY/view?usp=sharing" TargetMode="External"/><Relationship Id="rId55" Type="http://schemas.openxmlformats.org/officeDocument/2006/relationships/hyperlink" Target="https://drive.google.com/file/d/1P3UzxFuEz9hCzhoMMfNyh4C4qjLL5vYP/view?usp=sharing" TargetMode="External"/><Relationship Id="rId7" Type="http://schemas.openxmlformats.org/officeDocument/2006/relationships/hyperlink" Target="https://drive.google.com/file/d/1SlvVvYufE95zyQIYlBLTNpuQDByJbpya/view?usp=sharing" TargetMode="External"/><Relationship Id="rId2" Type="http://schemas.openxmlformats.org/officeDocument/2006/relationships/hyperlink" Target="https://drive.google.com/file/d/1Y0fOZzu_Isnt2fcjOg7ZG9HJPIB-V8Ab/view?usp=sharing" TargetMode="External"/><Relationship Id="rId16" Type="http://schemas.openxmlformats.org/officeDocument/2006/relationships/hyperlink" Target="https://drive.google.com/file/d/1e7Ztu-dRSVB4H0PHig6a9KHNumRSYJO5/view?usp=sharing" TargetMode="External"/><Relationship Id="rId29" Type="http://schemas.openxmlformats.org/officeDocument/2006/relationships/hyperlink" Target="https://drive.google.com/file/d/1hmAhqTM6qlM6lHe-PWBkyvNulrHAMVnY/view?usp=sharing" TargetMode="External"/><Relationship Id="rId11" Type="http://schemas.openxmlformats.org/officeDocument/2006/relationships/hyperlink" Target="https://drive.google.com/file/d/12V4b98JdZv_8sr8qVl9h9nFR2-_jROfq/view?usp=sharing" TargetMode="External"/><Relationship Id="rId24" Type="http://schemas.openxmlformats.org/officeDocument/2006/relationships/hyperlink" Target="https://drive.google.com/file/d/1p-NO_hU7IjsPEiUGuPm7O66D7U7_dfgA/view?usp=sharing" TargetMode="External"/><Relationship Id="rId32" Type="http://schemas.openxmlformats.org/officeDocument/2006/relationships/hyperlink" Target="https://drive.google.com/file/d/196BkwXDzHphd7wXYITqWmsGpueTAII7z/view?usp=sharing" TargetMode="External"/><Relationship Id="rId37" Type="http://schemas.openxmlformats.org/officeDocument/2006/relationships/hyperlink" Target="https://drive.google.com/file/d/1nlwPi36YK6phYJPPDSdIeZnzYZuBfcDv/view?usp=sharing" TargetMode="External"/><Relationship Id="rId40" Type="http://schemas.openxmlformats.org/officeDocument/2006/relationships/hyperlink" Target="https://drive.google.com/file/d/1BRceApR3PbGVY2Yf05XoSqwiJs_1qDob/view?usp=sharing" TargetMode="External"/><Relationship Id="rId45" Type="http://schemas.openxmlformats.org/officeDocument/2006/relationships/hyperlink" Target="https://drive.google.com/file/d/1WObvDC3geEriA8Y-cacL7S3nXphQQzBl/view?usp=sharing" TargetMode="External"/><Relationship Id="rId53" Type="http://schemas.openxmlformats.org/officeDocument/2006/relationships/hyperlink" Target="https://drive.google.com/file/d/1KIxianAlqVGxnr7cFmTIkvcxoWtBhQi1/view?usp=sharing" TargetMode="External"/><Relationship Id="rId58" Type="http://schemas.openxmlformats.org/officeDocument/2006/relationships/hyperlink" Target="https://drive.google.com/file/d/1wSka8xV41N-r2LiD1TOz4SoMx1fM7OkS/view?usp=sharing" TargetMode="External"/><Relationship Id="rId5" Type="http://schemas.openxmlformats.org/officeDocument/2006/relationships/hyperlink" Target="https://drive.google.com/file/d/1w3QBPjR2Z4cskWO23NrDrdtf1sPgBIyL/view?usp=sharing" TargetMode="External"/><Relationship Id="rId19" Type="http://schemas.openxmlformats.org/officeDocument/2006/relationships/hyperlink" Target="https://drive.google.com/file/d/1-vNaS8ob1Mg6UK2hqf_zqYyoaRgGNi97/view?usp=sharing" TargetMode="External"/><Relationship Id="rId4" Type="http://schemas.openxmlformats.org/officeDocument/2006/relationships/hyperlink" Target="https://drive.google.com/file/d/1w3QBPjR2Z4cskWO23NrDrdtf1sPgBIyL/view?usp=sharing" TargetMode="External"/><Relationship Id="rId9" Type="http://schemas.openxmlformats.org/officeDocument/2006/relationships/hyperlink" Target="https://drive.google.com/file/d/1eBymT2Ff_pLtBjsRvwHivW2Wc_yDR81g/view?usp=sharing" TargetMode="External"/><Relationship Id="rId14" Type="http://schemas.openxmlformats.org/officeDocument/2006/relationships/hyperlink" Target="https://drive.google.com/file/d/1lJS87X4euQmFnFEyRO3PuaCJrWH3KYkI/view?usp=sharing" TargetMode="External"/><Relationship Id="rId22" Type="http://schemas.openxmlformats.org/officeDocument/2006/relationships/hyperlink" Target="https://drive.google.com/file/d/14X6FODKRkWiLd24x2w7IXaiPYSNCTgug/view?usp=sharing" TargetMode="External"/><Relationship Id="rId27" Type="http://schemas.openxmlformats.org/officeDocument/2006/relationships/hyperlink" Target="https://drive.google.com/file/d/1hmAhqTM6qlM6lHe-PWBkyvNulrHAMVnY/view?usp=sharing" TargetMode="External"/><Relationship Id="rId30" Type="http://schemas.openxmlformats.org/officeDocument/2006/relationships/hyperlink" Target="https://drive.google.com/file/d/1mAPIFA98hYex1PGxy48AAm5uYkSVMERS/view?usp=sharing" TargetMode="External"/><Relationship Id="rId35" Type="http://schemas.openxmlformats.org/officeDocument/2006/relationships/hyperlink" Target="https://drive.google.com/file/d/1Wgyd7HLDFmO_dOqAJ5Q3Z6rDDWPvgWaR/view?usp=sharing" TargetMode="External"/><Relationship Id="rId43" Type="http://schemas.openxmlformats.org/officeDocument/2006/relationships/hyperlink" Target="https://drive.google.com/file/d/1FtriYA5Cr0fOkBgE7hfQnIV4m0yyo_Bh/view?usp=sharing" TargetMode="External"/><Relationship Id="rId48" Type="http://schemas.openxmlformats.org/officeDocument/2006/relationships/hyperlink" Target="https://drive.google.com/file/d/1U84gRNuZh4l0BaHWuQG6RgP5pwHr5Pwv/view?usp=sharing" TargetMode="External"/><Relationship Id="rId56" Type="http://schemas.openxmlformats.org/officeDocument/2006/relationships/hyperlink" Target="https://drive.google.com/file/d/1hmAhqTM6qlM6lHe-PWBkyvNulrHAMVnY/view?usp=sharing" TargetMode="External"/><Relationship Id="rId8" Type="http://schemas.openxmlformats.org/officeDocument/2006/relationships/hyperlink" Target="https://drive.google.com/file/d/1-K2ESmtAG8OOTEKG0S0eOR7Pkag7Bxrc/view?usp=sharing" TargetMode="External"/><Relationship Id="rId51" Type="http://schemas.openxmlformats.org/officeDocument/2006/relationships/hyperlink" Target="https://drive.google.com/file/d/1hmAhqTM6qlM6lHe-PWBkyvNulrHAMVnY/view?usp=sharing" TargetMode="External"/><Relationship Id="rId3" Type="http://schemas.openxmlformats.org/officeDocument/2006/relationships/hyperlink" Target="https://drive.google.com/file/d/196BkwXDzHphd7wXYITqWmsGpueTAII7z/view?usp=sharing" TargetMode="External"/><Relationship Id="rId12" Type="http://schemas.openxmlformats.org/officeDocument/2006/relationships/hyperlink" Target="https://drive.google.com/file/d/1IqmyQflrY0p0HDRzOZabcavFYUCYyDiq/view?usp=sharing" TargetMode="External"/><Relationship Id="rId17" Type="http://schemas.openxmlformats.org/officeDocument/2006/relationships/hyperlink" Target="https://drive.google.com/file/d/1n1WtiOChnmT-aQolBzR_kjF0RvCK6H3d/view?usp=sharing" TargetMode="External"/><Relationship Id="rId25" Type="http://schemas.openxmlformats.org/officeDocument/2006/relationships/hyperlink" Target="https://drive.google.com/file/d/1hmAhqTM6qlM6lHe-PWBkyvNulrHAMVnY/view?usp=sharing" TargetMode="External"/><Relationship Id="rId33" Type="http://schemas.openxmlformats.org/officeDocument/2006/relationships/hyperlink" Target="https://drive.google.com/file/d/1Afz6JBEPcmMGV3_s_klcZRt3gPx8FnTq/view?usp=sharing" TargetMode="External"/><Relationship Id="rId38" Type="http://schemas.openxmlformats.org/officeDocument/2006/relationships/hyperlink" Target="https://drive.google.com/file/d/14X6FODKRkWiLd24x2w7IXaiPYSNCTgug/view?usp=sharing" TargetMode="External"/><Relationship Id="rId46" Type="http://schemas.openxmlformats.org/officeDocument/2006/relationships/hyperlink" Target="https://drive.google.com/file/d/1P3UzxFuEz9hCzhoMMfNyh4C4qjLL5vYP/view?usp=sharing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drive.google.com/file/d/1hRUeXugcZDSvYMDtuKtJZU6LTvJhlFuC/view?usp=sharing" TargetMode="External"/><Relationship Id="rId41" Type="http://schemas.openxmlformats.org/officeDocument/2006/relationships/hyperlink" Target="https://drive.google.com/file/d/1_unrHJ8KHGBYtXSnL8WAHO8bpbwisxlt/view?usp=sharing" TargetMode="External"/><Relationship Id="rId54" Type="http://schemas.openxmlformats.org/officeDocument/2006/relationships/hyperlink" Target="https://drive.google.com/file/d/1WObvDC3geEriA8Y-cacL7S3nXphQQzBl/view?usp=sharing" TargetMode="External"/><Relationship Id="rId1" Type="http://schemas.openxmlformats.org/officeDocument/2006/relationships/hyperlink" Target="https://drive.google.com/file/d/1FkXdihOmxqNGYHviIisMiiINOBx-igRQ/view?usp=sharing" TargetMode="External"/><Relationship Id="rId6" Type="http://schemas.openxmlformats.org/officeDocument/2006/relationships/hyperlink" Target="https://drive.google.com/file/d/116ubwWMzWDNKIRw411DGsyLtOej6P4Jy/view?usp=sharing" TargetMode="External"/><Relationship Id="rId15" Type="http://schemas.openxmlformats.org/officeDocument/2006/relationships/hyperlink" Target="https://drive.google.com/file/d/10R2bCAyKBmv5_W3Alz-SCn4XeUtvkfUK/view?usp=sharing" TargetMode="External"/><Relationship Id="rId23" Type="http://schemas.openxmlformats.org/officeDocument/2006/relationships/hyperlink" Target="https://drive.google.com/file/d/14X6FODKRkWiLd24x2w7IXaiPYSNCTgug/view?usp=sharing" TargetMode="External"/><Relationship Id="rId28" Type="http://schemas.openxmlformats.org/officeDocument/2006/relationships/hyperlink" Target="https://drive.google.com/file/d/1hmAhqTM6qlM6lHe-PWBkyvNulrHAMVnY/view?usp=sharing" TargetMode="External"/><Relationship Id="rId36" Type="http://schemas.openxmlformats.org/officeDocument/2006/relationships/hyperlink" Target="https://drive.google.com/file/d/1Nbqctm0Jv3m6yzKQX0I-FmhMy70E7pVm/view?usp=sharing" TargetMode="External"/><Relationship Id="rId49" Type="http://schemas.openxmlformats.org/officeDocument/2006/relationships/hyperlink" Target="https://drive.google.com/file/d/1hmAhqTM6qlM6lHe-PWBkyvNulrHAMVnY/view?usp=sharing" TargetMode="External"/><Relationship Id="rId57" Type="http://schemas.openxmlformats.org/officeDocument/2006/relationships/hyperlink" Target="https://drive.google.com/file/d/1kO5QqeAsFobh-48op82sj12Od7XaZs-C/view?usp=drive_link" TargetMode="External"/><Relationship Id="rId10" Type="http://schemas.openxmlformats.org/officeDocument/2006/relationships/hyperlink" Target="https://drive.google.com/file/d/11_f9Or16vVohK9t40kef8i11MReWo6OF/view?usp=sharing" TargetMode="External"/><Relationship Id="rId31" Type="http://schemas.openxmlformats.org/officeDocument/2006/relationships/hyperlink" Target="https://drive.google.com/file/d/1mAPIFA98hYex1PGxy48AAm5uYkSVMERS/view?usp=sharing" TargetMode="External"/><Relationship Id="rId44" Type="http://schemas.openxmlformats.org/officeDocument/2006/relationships/hyperlink" Target="https://drive.google.com/file/d/1FtriYA5Cr0fOkBgE7hfQnIV4m0yyo_Bh/view?usp=sharing" TargetMode="External"/><Relationship Id="rId52" Type="http://schemas.openxmlformats.org/officeDocument/2006/relationships/hyperlink" Target="https://drive.google.com/file/d/1hIbE3UZ0b7ZA7ylUJh1aAMaXoatcbxQV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DGnymjkojn5AqEOiaAvnPFjo1pzXxazr/view?usp=sharing" TargetMode="External"/><Relationship Id="rId13" Type="http://schemas.openxmlformats.org/officeDocument/2006/relationships/hyperlink" Target="https://drive.google.com/file/d/1jzCmqP9sLjnJRzWWiBTNK_LZae_nJuCl/view?usp=sharing" TargetMode="External"/><Relationship Id="rId3" Type="http://schemas.openxmlformats.org/officeDocument/2006/relationships/hyperlink" Target="https://dsscic.nic.in/CitizenShipAppealCompStatusDakFile/search-dak?opt=1&amp;diary_number=643732&amp;diary_year=2025&amp;file_number=&amp;search_button=Search" TargetMode="External"/><Relationship Id="rId7" Type="http://schemas.openxmlformats.org/officeDocument/2006/relationships/hyperlink" Target="https://drive.google.com/file/d/1DGnymjkojn5AqEOiaAvnPFjo1pzXxazr/view?usp=sharing" TargetMode="External"/><Relationship Id="rId12" Type="http://schemas.openxmlformats.org/officeDocument/2006/relationships/hyperlink" Target="https://drive.google.com/file/d/1BdCA_wQ2aj7nJYoGWVyBwRjS7HchcBDi/view?usp=sharing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hIbE3UZ0b7ZA7ylUJh1aAMaXoatcbxQV/view?usp=sharing" TargetMode="External"/><Relationship Id="rId16" Type="http://schemas.openxmlformats.org/officeDocument/2006/relationships/hyperlink" Target="https://drive.google.com/file/d/1T69wmjxGZud8XfyA0wQwlkMPXiAuHGZs/view?usp=sharing" TargetMode="External"/><Relationship Id="rId1" Type="http://schemas.openxmlformats.org/officeDocument/2006/relationships/hyperlink" Target="https://drive.google.com/file/d/1WObvDC3geEriA8Y-cacL7S3nXphQQzBl/view?usp=sharing" TargetMode="External"/><Relationship Id="rId6" Type="http://schemas.openxmlformats.org/officeDocument/2006/relationships/hyperlink" Target="https://drive.google.com/file/d/1kO5QqeAsFobh-48op82sj12Od7XaZs-C/view?usp=sharing" TargetMode="External"/><Relationship Id="rId11" Type="http://schemas.openxmlformats.org/officeDocument/2006/relationships/hyperlink" Target="https://drive.google.com/file/d/1BdCA_wQ2aj7nJYoGWVyBwRjS7HchcBDi/view?usp=sharing" TargetMode="External"/><Relationship Id="rId5" Type="http://schemas.openxmlformats.org/officeDocument/2006/relationships/hyperlink" Target="https://drive.google.com/file/d/1MXEdHstY6RjD_0iibcO-nX-jiqbtw4Nj/view?usp=sharing" TargetMode="External"/><Relationship Id="rId15" Type="http://schemas.openxmlformats.org/officeDocument/2006/relationships/hyperlink" Target="https://drive.google.com/file/d/11cV2Wm-hXdNmTuOpYd-Dl_HZIFlkvncZ/view?usp=sharing" TargetMode="External"/><Relationship Id="rId10" Type="http://schemas.openxmlformats.org/officeDocument/2006/relationships/hyperlink" Target="https://drive.google.com/file/d/1FHxrUqwLswwCbru0Pp0SsGjFbXqi3UtW/view?usp=sharing" TargetMode="External"/><Relationship Id="rId4" Type="http://schemas.openxmlformats.org/officeDocument/2006/relationships/hyperlink" Target="https://drive.google.com/file/d/1MXEdHstY6RjD_0iibcO-nX-jiqbtw4Nj/view?usp=sharing" TargetMode="External"/><Relationship Id="rId9" Type="http://schemas.openxmlformats.org/officeDocument/2006/relationships/hyperlink" Target="https://drive.google.com/file/d/1JqAYxw8w1YWsJTQhUxb-6sPI2N90UND3/view?usp=sharing" TargetMode="External"/><Relationship Id="rId14" Type="http://schemas.openxmlformats.org/officeDocument/2006/relationships/hyperlink" Target="https://drive.google.com/file/d/1T69wmjxGZud8XfyA0wQwlkMPXiAuHGZs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U60"/>
  <sheetViews>
    <sheetView tabSelected="1" zoomScale="115" zoomScaleNormal="115" workbookViewId="0">
      <selection activeCell="A17" sqref="A17:XFD17"/>
    </sheetView>
  </sheetViews>
  <sheetFormatPr defaultColWidth="2.7109375" defaultRowHeight="12.6" customHeight="1" x14ac:dyDescent="0.25"/>
  <cols>
    <col min="1" max="1" width="2.7109375" style="1"/>
    <col min="2" max="2" width="10.140625" style="8" bestFit="1" customWidth="1"/>
    <col min="3" max="22" width="2.7109375" style="1"/>
    <col min="23" max="23" width="10.7109375" style="49" bestFit="1" customWidth="1"/>
    <col min="24" max="16384" width="2.7109375" style="1"/>
  </cols>
  <sheetData>
    <row r="3" spans="2:47" ht="12.6" customHeight="1" x14ac:dyDescent="0.25">
      <c r="B3" s="109" t="s">
        <v>0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</row>
    <row r="4" spans="2:47" ht="12.6" customHeight="1" x14ac:dyDescent="0.25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</row>
    <row r="5" spans="2:47" ht="12.6" customHeight="1" x14ac:dyDescent="0.25">
      <c r="B5" s="65" t="s">
        <v>117</v>
      </c>
      <c r="C5" s="65"/>
      <c r="D5" s="65"/>
      <c r="E5" s="65"/>
      <c r="F5" s="66"/>
      <c r="G5" s="66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67"/>
      <c r="W5" s="108"/>
      <c r="X5" s="108"/>
      <c r="Y5" s="66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</row>
    <row r="6" spans="2:47" ht="12.6" customHeight="1" x14ac:dyDescent="0.25">
      <c r="B6" s="9" t="s">
        <v>1</v>
      </c>
      <c r="C6" s="3"/>
      <c r="D6" s="106" t="s">
        <v>4</v>
      </c>
      <c r="E6" s="106"/>
      <c r="F6" s="106"/>
      <c r="G6" s="106"/>
      <c r="H6" s="107" t="s">
        <v>3</v>
      </c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9"/>
      <c r="W6" s="107" t="s">
        <v>6</v>
      </c>
      <c r="X6" s="107"/>
      <c r="Y6" s="3"/>
      <c r="Z6" s="107" t="s">
        <v>20</v>
      </c>
      <c r="AA6" s="107"/>
      <c r="AB6" s="107"/>
      <c r="AC6" s="107"/>
      <c r="AD6" s="107"/>
      <c r="AE6" s="107"/>
      <c r="AF6" s="107"/>
      <c r="AG6" s="107"/>
      <c r="AH6" s="107"/>
      <c r="AI6" s="10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2:47" s="12" customFormat="1" ht="11.25" customHeight="1" thickBot="1" x14ac:dyDescent="0.3">
      <c r="B7" s="68"/>
      <c r="D7" s="69"/>
      <c r="E7" s="70"/>
      <c r="F7" s="70"/>
      <c r="G7" s="70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2"/>
      <c r="W7" s="73"/>
      <c r="X7" s="74"/>
      <c r="Z7" s="75"/>
      <c r="AA7" s="76"/>
      <c r="AB7" s="76"/>
      <c r="AC7" s="76"/>
      <c r="AD7" s="76"/>
      <c r="AE7" s="76"/>
      <c r="AF7" s="76"/>
      <c r="AG7" s="76"/>
      <c r="AH7" s="76"/>
      <c r="AI7" s="76"/>
    </row>
    <row r="8" spans="2:47" s="12" customFormat="1" ht="11.25" customHeight="1" thickTop="1" x14ac:dyDescent="0.25">
      <c r="B8" s="77"/>
      <c r="C8" s="78"/>
      <c r="D8" s="79"/>
      <c r="E8" s="80"/>
      <c r="F8" s="80"/>
      <c r="G8" s="80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2"/>
      <c r="W8" s="83"/>
      <c r="X8" s="84"/>
      <c r="Y8" s="78"/>
      <c r="Z8" s="85"/>
      <c r="AA8" s="86"/>
      <c r="AB8" s="86"/>
      <c r="AC8" s="86"/>
      <c r="AD8" s="86"/>
      <c r="AE8" s="86"/>
      <c r="AF8" s="86"/>
      <c r="AG8" s="86"/>
      <c r="AH8" s="86"/>
      <c r="AI8" s="86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</row>
    <row r="9" spans="2:47" s="12" customFormat="1" ht="11.25" customHeight="1" x14ac:dyDescent="0.25">
      <c r="B9" s="10">
        <v>45913</v>
      </c>
      <c r="C9" s="6"/>
      <c r="D9" s="17" t="s">
        <v>8</v>
      </c>
      <c r="E9" s="19"/>
      <c r="F9" s="19"/>
      <c r="G9" s="19"/>
      <c r="H9" s="15" t="s">
        <v>89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7"/>
      <c r="W9" s="48">
        <v>45913</v>
      </c>
      <c r="X9" s="16"/>
      <c r="Y9" s="6"/>
      <c r="Z9" s="15" t="s">
        <v>96</v>
      </c>
      <c r="AA9" s="46"/>
      <c r="AB9" s="46"/>
      <c r="AC9" s="46"/>
      <c r="AD9" s="46"/>
      <c r="AE9" s="46"/>
      <c r="AF9" s="46"/>
      <c r="AG9" s="46"/>
      <c r="AH9" s="46"/>
      <c r="AI9" s="46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</row>
    <row r="10" spans="2:47" s="12" customFormat="1" ht="11.25" customHeight="1" x14ac:dyDescent="0.25">
      <c r="B10" s="10"/>
      <c r="C10" s="6"/>
      <c r="D10" s="17"/>
      <c r="E10" s="19"/>
      <c r="F10" s="19"/>
      <c r="G10" s="19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7"/>
      <c r="W10" s="48"/>
      <c r="X10" s="16"/>
      <c r="Y10" s="6"/>
      <c r="Z10" s="57" t="s">
        <v>119</v>
      </c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47"/>
      <c r="AO10" s="47"/>
      <c r="AP10" s="47"/>
      <c r="AQ10" s="47"/>
      <c r="AR10" s="47"/>
      <c r="AS10" s="47"/>
      <c r="AT10" s="47"/>
      <c r="AU10" s="47"/>
    </row>
    <row r="11" spans="2:47" s="12" customFormat="1" ht="11.25" customHeight="1" x14ac:dyDescent="0.25">
      <c r="B11" s="10">
        <v>45898</v>
      </c>
      <c r="C11" s="6"/>
      <c r="D11" s="17" t="s">
        <v>8</v>
      </c>
      <c r="E11" s="19"/>
      <c r="F11" s="19"/>
      <c r="G11" s="19"/>
      <c r="H11" s="100" t="s">
        <v>122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7"/>
      <c r="W11" s="48" t="s">
        <v>7</v>
      </c>
      <c r="X11" s="16"/>
      <c r="Y11" s="6"/>
      <c r="Z11" s="32" t="s">
        <v>73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</row>
    <row r="12" spans="2:47" s="56" customFormat="1" ht="11.25" customHeight="1" x14ac:dyDescent="0.25">
      <c r="B12" s="54"/>
      <c r="C12" s="55"/>
      <c r="D12" s="17"/>
      <c r="E12" s="21"/>
      <c r="F12" s="21"/>
      <c r="G12" s="21"/>
      <c r="H12" s="100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7"/>
      <c r="W12" s="48"/>
      <c r="X12" s="16"/>
      <c r="Y12" s="55"/>
      <c r="Z12" s="15"/>
      <c r="AA12" s="15" t="s">
        <v>130</v>
      </c>
      <c r="AB12" s="15"/>
      <c r="AC12" s="15"/>
      <c r="AD12" s="15"/>
      <c r="AE12" s="15"/>
      <c r="AF12" s="15"/>
      <c r="AG12" s="15"/>
      <c r="AH12" s="15"/>
      <c r="AI12" s="15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</row>
    <row r="13" spans="2:47" s="12" customFormat="1" ht="11.25" customHeight="1" x14ac:dyDescent="0.25">
      <c r="B13" s="10">
        <v>45867</v>
      </c>
      <c r="C13" s="6"/>
      <c r="D13" s="17" t="s">
        <v>8</v>
      </c>
      <c r="E13" s="19"/>
      <c r="F13" s="19"/>
      <c r="G13" s="19"/>
      <c r="H13" s="15" t="s">
        <v>10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7"/>
      <c r="W13" s="48">
        <v>45868</v>
      </c>
      <c r="X13" s="16"/>
      <c r="Y13" s="6"/>
      <c r="Z13" s="15" t="s">
        <v>44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</row>
    <row r="14" spans="2:47" s="12" customFormat="1" ht="11.25" customHeight="1" x14ac:dyDescent="0.25">
      <c r="B14" s="10" t="s">
        <v>27</v>
      </c>
      <c r="C14" s="6"/>
      <c r="D14" s="17" t="s">
        <v>8</v>
      </c>
      <c r="E14" s="19"/>
      <c r="F14" s="19"/>
      <c r="G14" s="19"/>
      <c r="H14" s="15" t="s">
        <v>26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7"/>
      <c r="W14" s="48">
        <v>45810</v>
      </c>
      <c r="X14" s="16"/>
      <c r="Y14" s="6"/>
      <c r="Z14" s="15" t="s">
        <v>28</v>
      </c>
      <c r="AA14" s="15"/>
      <c r="AB14" s="15"/>
      <c r="AC14" s="15"/>
      <c r="AD14" s="15"/>
      <c r="AE14" s="15"/>
      <c r="AF14" s="15"/>
      <c r="AG14" s="15"/>
      <c r="AH14" s="15"/>
      <c r="AI14" s="15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</row>
    <row r="15" spans="2:47" s="12" customFormat="1" ht="11.25" customHeight="1" thickBot="1" x14ac:dyDescent="0.3">
      <c r="B15" s="87"/>
      <c r="C15" s="88"/>
      <c r="D15" s="89"/>
      <c r="E15" s="90"/>
      <c r="F15" s="90"/>
      <c r="G15" s="90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2"/>
      <c r="W15" s="93"/>
      <c r="X15" s="94"/>
      <c r="Y15" s="88"/>
      <c r="Z15" s="95"/>
      <c r="AA15" s="96"/>
      <c r="AB15" s="96"/>
      <c r="AC15" s="96"/>
      <c r="AD15" s="96"/>
      <c r="AE15" s="96"/>
      <c r="AF15" s="96"/>
      <c r="AG15" s="96"/>
      <c r="AH15" s="96"/>
      <c r="AI15" s="96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2:47" ht="12.6" customHeight="1" thickTop="1" x14ac:dyDescent="0.25">
      <c r="B16" s="97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9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</row>
    <row r="17" spans="2:47" s="56" customFormat="1" ht="12.6" customHeight="1" x14ac:dyDescent="0.25">
      <c r="B17" s="54" t="s">
        <v>138</v>
      </c>
      <c r="C17" s="55"/>
      <c r="D17" s="17" t="s">
        <v>139</v>
      </c>
      <c r="E17" s="21"/>
      <c r="F17" s="21"/>
      <c r="G17" s="21"/>
      <c r="H17" s="15" t="s">
        <v>140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7"/>
      <c r="W17" s="48"/>
      <c r="X17" s="16"/>
      <c r="Y17" s="55"/>
      <c r="Z17" s="105" t="s">
        <v>141</v>
      </c>
      <c r="AA17" s="103"/>
      <c r="AB17" s="103"/>
      <c r="AC17" s="103"/>
      <c r="AD17" s="103"/>
      <c r="AE17" s="103"/>
      <c r="AF17" s="103"/>
      <c r="AG17" s="103"/>
      <c r="AH17" s="103"/>
      <c r="AI17" s="103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</row>
    <row r="18" spans="2:47" s="12" customFormat="1" ht="12.6" customHeight="1" thickBot="1" x14ac:dyDescent="0.3">
      <c r="B18" s="87"/>
      <c r="C18" s="88"/>
      <c r="D18" s="89"/>
      <c r="E18" s="90"/>
      <c r="F18" s="90"/>
      <c r="G18" s="90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3"/>
      <c r="X18" s="94"/>
      <c r="Y18" s="88"/>
      <c r="Z18" s="95"/>
      <c r="AA18" s="96"/>
      <c r="AB18" s="96"/>
      <c r="AC18" s="96"/>
      <c r="AD18" s="96"/>
      <c r="AE18" s="96"/>
      <c r="AF18" s="96"/>
      <c r="AG18" s="96"/>
      <c r="AH18" s="96"/>
      <c r="AI18" s="96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2:47" ht="12.6" customHeight="1" thickTop="1" x14ac:dyDescent="0.25">
      <c r="B19" s="97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</row>
    <row r="20" spans="2:47" s="12" customFormat="1" ht="12.6" customHeight="1" x14ac:dyDescent="0.25">
      <c r="B20" s="10">
        <v>45905</v>
      </c>
      <c r="C20" s="6"/>
      <c r="D20" s="17" t="s">
        <v>5</v>
      </c>
      <c r="E20" s="19"/>
      <c r="F20" s="19"/>
      <c r="G20" s="19"/>
      <c r="H20" s="15" t="s">
        <v>2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7"/>
      <c r="W20" s="48">
        <v>45906</v>
      </c>
      <c r="X20" s="16"/>
      <c r="Y20" s="6"/>
      <c r="Z20" s="15" t="s">
        <v>21</v>
      </c>
      <c r="AA20" s="50"/>
      <c r="AB20" s="50"/>
      <c r="AC20" s="50"/>
      <c r="AD20" s="50"/>
      <c r="AE20" s="50"/>
      <c r="AF20" s="50"/>
      <c r="AG20" s="50"/>
      <c r="AH20" s="50"/>
      <c r="AI20" s="50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</row>
    <row r="21" spans="2:47" s="56" customFormat="1" ht="12.6" customHeight="1" x14ac:dyDescent="0.25">
      <c r="B21" s="54"/>
      <c r="C21" s="55"/>
      <c r="D21" s="17"/>
      <c r="E21" s="21"/>
      <c r="F21" s="21"/>
      <c r="G21" s="2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7"/>
      <c r="W21" s="48"/>
      <c r="X21" s="16"/>
      <c r="Y21" s="55"/>
      <c r="Z21" s="57" t="s">
        <v>95</v>
      </c>
      <c r="AA21" s="57"/>
      <c r="AB21" s="57"/>
      <c r="AC21" s="57"/>
      <c r="AD21" s="57"/>
      <c r="AE21" s="57"/>
      <c r="AF21" s="57"/>
      <c r="AG21" s="57"/>
      <c r="AH21" s="15"/>
      <c r="AI21" s="15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</row>
    <row r="22" spans="2:47" s="12" customFormat="1" ht="12.6" customHeight="1" thickBot="1" x14ac:dyDescent="0.3">
      <c r="B22" s="87"/>
      <c r="C22" s="88"/>
      <c r="D22" s="89"/>
      <c r="E22" s="90"/>
      <c r="F22" s="90"/>
      <c r="G22" s="90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2"/>
      <c r="W22" s="93"/>
      <c r="X22" s="94"/>
      <c r="Y22" s="88"/>
      <c r="Z22" s="95"/>
      <c r="AA22" s="96"/>
      <c r="AB22" s="96"/>
      <c r="AC22" s="96"/>
      <c r="AD22" s="96"/>
      <c r="AE22" s="96"/>
      <c r="AF22" s="96"/>
      <c r="AG22" s="96"/>
      <c r="AH22" s="96"/>
      <c r="AI22" s="96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</row>
    <row r="23" spans="2:47" s="12" customFormat="1" ht="12.6" customHeight="1" thickTop="1" x14ac:dyDescent="0.25">
      <c r="B23" s="77"/>
      <c r="C23" s="78"/>
      <c r="D23" s="79"/>
      <c r="E23" s="80"/>
      <c r="F23" s="80"/>
      <c r="G23" s="80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2"/>
      <c r="W23" s="83"/>
      <c r="X23" s="84"/>
      <c r="Y23" s="78"/>
      <c r="Z23" s="85"/>
      <c r="AA23" s="86"/>
      <c r="AB23" s="86"/>
      <c r="AC23" s="86"/>
      <c r="AD23" s="86"/>
      <c r="AE23" s="86"/>
      <c r="AF23" s="86"/>
      <c r="AG23" s="86"/>
      <c r="AH23" s="86"/>
      <c r="AI23" s="86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</row>
    <row r="24" spans="2:47" s="12" customFormat="1" ht="10.5" customHeight="1" x14ac:dyDescent="0.25">
      <c r="B24" s="10">
        <v>45905</v>
      </c>
      <c r="C24" s="6"/>
      <c r="D24" s="17" t="s">
        <v>8</v>
      </c>
      <c r="E24" s="19"/>
      <c r="F24" s="19"/>
      <c r="G24" s="19"/>
      <c r="H24" s="15" t="s">
        <v>9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7"/>
      <c r="W24" s="48">
        <v>45905</v>
      </c>
      <c r="X24" s="16"/>
      <c r="Y24" s="6"/>
      <c r="Z24" s="46" t="s">
        <v>21</v>
      </c>
      <c r="AA24" s="50"/>
      <c r="AB24" s="50"/>
      <c r="AC24" s="50"/>
      <c r="AD24" s="50"/>
      <c r="AE24" s="50"/>
      <c r="AF24" s="50"/>
      <c r="AG24" s="50"/>
      <c r="AH24" s="50"/>
      <c r="AI24" s="50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</row>
    <row r="25" spans="2:47" s="12" customFormat="1" ht="11.25" customHeight="1" x14ac:dyDescent="0.25">
      <c r="B25" s="10">
        <v>45897</v>
      </c>
      <c r="C25" s="6"/>
      <c r="D25" s="17" t="s">
        <v>8</v>
      </c>
      <c r="E25" s="19"/>
      <c r="F25" s="19"/>
      <c r="G25" s="19"/>
      <c r="H25" s="15" t="s">
        <v>19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7"/>
      <c r="W25" s="48" t="s">
        <v>7</v>
      </c>
      <c r="X25" s="16"/>
      <c r="Y25" s="6"/>
      <c r="Z25" s="32" t="s">
        <v>110</v>
      </c>
      <c r="AA25" s="18"/>
      <c r="AB25" s="18"/>
      <c r="AC25" s="18"/>
      <c r="AD25" s="18"/>
      <c r="AE25" s="18"/>
      <c r="AF25" s="18"/>
      <c r="AG25" s="18"/>
      <c r="AH25" s="18"/>
      <c r="AI25" s="18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2:47" s="12" customFormat="1" ht="11.25" customHeight="1" x14ac:dyDescent="0.25">
      <c r="B26" s="10">
        <v>45867</v>
      </c>
      <c r="C26" s="6"/>
      <c r="D26" s="17" t="s">
        <v>8</v>
      </c>
      <c r="E26" s="19"/>
      <c r="F26" s="19"/>
      <c r="G26" s="19"/>
      <c r="H26" s="15" t="s">
        <v>18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7"/>
      <c r="W26" s="48">
        <v>45868</v>
      </c>
      <c r="X26" s="16"/>
      <c r="Y26" s="6"/>
      <c r="Z26" s="33" t="s">
        <v>111</v>
      </c>
      <c r="AA26" s="18"/>
      <c r="AB26" s="18"/>
      <c r="AC26" s="18"/>
      <c r="AD26" s="18"/>
      <c r="AE26" s="18"/>
      <c r="AF26" s="18"/>
      <c r="AG26" s="18"/>
      <c r="AH26" s="18"/>
      <c r="AI26" s="18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2:47" s="12" customFormat="1" ht="11.25" customHeight="1" thickBot="1" x14ac:dyDescent="0.3">
      <c r="B27" s="87"/>
      <c r="C27" s="88"/>
      <c r="D27" s="89"/>
      <c r="E27" s="90"/>
      <c r="F27" s="90"/>
      <c r="G27" s="90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3"/>
      <c r="X27" s="94"/>
      <c r="Y27" s="88"/>
      <c r="Z27" s="95"/>
      <c r="AA27" s="96"/>
      <c r="AB27" s="96"/>
      <c r="AC27" s="96"/>
      <c r="AD27" s="96"/>
      <c r="AE27" s="96"/>
      <c r="AF27" s="96"/>
      <c r="AG27" s="96"/>
      <c r="AH27" s="96"/>
      <c r="AI27" s="96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</row>
    <row r="28" spans="2:47" s="12" customFormat="1" ht="11.25" customHeight="1" thickTop="1" x14ac:dyDescent="0.25">
      <c r="B28" s="77"/>
      <c r="C28" s="78"/>
      <c r="D28" s="79"/>
      <c r="E28" s="80"/>
      <c r="F28" s="80"/>
      <c r="G28" s="80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2"/>
      <c r="W28" s="83"/>
      <c r="X28" s="84"/>
      <c r="Y28" s="78"/>
      <c r="Z28" s="85"/>
      <c r="AA28" s="86"/>
      <c r="AB28" s="86"/>
      <c r="AC28" s="86"/>
      <c r="AD28" s="86"/>
      <c r="AE28" s="86"/>
      <c r="AF28" s="86"/>
      <c r="AG28" s="86"/>
      <c r="AH28" s="86"/>
      <c r="AI28" s="86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</row>
    <row r="29" spans="2:47" s="56" customFormat="1" ht="11.25" customHeight="1" x14ac:dyDescent="0.25">
      <c r="B29" s="54">
        <v>45839</v>
      </c>
      <c r="C29" s="55"/>
      <c r="D29" s="17" t="s">
        <v>22</v>
      </c>
      <c r="E29" s="21"/>
      <c r="F29" s="21"/>
      <c r="G29" s="21"/>
      <c r="H29" s="15" t="s">
        <v>23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7"/>
      <c r="W29" s="48">
        <v>45842</v>
      </c>
      <c r="X29" s="16"/>
      <c r="Y29" s="55"/>
      <c r="Z29" s="105" t="s">
        <v>109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</row>
    <row r="30" spans="2:47" s="12" customFormat="1" ht="11.25" customHeight="1" x14ac:dyDescent="0.25">
      <c r="B30" s="10">
        <v>45832</v>
      </c>
      <c r="C30" s="6"/>
      <c r="D30" s="17" t="s">
        <v>22</v>
      </c>
      <c r="E30" s="19"/>
      <c r="F30" s="19"/>
      <c r="G30" s="19"/>
      <c r="H30" s="15" t="s">
        <v>25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7"/>
      <c r="W30" s="48" t="s">
        <v>7</v>
      </c>
      <c r="X30" s="16"/>
      <c r="Y30" s="6"/>
      <c r="Z30" s="32" t="s">
        <v>73</v>
      </c>
      <c r="AA30" s="18"/>
      <c r="AB30" s="18"/>
      <c r="AC30" s="18"/>
      <c r="AD30" s="18"/>
      <c r="AE30" s="18"/>
      <c r="AF30" s="18"/>
      <c r="AG30" s="18"/>
      <c r="AH30" s="18"/>
      <c r="AI30" s="18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2:47" s="12" customFormat="1" ht="11.25" customHeight="1" x14ac:dyDescent="0.25">
      <c r="B31" s="10">
        <v>45811</v>
      </c>
      <c r="C31" s="6"/>
      <c r="D31" s="17" t="s">
        <v>22</v>
      </c>
      <c r="E31" s="19"/>
      <c r="F31" s="19"/>
      <c r="G31" s="19"/>
      <c r="H31" s="15" t="s">
        <v>24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7"/>
      <c r="W31" s="48">
        <v>45811</v>
      </c>
      <c r="X31" s="16"/>
      <c r="Y31" s="6"/>
      <c r="Z31" s="33" t="s">
        <v>72</v>
      </c>
      <c r="AA31" s="18"/>
      <c r="AB31" s="18"/>
      <c r="AC31" s="18"/>
      <c r="AD31" s="18"/>
      <c r="AE31" s="18"/>
      <c r="AF31" s="18"/>
      <c r="AG31" s="18"/>
      <c r="AH31" s="18"/>
      <c r="AI31" s="18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2:47" s="12" customFormat="1" ht="11.25" customHeight="1" thickBot="1" x14ac:dyDescent="0.3">
      <c r="B32" s="87"/>
      <c r="C32" s="88"/>
      <c r="D32" s="89"/>
      <c r="E32" s="90"/>
      <c r="F32" s="90"/>
      <c r="G32" s="90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2"/>
      <c r="W32" s="93"/>
      <c r="X32" s="94"/>
      <c r="Y32" s="88"/>
      <c r="Z32" s="95"/>
      <c r="AA32" s="96"/>
      <c r="AB32" s="96"/>
      <c r="AC32" s="96"/>
      <c r="AD32" s="96"/>
      <c r="AE32" s="96"/>
      <c r="AF32" s="96"/>
      <c r="AG32" s="96"/>
      <c r="AH32" s="96"/>
      <c r="AI32" s="96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</row>
    <row r="33" spans="2:47" s="12" customFormat="1" ht="11.25" customHeight="1" thickTop="1" x14ac:dyDescent="0.25">
      <c r="B33" s="77"/>
      <c r="C33" s="78"/>
      <c r="D33" s="79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2"/>
      <c r="W33" s="83"/>
      <c r="X33" s="84"/>
      <c r="Y33" s="78"/>
      <c r="Z33" s="85"/>
      <c r="AA33" s="86"/>
      <c r="AB33" s="86"/>
      <c r="AC33" s="86"/>
      <c r="AD33" s="86"/>
      <c r="AE33" s="86"/>
      <c r="AF33" s="86"/>
      <c r="AG33" s="86"/>
      <c r="AH33" s="86"/>
      <c r="AI33" s="86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</row>
    <row r="34" spans="2:47" s="56" customFormat="1" ht="11.25" customHeight="1" x14ac:dyDescent="0.25">
      <c r="B34" s="54" t="s">
        <v>136</v>
      </c>
      <c r="C34" s="55"/>
      <c r="D34" s="102"/>
      <c r="E34" s="102"/>
      <c r="F34" s="102"/>
      <c r="G34" s="102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1"/>
      <c r="W34" s="62"/>
      <c r="X34" s="63"/>
      <c r="Y34" s="55"/>
      <c r="Z34" s="105" t="s">
        <v>109</v>
      </c>
      <c r="AA34" s="103"/>
      <c r="AB34" s="103"/>
      <c r="AC34" s="103"/>
      <c r="AD34" s="103"/>
      <c r="AE34" s="103"/>
      <c r="AF34" s="103"/>
      <c r="AG34" s="103"/>
      <c r="AH34" s="103"/>
      <c r="AI34" s="103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</row>
    <row r="35" spans="2:47" s="12" customFormat="1" ht="11.25" customHeight="1" x14ac:dyDescent="0.25">
      <c r="B35" s="10">
        <v>45770</v>
      </c>
      <c r="C35" s="6"/>
      <c r="D35" s="17" t="s">
        <v>8</v>
      </c>
      <c r="E35" s="19"/>
      <c r="F35" s="19"/>
      <c r="G35" s="19"/>
      <c r="H35" s="15" t="s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7"/>
      <c r="W35" s="48">
        <v>45771</v>
      </c>
      <c r="X35" s="16"/>
      <c r="Y35" s="6"/>
      <c r="Z35" s="15" t="s">
        <v>125</v>
      </c>
      <c r="AA35" s="18"/>
      <c r="AB35" s="18"/>
      <c r="AC35" s="18"/>
      <c r="AD35" s="18"/>
      <c r="AE35" s="18"/>
      <c r="AF35" s="18"/>
      <c r="AG35" s="18"/>
      <c r="AH35" s="18"/>
      <c r="AI35" s="18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2:47" s="56" customFormat="1" ht="11.25" customHeight="1" x14ac:dyDescent="0.25">
      <c r="B36" s="54">
        <v>45757</v>
      </c>
      <c r="C36" s="55"/>
      <c r="D36" s="17" t="s">
        <v>8</v>
      </c>
      <c r="E36" s="21"/>
      <c r="F36" s="21"/>
      <c r="G36" s="21"/>
      <c r="H36" s="15" t="s">
        <v>31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7"/>
      <c r="W36" s="48">
        <v>45766</v>
      </c>
      <c r="X36" s="16"/>
      <c r="Y36" s="55"/>
      <c r="Z36" s="15" t="s">
        <v>129</v>
      </c>
      <c r="AA36" s="101"/>
      <c r="AB36" s="101"/>
      <c r="AC36" s="101"/>
      <c r="AD36" s="101"/>
      <c r="AE36" s="101"/>
      <c r="AF36" s="101"/>
      <c r="AG36" s="101"/>
      <c r="AH36" s="101"/>
      <c r="AI36" s="101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</row>
    <row r="37" spans="2:47" s="12" customFormat="1" ht="11.25" customHeight="1" thickBot="1" x14ac:dyDescent="0.3">
      <c r="B37" s="87"/>
      <c r="C37" s="88"/>
      <c r="D37" s="89"/>
      <c r="E37" s="90"/>
      <c r="F37" s="90"/>
      <c r="G37" s="90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2"/>
      <c r="W37" s="93"/>
      <c r="X37" s="94"/>
      <c r="Y37" s="88"/>
      <c r="Z37" s="95"/>
      <c r="AA37" s="96"/>
      <c r="AB37" s="96"/>
      <c r="AC37" s="96"/>
      <c r="AD37" s="96"/>
      <c r="AE37" s="96"/>
      <c r="AF37" s="96"/>
      <c r="AG37" s="96"/>
      <c r="AH37" s="96"/>
      <c r="AI37" s="96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</row>
    <row r="38" spans="2:47" s="12" customFormat="1" ht="11.25" customHeight="1" thickTop="1" x14ac:dyDescent="0.25">
      <c r="B38" s="77"/>
      <c r="C38" s="78"/>
      <c r="D38" s="79"/>
      <c r="E38" s="80"/>
      <c r="F38" s="80"/>
      <c r="G38" s="80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2"/>
      <c r="W38" s="83"/>
      <c r="X38" s="84"/>
      <c r="Y38" s="78"/>
      <c r="Z38" s="85"/>
      <c r="AA38" s="86"/>
      <c r="AB38" s="86"/>
      <c r="AC38" s="86"/>
      <c r="AD38" s="86"/>
      <c r="AE38" s="86"/>
      <c r="AF38" s="86"/>
      <c r="AG38" s="86"/>
      <c r="AH38" s="86"/>
      <c r="AI38" s="86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</row>
    <row r="39" spans="2:47" s="56" customFormat="1" ht="11.25" customHeight="1" x14ac:dyDescent="0.25">
      <c r="B39" s="54">
        <v>45544</v>
      </c>
      <c r="C39" s="55"/>
      <c r="D39" s="21" t="s">
        <v>35</v>
      </c>
      <c r="E39" s="21"/>
      <c r="F39" s="21"/>
      <c r="G39" s="21"/>
      <c r="H39" s="15" t="s">
        <v>36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7"/>
      <c r="W39" s="48">
        <v>45545</v>
      </c>
      <c r="X39" s="16"/>
      <c r="Y39" s="55"/>
      <c r="Z39" s="15" t="s">
        <v>129</v>
      </c>
      <c r="AA39" s="101"/>
      <c r="AB39" s="101"/>
      <c r="AC39" s="101"/>
      <c r="AD39" s="101"/>
      <c r="AE39" s="101"/>
      <c r="AF39" s="101"/>
      <c r="AG39" s="101"/>
      <c r="AH39" s="101"/>
      <c r="AI39" s="101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</row>
    <row r="40" spans="2:47" s="12" customFormat="1" ht="11.25" customHeight="1" thickBot="1" x14ac:dyDescent="0.3">
      <c r="B40" s="87"/>
      <c r="C40" s="88"/>
      <c r="D40" s="90"/>
      <c r="E40" s="90"/>
      <c r="F40" s="90"/>
      <c r="G40" s="90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2"/>
      <c r="W40" s="93"/>
      <c r="X40" s="94"/>
      <c r="Y40" s="88"/>
      <c r="Z40" s="95"/>
      <c r="AA40" s="96"/>
      <c r="AB40" s="96"/>
      <c r="AC40" s="96"/>
      <c r="AD40" s="96"/>
      <c r="AE40" s="96"/>
      <c r="AF40" s="96"/>
      <c r="AG40" s="96"/>
      <c r="AH40" s="96"/>
      <c r="AI40" s="96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</row>
    <row r="41" spans="2:47" s="12" customFormat="1" ht="11.25" customHeight="1" thickTop="1" x14ac:dyDescent="0.25">
      <c r="B41" s="77"/>
      <c r="C41" s="78"/>
      <c r="D41" s="80"/>
      <c r="E41" s="80"/>
      <c r="F41" s="80"/>
      <c r="G41" s="80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2"/>
      <c r="W41" s="83"/>
      <c r="X41" s="84"/>
      <c r="Y41" s="78"/>
      <c r="Z41" s="85"/>
      <c r="AA41" s="86"/>
      <c r="AB41" s="86"/>
      <c r="AC41" s="86"/>
      <c r="AD41" s="86"/>
      <c r="AE41" s="86"/>
      <c r="AF41" s="86"/>
      <c r="AG41" s="86"/>
      <c r="AH41" s="86"/>
      <c r="AI41" s="86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</row>
    <row r="42" spans="2:47" s="12" customFormat="1" ht="11.25" customHeight="1" x14ac:dyDescent="0.25">
      <c r="B42" s="10">
        <v>45544</v>
      </c>
      <c r="C42" s="6"/>
      <c r="D42" s="19" t="s">
        <v>37</v>
      </c>
      <c r="E42" s="19"/>
      <c r="F42" s="19"/>
      <c r="G42" s="19"/>
      <c r="H42" s="15" t="s">
        <v>38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7"/>
      <c r="W42" s="48">
        <v>45545</v>
      </c>
      <c r="X42" s="16"/>
      <c r="Y42" s="6"/>
      <c r="Z42" s="20" t="s">
        <v>39</v>
      </c>
      <c r="AA42" s="18"/>
      <c r="AB42" s="18"/>
      <c r="AC42" s="18"/>
      <c r="AD42" s="18"/>
      <c r="AE42" s="18"/>
      <c r="AF42" s="18"/>
      <c r="AG42" s="18"/>
      <c r="AH42" s="18"/>
      <c r="AI42" s="18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2:47" s="12" customFormat="1" ht="11.25" customHeight="1" thickBot="1" x14ac:dyDescent="0.3">
      <c r="B43" s="87"/>
      <c r="C43" s="88"/>
      <c r="D43" s="90"/>
      <c r="E43" s="90"/>
      <c r="F43" s="90"/>
      <c r="G43" s="90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2"/>
      <c r="W43" s="93"/>
      <c r="X43" s="94"/>
      <c r="Y43" s="88"/>
      <c r="Z43" s="95"/>
      <c r="AA43" s="96"/>
      <c r="AB43" s="96"/>
      <c r="AC43" s="96"/>
      <c r="AD43" s="96"/>
      <c r="AE43" s="96"/>
      <c r="AF43" s="96"/>
      <c r="AG43" s="96"/>
      <c r="AH43" s="96"/>
      <c r="AI43" s="96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</row>
    <row r="44" spans="2:47" s="12" customFormat="1" ht="11.25" customHeight="1" thickTop="1" x14ac:dyDescent="0.25">
      <c r="B44" s="10"/>
      <c r="C44" s="6"/>
      <c r="D44" s="11"/>
      <c r="E44" s="11"/>
      <c r="F44" s="11"/>
      <c r="G44" s="11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1"/>
      <c r="W44" s="62"/>
      <c r="X44" s="63"/>
      <c r="Y44" s="6"/>
      <c r="Z44" s="64"/>
      <c r="AA44" s="13"/>
      <c r="AB44" s="13"/>
      <c r="AC44" s="13"/>
      <c r="AD44" s="13"/>
      <c r="AE44" s="13"/>
      <c r="AF44" s="13"/>
      <c r="AG44" s="13"/>
      <c r="AH44" s="13"/>
      <c r="AI44" s="13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2:47" ht="12.6" customHeight="1" x14ac:dyDescent="0.25">
      <c r="B45" s="65" t="s">
        <v>116</v>
      </c>
      <c r="C45" s="65"/>
      <c r="D45" s="65"/>
      <c r="E45" s="65"/>
      <c r="F45" s="66"/>
      <c r="G45" s="66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67"/>
      <c r="W45" s="108"/>
      <c r="X45" s="108"/>
      <c r="Y45" s="66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</row>
    <row r="46" spans="2:47" ht="12.6" customHeight="1" x14ac:dyDescent="0.25">
      <c r="B46" s="9" t="s">
        <v>1</v>
      </c>
      <c r="C46" s="3"/>
      <c r="D46" s="106" t="s">
        <v>4</v>
      </c>
      <c r="E46" s="106"/>
      <c r="F46" s="106"/>
      <c r="G46" s="106"/>
      <c r="H46" s="107" t="s">
        <v>3</v>
      </c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9"/>
      <c r="W46" s="107" t="s">
        <v>6</v>
      </c>
      <c r="X46" s="107"/>
      <c r="Y46" s="3"/>
      <c r="Z46" s="107" t="s">
        <v>20</v>
      </c>
      <c r="AA46" s="107"/>
      <c r="AB46" s="107"/>
      <c r="AC46" s="107"/>
      <c r="AD46" s="107"/>
      <c r="AE46" s="107"/>
      <c r="AF46" s="107"/>
      <c r="AG46" s="107"/>
      <c r="AH46" s="107"/>
      <c r="AI46" s="107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2:47" s="12" customFormat="1" ht="11.25" customHeight="1" x14ac:dyDescent="0.25">
      <c r="B47" s="10"/>
      <c r="C47" s="6"/>
      <c r="D47" s="19"/>
      <c r="E47" s="19"/>
      <c r="F47" s="19"/>
      <c r="G47" s="19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7"/>
      <c r="W47" s="48"/>
      <c r="X47" s="16"/>
      <c r="Y47" s="6"/>
      <c r="Z47" s="20"/>
      <c r="AA47" s="18"/>
      <c r="AB47" s="18"/>
      <c r="AC47" s="18"/>
      <c r="AD47" s="18"/>
      <c r="AE47" s="18"/>
      <c r="AF47" s="18"/>
      <c r="AG47" s="18"/>
      <c r="AH47" s="18"/>
      <c r="AI47" s="18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spans="2:47" s="12" customFormat="1" ht="11.25" customHeight="1" x14ac:dyDescent="0.25">
      <c r="B48" s="10">
        <v>45870</v>
      </c>
      <c r="C48" s="6"/>
      <c r="D48" s="17" t="s">
        <v>40</v>
      </c>
      <c r="E48" s="19"/>
      <c r="F48" s="19"/>
      <c r="G48" s="19"/>
      <c r="H48" s="15" t="s">
        <v>17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7"/>
      <c r="W48" s="48">
        <v>45870</v>
      </c>
      <c r="X48" s="16"/>
      <c r="Y48" s="6"/>
      <c r="Z48" s="43" t="s">
        <v>7</v>
      </c>
      <c r="AA48" s="44"/>
      <c r="AB48" s="44"/>
      <c r="AC48" s="44"/>
      <c r="AD48" s="44"/>
      <c r="AE48" s="44"/>
      <c r="AF48" s="44"/>
      <c r="AG48" s="44"/>
      <c r="AH48" s="44"/>
      <c r="AI48" s="44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</row>
    <row r="49" spans="2:47" s="12" customFormat="1" ht="11.25" customHeight="1" x14ac:dyDescent="0.25">
      <c r="B49" s="10"/>
      <c r="C49" s="6"/>
      <c r="D49" s="19"/>
      <c r="E49" s="19"/>
      <c r="F49" s="19"/>
      <c r="G49" s="19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7"/>
      <c r="W49" s="48"/>
      <c r="X49" s="16"/>
      <c r="Y49" s="6"/>
      <c r="Z49" s="20"/>
      <c r="AA49" s="18"/>
      <c r="AB49" s="18"/>
      <c r="AC49" s="18"/>
      <c r="AD49" s="18"/>
      <c r="AE49" s="18"/>
      <c r="AF49" s="18"/>
      <c r="AG49" s="18"/>
      <c r="AH49" s="18"/>
      <c r="AI49" s="18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  <row r="50" spans="2:47" s="12" customFormat="1" ht="11.25" customHeight="1" x14ac:dyDescent="0.25">
      <c r="B50" s="10">
        <v>45913</v>
      </c>
      <c r="C50" s="6"/>
      <c r="D50" s="21"/>
      <c r="E50" s="19"/>
      <c r="F50" s="19"/>
      <c r="G50" s="19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7"/>
      <c r="W50" s="48"/>
      <c r="X50" s="16"/>
      <c r="Y50" s="6"/>
      <c r="Z50" s="41" t="s">
        <v>86</v>
      </c>
      <c r="AA50" s="41"/>
      <c r="AB50" s="41"/>
      <c r="AC50" s="41"/>
      <c r="AD50" s="41"/>
      <c r="AE50" s="41"/>
      <c r="AF50" s="41"/>
      <c r="AG50" s="41"/>
      <c r="AH50" s="41"/>
      <c r="AI50" s="41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</row>
    <row r="51" spans="2:47" s="12" customFormat="1" ht="11.25" customHeight="1" x14ac:dyDescent="0.25">
      <c r="B51" s="10">
        <v>45778</v>
      </c>
      <c r="C51" s="6"/>
      <c r="D51" s="17" t="s">
        <v>22</v>
      </c>
      <c r="E51" s="19"/>
      <c r="F51" s="19"/>
      <c r="G51" s="19"/>
      <c r="H51" s="15" t="s">
        <v>29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7"/>
      <c r="W51" s="48">
        <v>45778</v>
      </c>
      <c r="X51" s="16"/>
      <c r="Y51" s="6"/>
      <c r="Z51" s="15" t="s">
        <v>21</v>
      </c>
      <c r="AA51" s="15"/>
      <c r="AB51" s="15"/>
      <c r="AC51" s="15"/>
      <c r="AD51" s="15"/>
      <c r="AE51" s="15"/>
      <c r="AF51" s="15"/>
      <c r="AG51" s="15"/>
      <c r="AH51" s="15"/>
      <c r="AI51" s="15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</row>
    <row r="52" spans="2:47" s="12" customFormat="1" ht="11.25" customHeight="1" x14ac:dyDescent="0.25">
      <c r="B52" s="10"/>
      <c r="C52" s="6"/>
      <c r="D52" s="19"/>
      <c r="E52" s="19"/>
      <c r="F52" s="19"/>
      <c r="G52" s="19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7"/>
      <c r="W52" s="48"/>
      <c r="X52" s="16"/>
      <c r="Y52" s="6"/>
      <c r="Z52" s="20"/>
      <c r="AA52" s="18"/>
      <c r="AB52" s="18"/>
      <c r="AC52" s="18"/>
      <c r="AD52" s="18"/>
      <c r="AE52" s="18"/>
      <c r="AF52" s="18"/>
      <c r="AG52" s="18"/>
      <c r="AH52" s="18"/>
      <c r="AI52" s="1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spans="2:47" s="12" customFormat="1" ht="11.25" customHeight="1" x14ac:dyDescent="0.25">
      <c r="B53" s="10">
        <v>45770</v>
      </c>
      <c r="C53" s="6"/>
      <c r="D53" s="17" t="s">
        <v>16</v>
      </c>
      <c r="E53" s="19"/>
      <c r="F53" s="19"/>
      <c r="G53" s="19"/>
      <c r="H53" s="15" t="s">
        <v>32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7"/>
      <c r="W53" s="48">
        <v>45771</v>
      </c>
      <c r="X53" s="16"/>
      <c r="Y53" s="6"/>
      <c r="Z53" s="20" t="s">
        <v>39</v>
      </c>
      <c r="AA53" s="18"/>
      <c r="AB53" s="18"/>
      <c r="AC53" s="18"/>
      <c r="AD53" s="18"/>
      <c r="AE53" s="18"/>
      <c r="AF53" s="18"/>
      <c r="AG53" s="18"/>
      <c r="AH53" s="18"/>
      <c r="AI53" s="1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spans="2:47" s="12" customFormat="1" ht="11.25" customHeight="1" x14ac:dyDescent="0.25">
      <c r="B54" s="10"/>
      <c r="C54" s="6"/>
      <c r="D54" s="21"/>
      <c r="E54" s="19"/>
      <c r="F54" s="19"/>
      <c r="G54" s="19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7"/>
      <c r="W54" s="48"/>
      <c r="X54" s="16"/>
      <c r="Y54" s="6"/>
      <c r="Z54" s="20"/>
      <c r="AA54" s="18"/>
      <c r="AB54" s="18"/>
      <c r="AC54" s="18"/>
      <c r="AD54" s="18"/>
      <c r="AE54" s="18"/>
      <c r="AF54" s="18"/>
      <c r="AG54" s="18"/>
      <c r="AH54" s="18"/>
      <c r="AI54" s="1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spans="2:47" s="12" customFormat="1" ht="11.25" customHeight="1" x14ac:dyDescent="0.25">
      <c r="B55" s="10">
        <v>45780</v>
      </c>
      <c r="C55" s="6"/>
      <c r="D55" s="17" t="s">
        <v>33</v>
      </c>
      <c r="E55" s="19"/>
      <c r="F55" s="19"/>
      <c r="G55" s="19"/>
      <c r="H55" s="15" t="s">
        <v>34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7"/>
      <c r="W55" s="48">
        <v>45780</v>
      </c>
      <c r="X55" s="16"/>
      <c r="Y55" s="6"/>
      <c r="Z55" s="20" t="s">
        <v>39</v>
      </c>
      <c r="AA55" s="18"/>
      <c r="AB55" s="18"/>
      <c r="AC55" s="18"/>
      <c r="AD55" s="18"/>
      <c r="AE55" s="18"/>
      <c r="AF55" s="18"/>
      <c r="AG55" s="18"/>
      <c r="AH55" s="18"/>
      <c r="AI55" s="18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spans="2:47" s="12" customFormat="1" ht="11.25" customHeight="1" x14ac:dyDescent="0.25">
      <c r="B56" s="10"/>
      <c r="C56" s="6"/>
      <c r="D56" s="19"/>
      <c r="E56" s="19"/>
      <c r="F56" s="19"/>
      <c r="G56" s="19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7"/>
      <c r="W56" s="48"/>
      <c r="X56" s="16"/>
      <c r="Y56" s="6"/>
      <c r="Z56" s="20"/>
      <c r="AA56" s="18"/>
      <c r="AB56" s="18"/>
      <c r="AC56" s="18"/>
      <c r="AD56" s="18"/>
      <c r="AE56" s="18"/>
      <c r="AF56" s="18"/>
      <c r="AG56" s="18"/>
      <c r="AH56" s="18"/>
      <c r="AI56" s="18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spans="2:47" s="12" customFormat="1" ht="11.25" customHeight="1" x14ac:dyDescent="0.25">
      <c r="B57" s="10"/>
      <c r="C57" s="6"/>
      <c r="D57" s="19"/>
      <c r="E57" s="19"/>
      <c r="F57" s="19"/>
      <c r="G57" s="19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7"/>
      <c r="W57" s="48"/>
      <c r="X57" s="16"/>
      <c r="Y57" s="6"/>
      <c r="Z57" s="20"/>
      <c r="AA57" s="18"/>
      <c r="AB57" s="18"/>
      <c r="AC57" s="18"/>
      <c r="AD57" s="18"/>
      <c r="AE57" s="18"/>
      <c r="AF57" s="18"/>
      <c r="AG57" s="18"/>
      <c r="AH57" s="18"/>
      <c r="AI57" s="18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</row>
    <row r="58" spans="2:47" s="12" customFormat="1" ht="11.25" customHeight="1" x14ac:dyDescent="0.25">
      <c r="B58" s="10"/>
      <c r="C58" s="6"/>
      <c r="D58" s="19"/>
      <c r="E58" s="19"/>
      <c r="F58" s="19"/>
      <c r="G58" s="19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7"/>
      <c r="W58" s="48"/>
      <c r="X58" s="16"/>
      <c r="Y58" s="6"/>
      <c r="Z58" s="20"/>
      <c r="AA58" s="18"/>
      <c r="AB58" s="18"/>
      <c r="AC58" s="18"/>
      <c r="AD58" s="18"/>
      <c r="AE58" s="18"/>
      <c r="AF58" s="18"/>
      <c r="AG58" s="18"/>
      <c r="AH58" s="18"/>
      <c r="AI58" s="18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spans="2:47" s="12" customFormat="1" ht="11.25" customHeight="1" x14ac:dyDescent="0.25">
      <c r="B59" s="10"/>
      <c r="C59" s="6"/>
      <c r="D59" s="19"/>
      <c r="E59" s="19"/>
      <c r="F59" s="19"/>
      <c r="G59" s="19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7"/>
      <c r="W59" s="48"/>
      <c r="X59" s="16"/>
      <c r="Y59" s="6"/>
      <c r="Z59" s="20"/>
      <c r="AA59" s="18"/>
      <c r="AB59" s="18"/>
      <c r="AC59" s="18"/>
      <c r="AD59" s="18"/>
      <c r="AE59" s="18"/>
      <c r="AF59" s="18"/>
      <c r="AG59" s="18"/>
      <c r="AH59" s="18"/>
      <c r="AI59" s="18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spans="2:47" s="12" customFormat="1" ht="11.25" customHeight="1" x14ac:dyDescent="0.25">
      <c r="B60" s="10"/>
      <c r="C60" s="6"/>
      <c r="D60" s="19"/>
      <c r="E60" s="19"/>
      <c r="F60" s="19"/>
      <c r="G60" s="19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7"/>
      <c r="W60" s="48"/>
      <c r="X60" s="16"/>
      <c r="Y60" s="6"/>
      <c r="Z60" s="20"/>
      <c r="AA60" s="18"/>
      <c r="AB60" s="18"/>
      <c r="AC60" s="18"/>
      <c r="AD60" s="18"/>
      <c r="AE60" s="18"/>
      <c r="AF60" s="18"/>
      <c r="AG60" s="18"/>
      <c r="AH60" s="18"/>
      <c r="AI60" s="18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</row>
  </sheetData>
  <sortState xmlns:xlrd2="http://schemas.microsoft.com/office/spreadsheetml/2017/richdata2" ref="B29:AU31">
    <sortCondition descending="1" ref="B29:B31"/>
  </sortState>
  <mergeCells count="15">
    <mergeCell ref="B3:AU4"/>
    <mergeCell ref="W6:X6"/>
    <mergeCell ref="Z6:AI6"/>
    <mergeCell ref="D6:G6"/>
    <mergeCell ref="H6:U6"/>
    <mergeCell ref="H5:U5"/>
    <mergeCell ref="W5:X5"/>
    <mergeCell ref="Z5:AI5"/>
    <mergeCell ref="D46:G46"/>
    <mergeCell ref="H46:U46"/>
    <mergeCell ref="W46:X46"/>
    <mergeCell ref="Z46:AI46"/>
    <mergeCell ref="H45:U45"/>
    <mergeCell ref="W45:X45"/>
    <mergeCell ref="Z45:AI45"/>
  </mergeCells>
  <conditionalFormatting sqref="Z35:AU44 Z47:AU47 Z49:AU49 Z52:AU60">
    <cfRule type="expression" priority="14" stopIfTrue="1">
      <formula>$W35=""</formula>
    </cfRule>
  </conditionalFormatting>
  <conditionalFormatting sqref="AA21:AU21">
    <cfRule type="expression" priority="13" stopIfTrue="1">
      <formula>$Z20=""</formula>
    </cfRule>
    <cfRule type="expression" priority="18" stopIfTrue="1">
      <formula>$W21=""</formula>
    </cfRule>
  </conditionalFormatting>
  <conditionalFormatting sqref="Z20:AU20">
    <cfRule type="expression" priority="23" stopIfTrue="1">
      <formula>$Z7=""</formula>
    </cfRule>
    <cfRule type="expression" priority="24" stopIfTrue="1">
      <formula>$W20=""</formula>
    </cfRule>
  </conditionalFormatting>
  <hyperlinks>
    <hyperlink ref="H24:U24" r:id="rId1" display="RTI-1st-Appeal-TCS-SPARSH-Contract-01" xr:uid="{00000000-0004-0000-0000-000000000000}"/>
    <hyperlink ref="V24" location="Z99_RTI_1st_Appeal_SPARSH_PES_01" display="First Appeal" xr:uid="{00000000-0004-0000-0000-000001000000}"/>
    <hyperlink ref="H20:U20" r:id="rId2" display="RTI-USCAOCSL-01" xr:uid="{00000000-0004-0000-0000-000003000000}"/>
    <hyperlink ref="V20" location="Z98_RTI_USCAOCSL_01" display="RTI" xr:uid="{00000000-0004-0000-0000-000004000000}"/>
    <hyperlink ref="W20:X20" r:id="rId3" display="https://drive.google.com/file/d/196BkwXDzHphd7wXYITqWmsGpueTAII7z/view?usp=sharing" xr:uid="{00000000-0004-0000-0000-000005000000}"/>
    <hyperlink ref="V25" r:id="rId4" display="RTI Response" xr:uid="{00000000-0004-0000-0000-000009000000}"/>
    <hyperlink ref="H25:U25" r:id="rId5" display="5702/2/2022-PEN/RTI" xr:uid="{00000000-0004-0000-0000-00000A000000}"/>
    <hyperlink ref="H29" r:id="rId6" xr:uid="{00000000-0004-0000-0000-00000D000000}"/>
    <hyperlink ref="W29" r:id="rId7" display="https://drive.google.com/file/d/1SlvVvYufE95zyQIYlBLTNpuQDByJbpya/view?usp=sharing" xr:uid="{00000000-0004-0000-0000-00000E000000}"/>
    <hyperlink ref="W31" r:id="rId8" display="https://drive.google.com/file/d/1-K2ESmtAG8OOTEKG0S0eOR7Pkag7Bxrc/view?usp=sharing" xr:uid="{00000000-0004-0000-0000-00000F000000}"/>
    <hyperlink ref="H30" r:id="rId9" xr:uid="{00000000-0004-0000-0000-000010000000}"/>
    <hyperlink ref="H26:U26" r:id="rId10" display="RTI-TCS-SPARSH-Contract-01" xr:uid="{00000000-0004-0000-0000-000011000000}"/>
    <hyperlink ref="V26" location="Z96_RTI_TCS_SPARSH_Contract_01" display="RTI" xr:uid="{00000000-0004-0000-0000-000012000000}"/>
    <hyperlink ref="W26:X26" r:id="rId11" display="https://drive.google.com/file/d/12V4b98JdZv_8sr8qVl9h9nFR2-_jROfq/view?usp=sharing" xr:uid="{00000000-0004-0000-0000-000013000000}"/>
    <hyperlink ref="H31" r:id="rId12" xr:uid="{00000000-0004-0000-0000-000018000000}"/>
    <hyperlink ref="H35" r:id="rId13" xr:uid="{00000000-0004-0000-0000-000019000000}"/>
    <hyperlink ref="W35" r:id="rId14" display="https://drive.google.com/file/d/1lJS87X4euQmFnFEyRO3PuaCJrWH3KYkI/view?usp=sharing" xr:uid="{00000000-0004-0000-0000-00001A000000}"/>
    <hyperlink ref="H36" r:id="rId15" xr:uid="{00000000-0004-0000-0000-00001B000000}"/>
    <hyperlink ref="W36" r:id="rId16" display="https://drive.google.com/file/d/1e7Ztu-dRSVB4H0PHig6a9KHNumRSYJO5/view?usp=sharing" xr:uid="{00000000-0004-0000-0000-00001C000000}"/>
    <hyperlink ref="H39" r:id="rId17" xr:uid="{00000000-0004-0000-0000-000021000000}"/>
    <hyperlink ref="W39" r:id="rId18" display="https://drive.google.com/file/d/1ZyIVMIt_G0Vm2RtbemuNgFDbFXH-LyDL/view?usp=sharing" xr:uid="{00000000-0004-0000-0000-000022000000}"/>
    <hyperlink ref="H42" r:id="rId19" xr:uid="{00000000-0004-0000-0000-000023000000}"/>
    <hyperlink ref="W42" r:id="rId20" display="https://drive.google.com/file/d/1hRUeXugcZDSvYMDtuKtJZU6LTvJhlFuC/view?usp=sharing" xr:uid="{00000000-0004-0000-0000-000024000000}"/>
    <hyperlink ref="D29" r:id="rId21" xr:uid="{00000000-0004-0000-0000-000025000000}"/>
    <hyperlink ref="D30" r:id="rId22" xr:uid="{00000000-0004-0000-0000-000026000000}"/>
    <hyperlink ref="D31" r:id="rId23" xr:uid="{00000000-0004-0000-0000-000027000000}"/>
    <hyperlink ref="D20" r:id="rId24" xr:uid="{00000000-0004-0000-0000-000029000000}"/>
    <hyperlink ref="D24" r:id="rId25" xr:uid="{00000000-0004-0000-0000-00002A000000}"/>
    <hyperlink ref="D25" r:id="rId26" xr:uid="{00000000-0004-0000-0000-00002E000000}"/>
    <hyperlink ref="D26" r:id="rId27" xr:uid="{00000000-0004-0000-0000-00002F000000}"/>
    <hyperlink ref="D35" r:id="rId28" xr:uid="{00000000-0004-0000-0000-000032000000}"/>
    <hyperlink ref="D36" r:id="rId29" xr:uid="{00000000-0004-0000-0000-000033000000}"/>
    <hyperlink ref="Z29" location="Z95_RTI_1st_Appeal_UIDAI_Duplicates_Frauds_01" display="Waiting for response" xr:uid="{00000000-0004-0000-0000-000036000000}"/>
    <hyperlink ref="Z24" location="Z99_RTI_1st_Appeal_SPARSH_PES_01" display="Waiting for response" xr:uid="{00000000-0004-0000-0000-000038000000}"/>
    <hyperlink ref="Z20" location="Z98_RTI_USCAOCSL_01" display="Waiting for response" xr:uid="{00000000-0004-0000-0000-000039000000}"/>
    <hyperlink ref="Z26" location="Z99_RTI_1st_Appeal_SPARSH_PES_01" display="Waiting for response" xr:uid="{00000000-0004-0000-0000-00003C000000}"/>
    <hyperlink ref="Z25" location="Z99_RTI_1st_Appeal_SPARSH_PES_01" display="Waiting for response" xr:uid="{00000000-0004-0000-0000-00003D000000}"/>
    <hyperlink ref="Z31" location="Z95_RTI_1st_Appeal_UIDAI_Duplicates_Frauds_01" display="Waiting for response" xr:uid="{00000000-0004-0000-0000-00003E000000}"/>
    <hyperlink ref="Z30" location="Z95_RTI_1st_Appeal_UIDAI_Duplicates_Frauds_01" display="Waiting for response" xr:uid="{00000000-0004-0000-0000-00003F000000}"/>
    <hyperlink ref="W24:X24" r:id="rId30" display="https://drive.google.com/file/d/1mAPIFA98hYex1PGxy48AAm5uYkSVMERS/view?usp=sharing" xr:uid="{00000000-0004-0000-0000-000002000000}"/>
    <hyperlink ref="Z21" r:id="rId31" xr:uid="{0A544D17-5EAB-41D7-9FD6-70EC21260888}"/>
    <hyperlink ref="Z21:AU21" r:id="rId32" display="Tracking has been updated" xr:uid="{57B31D0F-2A70-4164-A05E-91800A1E258F}"/>
    <hyperlink ref="H48:U48" r:id="rId33" display="COSICO/TRAI-RTI/HC-SC" xr:uid="{D8F62430-C10D-4A98-8CF1-B741784E9E1D}"/>
    <hyperlink ref="V48" location="Z97_COSICO_TRAI_RTI_HC_SC" display="RTI" xr:uid="{16F00AC4-1B08-4B32-80CB-B663BFF2576C}"/>
    <hyperlink ref="D48" r:id="rId34" xr:uid="{54DC631F-0275-4F86-AB3F-6DF7C1ED1574}"/>
    <hyperlink ref="W48:X48" r:id="rId35" display="https://drive.google.com/file/d/1Wgyd7HLDFmO_dOqAJ5Q3Z6rDDWPvgWaR/view?usp=sharing" xr:uid="{05C405C6-7D1B-434A-B771-45D882C2E50B}"/>
    <hyperlink ref="H51" r:id="rId36" xr:uid="{844FFA9B-ED26-4853-962F-15D4402A703F}"/>
    <hyperlink ref="W51" r:id="rId37" display="https://drive.google.com/file/d/1nlwPi36YK6phYJPPDSdIeZnzYZuBfcDv/view?usp=sharing" xr:uid="{FB7CB75A-A1B9-4313-9B3B-A09D3C67612C}"/>
    <hyperlink ref="D51" r:id="rId38" xr:uid="{4EB4B080-6210-46CF-AF49-22AB1A11F079}"/>
    <hyperlink ref="Z50:AU51" location="Z93_RTI_SPARSH_PES_01" display="First Appeal" xr:uid="{45BF79DC-310A-4516-9687-4A513F5B2DB3}"/>
    <hyperlink ref="Z50:Z51" location="Z92_PoC_SBS_UIDAI_01" display="Done" xr:uid="{E39EBBAB-7F88-4532-8BDD-E49503761AAC}"/>
    <hyperlink ref="H53" r:id="rId39" xr:uid="{40C00A07-2391-4B40-AF23-5BF8604BE32F}"/>
    <hyperlink ref="W53" r:id="rId40" display="https://drive.google.com/file/d/1BRceApR3PbGVY2Yf05XoSqwiJs_1qDob/view?usp=sharing" xr:uid="{73DEE7E5-0DA9-4D78-8D29-94FAE6BAFAC7}"/>
    <hyperlink ref="H55" r:id="rId41" xr:uid="{8135AA52-A0AF-4AFA-9193-6B29C80D6736}"/>
    <hyperlink ref="W55" r:id="rId42" display="https://drive.google.com/file/d/1SV4NfWEKeylwCCux6ic6A4kW__qxUv1I/view?usp=sharing" xr:uid="{B80F0BA1-3BB0-412B-BC55-116FC0AE3DAD}"/>
    <hyperlink ref="D53" r:id="rId43" xr:uid="{35E5BBE7-C832-4708-8B38-9583A058FD17}"/>
    <hyperlink ref="D55" r:id="rId44" xr:uid="{DF48298F-821F-483A-8FB5-8E2448D0D1B2}"/>
    <hyperlink ref="H13:U13" r:id="rId45" display="RTI-1st-Appeal-SPARSH-PES-01" xr:uid="{BA6599A8-FC39-4AAE-A51B-2C034FD01FF7}"/>
    <hyperlink ref="W13:X13" r:id="rId46" display="https://drive.google.com/file/d/1P3UzxFuEz9hCzhoMMfNyh4C4qjLL5vYP/view?usp=sharing" xr:uid="{350A4DB7-82A0-4583-A0D3-7314B1B9C49F}"/>
    <hyperlink ref="H14" r:id="rId47" xr:uid="{0FDCF882-05AD-4F87-B285-186E83CA4615}"/>
    <hyperlink ref="W14" r:id="rId48" display="https://drive.google.com/file/d/1U84gRNuZh4l0BaHWuQG6RgP5pwHr5Pwv/view?usp=sharing" xr:uid="{106244A8-3BA1-4D69-8F10-513FBD006531}"/>
    <hyperlink ref="D13" r:id="rId49" xr:uid="{8759EEDA-F816-4B73-8595-5F938D7354DB}"/>
    <hyperlink ref="D14" r:id="rId50" xr:uid="{8FAF8BB2-C78B-4ED5-A703-EDA2E9D063DB}"/>
    <hyperlink ref="D9" r:id="rId51" xr:uid="{20C9C0A2-5AD8-4794-8F82-F4D0CFD9F990}"/>
    <hyperlink ref="Z14" location="Z94_RTI_SPARSH_PES_01" display="No response " xr:uid="{3D406BDB-94C1-4ABA-864B-38B42ADF8F9F}"/>
    <hyperlink ref="Z13" location="Z99_RTI_1st_Appeal_SPARSH_PES_01" display="Waiting for response" xr:uid="{DB969EF4-7245-4369-BD48-8A5038F32DDD}"/>
    <hyperlink ref="H9" r:id="rId52" xr:uid="{6DA91A8F-90C5-497E-8EBD-461687D624EF}"/>
    <hyperlink ref="W9" r:id="rId53" display="https://drive.google.com/file/d/1KIxianAlqVGxnr7cFmTIkvcxoWtBhQi1/view?usp=sharing" xr:uid="{9AA297B9-2AC1-4A64-8A1B-11C95E3B62DD}"/>
    <hyperlink ref="H11:U11" r:id="rId54" display="RTI-1st-Appeal-SPARSH-PES-01" xr:uid="{542E395D-657A-4E03-B686-F36141178E6B}"/>
    <hyperlink ref="W11:X11" r:id="rId55" display="https://drive.google.com/file/d/1P3UzxFuEz9hCzhoMMfNyh4C4qjLL5vYP/view?usp=sharing" xr:uid="{89615063-023E-4BD4-83B0-83429EF47B47}"/>
    <hyperlink ref="D11" r:id="rId56" xr:uid="{C64ECA1E-48B0-4020-AE46-2A6B88847D52}"/>
    <hyperlink ref="Z11" location="Z99_RTI_1st_Appeal_SPARSH_PES_01" display="Waiting for response" xr:uid="{5680055F-85E9-435F-B44F-6E19F4401127}"/>
    <hyperlink ref="Z11:AU11" location="Z94_RTI_SPARSH_PES_01" display="CIC appeal in progress" xr:uid="{A780B273-0C8B-456E-8F62-F230C593F1EB}"/>
    <hyperlink ref="H11" r:id="rId57" xr:uid="{99490CBF-02B5-4C2F-8FE3-D9EC777FB7E5}"/>
    <hyperlink ref="Z9:AU14" location="Z94_RTI_SPARSH_PES_01" display="CIC appeal in progress" xr:uid="{FBE1CA5A-24A2-4C30-8BB3-3ED6D1B6EEF5}"/>
    <hyperlink ref="AA12" r:id="rId58" display="This response was received on 20-Sep-2025 (as told by MT)" xr:uid="{CBE67720-9EEE-48E6-AD2B-E613897259B2}"/>
    <hyperlink ref="Z36" location="Z91_RTI_SPARSH_01" display="Notes" xr:uid="{93D0550C-ABFA-4B9A-A6D5-29D3CC4FBE16}"/>
    <hyperlink ref="Z35" location="Z91_RTI_SPARSH_01" display="Notes" xr:uid="{5152BAE4-1E69-4C7F-8A8A-EC430C7C0AA8}"/>
    <hyperlink ref="Z34" location="Z91_RTI_SPARSH_01" display="CIC appeal in progress" xr:uid="{3B5DCBB5-2739-44C6-B7FF-D607305FAA38}"/>
    <hyperlink ref="Z39" location="Z90_EVMs_02_Info_Totaling" display="Notes can be found here" xr:uid="{6679F25B-DBB2-4D7F-BDE9-2D2B1C8C8BB6}"/>
    <hyperlink ref="H17" location="Z89_RTI_KHC_Listing_criteria_01" display="RTI-KHC-Listing-criteria-01" xr:uid="{05A499AD-6953-4076-9E8B-B4F2F0D0B205}"/>
    <hyperlink ref="Z17" location="Z89_RTI_KHC_Listing_criteria_01" display="In progress" xr:uid="{A7FE995D-7E17-4943-B6B2-2515A9FB6E65}"/>
  </hyperlinks>
  <pageMargins left="0.7" right="0.7" top="0.75" bottom="0.75" header="0.3" footer="0.3"/>
  <pageSetup orientation="portrait" verticalDpi="0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C631"/>
  <sheetViews>
    <sheetView topLeftCell="A501" zoomScale="115" zoomScaleNormal="115" workbookViewId="0">
      <selection activeCell="B508" sqref="B508:AC509"/>
    </sheetView>
  </sheetViews>
  <sheetFormatPr defaultColWidth="2.7109375" defaultRowHeight="12.6" customHeight="1" x14ac:dyDescent="0.25"/>
  <cols>
    <col min="1" max="1" width="2.7109375" style="12"/>
    <col min="2" max="2" width="10.7109375" style="14" customWidth="1"/>
    <col min="3" max="3" width="2.7109375" style="12" customWidth="1"/>
    <col min="4" max="7" width="2.7109375" style="12"/>
    <col min="8" max="8" width="2.7109375" style="12" customWidth="1"/>
    <col min="9" max="16384" width="2.7109375" style="12"/>
  </cols>
  <sheetData>
    <row r="1" spans="2:29" s="1" customFormat="1" ht="12.6" customHeight="1" x14ac:dyDescent="0.25">
      <c r="B1" s="8"/>
    </row>
    <row r="2" spans="2:29" s="1" customFormat="1" ht="12.6" customHeight="1" x14ac:dyDescent="0.25">
      <c r="B2" s="8"/>
    </row>
    <row r="3" spans="2:29" s="1" customFormat="1" ht="12.6" customHeight="1" x14ac:dyDescent="0.25">
      <c r="B3" s="110" t="s">
        <v>10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</row>
    <row r="4" spans="2:29" s="1" customFormat="1" ht="12.6" customHeight="1" x14ac:dyDescent="0.25"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</row>
    <row r="5" spans="2:29" s="1" customFormat="1" ht="12.6" customHeight="1" thickBot="1" x14ac:dyDescent="0.3"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s="1" customFormat="1" ht="12.6" customHeight="1" x14ac:dyDescent="0.25">
      <c r="B6" s="11"/>
      <c r="C6" s="6"/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s="28" customFormat="1" ht="12.6" customHeight="1" x14ac:dyDescent="0.25">
      <c r="B7" s="24" t="s">
        <v>62</v>
      </c>
      <c r="C7" s="27"/>
      <c r="D7" s="27"/>
      <c r="E7" s="27"/>
      <c r="F7" s="27"/>
      <c r="G7" s="27"/>
      <c r="H7" s="29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2:29" ht="12.6" customHeight="1" x14ac:dyDescent="0.25">
      <c r="B8" s="13" t="s">
        <v>11</v>
      </c>
      <c r="C8" s="6"/>
      <c r="D8" s="6"/>
      <c r="E8" s="6"/>
      <c r="F8" s="6"/>
      <c r="G8" s="6" t="s">
        <v>14</v>
      </c>
      <c r="H8" s="30" t="s">
        <v>65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2:29" ht="12.6" customHeight="1" x14ac:dyDescent="0.25">
      <c r="B9" s="13" t="s">
        <v>15</v>
      </c>
      <c r="C9" s="6"/>
      <c r="D9" s="6"/>
      <c r="E9" s="6"/>
      <c r="F9" s="6"/>
      <c r="G9" s="6" t="s">
        <v>14</v>
      </c>
      <c r="H9" s="6" t="s">
        <v>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2:29" ht="12.6" customHeight="1" x14ac:dyDescent="0.25"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2:29" s="28" customFormat="1" ht="12.6" customHeight="1" x14ac:dyDescent="0.25">
      <c r="B11" s="24" t="s">
        <v>47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2:29" ht="12.6" customHeight="1" x14ac:dyDescent="0.25">
      <c r="B12" s="31" t="s">
        <v>67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2:29" ht="12.6" customHeight="1" x14ac:dyDescent="0.25">
      <c r="B13" s="1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2:29" s="28" customFormat="1" ht="12.6" customHeight="1" x14ac:dyDescent="0.25">
      <c r="B14" s="24" t="s">
        <v>45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 spans="2:29" s="53" customFormat="1" ht="12.6" customHeight="1" x14ac:dyDescent="0.25">
      <c r="B15" s="51">
        <v>45910</v>
      </c>
      <c r="C15" s="52" t="s">
        <v>61</v>
      </c>
      <c r="D15" s="52" t="s">
        <v>63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</row>
    <row r="16" spans="2:29" s="6" customFormat="1" ht="12.6" customHeight="1" x14ac:dyDescent="0.25"/>
    <row r="17" spans="2:29" s="28" customFormat="1" ht="12.6" customHeight="1" x14ac:dyDescent="0.25">
      <c r="B17" s="24" t="s">
        <v>64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2:29" ht="12.6" customHeight="1" x14ac:dyDescent="0.25">
      <c r="B18" s="23">
        <v>45905</v>
      </c>
      <c r="C18" s="6"/>
      <c r="D18" s="6" t="s">
        <v>70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2:29" ht="12.6" customHeight="1" x14ac:dyDescent="0.25">
      <c r="B19" s="23">
        <v>45897</v>
      </c>
      <c r="C19" s="6"/>
      <c r="D19" s="6" t="s">
        <v>69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2:29" ht="12.6" customHeight="1" x14ac:dyDescent="0.25">
      <c r="B20" s="23"/>
      <c r="C20" s="6"/>
      <c r="D20" s="6"/>
      <c r="E20" s="26" t="s">
        <v>71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2:29" ht="12.6" customHeight="1" x14ac:dyDescent="0.25">
      <c r="B21" s="23">
        <v>45868</v>
      </c>
      <c r="C21" s="6"/>
      <c r="D21" s="6" t="s">
        <v>68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2:29" ht="12.6" customHeight="1" x14ac:dyDescent="0.25">
      <c r="B22" s="1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2:29" ht="12.6" customHeight="1" x14ac:dyDescent="0.25">
      <c r="B23" s="1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ht="12.6" customHeight="1" x14ac:dyDescent="0.25">
      <c r="B24" s="1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2:29" ht="12.6" customHeight="1" x14ac:dyDescent="0.25">
      <c r="B25" s="1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2:29" ht="12.6" customHeight="1" x14ac:dyDescent="0.25">
      <c r="B26" s="1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2:29" ht="12.6" customHeight="1" x14ac:dyDescent="0.25">
      <c r="B27" s="1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2:29" ht="12.6" customHeight="1" x14ac:dyDescent="0.25">
      <c r="B28" s="1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2:29" ht="12.6" customHeight="1" x14ac:dyDescent="0.25"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2:29" ht="12.6" customHeight="1" x14ac:dyDescent="0.25">
      <c r="B30" s="1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2:29" ht="12.6" customHeight="1" x14ac:dyDescent="0.25">
      <c r="B31" s="1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2:29" ht="12.6" customHeight="1" x14ac:dyDescent="0.25">
      <c r="B32" s="1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2:29" ht="12.6" customHeight="1" x14ac:dyDescent="0.25">
      <c r="B33" s="1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2:29" ht="12.6" customHeight="1" x14ac:dyDescent="0.25"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2:29" ht="12.6" customHeight="1" x14ac:dyDescent="0.25">
      <c r="B35" s="1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2:29" ht="12.6" customHeight="1" x14ac:dyDescent="0.25">
      <c r="B36" s="1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2:29" ht="12.6" customHeight="1" x14ac:dyDescent="0.25">
      <c r="B37" s="1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2:29" ht="12.6" customHeight="1" x14ac:dyDescent="0.25">
      <c r="B38" s="1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2:29" ht="12.6" customHeight="1" x14ac:dyDescent="0.25">
      <c r="B39" s="1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2:29" ht="12.6" customHeight="1" x14ac:dyDescent="0.25">
      <c r="B40" s="1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2:29" ht="12.6" customHeight="1" x14ac:dyDescent="0.25">
      <c r="B41" s="1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2:29" ht="12.6" customHeight="1" x14ac:dyDescent="0.25">
      <c r="B42" s="1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2:29" ht="12.6" customHeight="1" x14ac:dyDescent="0.25">
      <c r="B43" s="1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2:29" ht="12.6" customHeight="1" x14ac:dyDescent="0.25">
      <c r="B44" s="1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ht="12.6" customHeight="1" x14ac:dyDescent="0.25">
      <c r="B45" s="1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2:29" ht="12.6" customHeight="1" x14ac:dyDescent="0.25">
      <c r="B46" s="1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2:29" ht="12.6" customHeight="1" x14ac:dyDescent="0.25">
      <c r="B47" s="1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2:29" ht="12.6" customHeight="1" x14ac:dyDescent="0.25">
      <c r="B48" s="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2:29" ht="12.6" customHeight="1" x14ac:dyDescent="0.25">
      <c r="B49" s="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2:29" ht="12.6" customHeight="1" x14ac:dyDescent="0.25">
      <c r="B50" s="1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2:29" ht="12.6" customHeight="1" x14ac:dyDescent="0.25">
      <c r="B51" s="1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2:29" ht="12.6" customHeight="1" x14ac:dyDescent="0.25">
      <c r="B52" s="1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2:29" ht="12.6" customHeight="1" x14ac:dyDescent="0.25">
      <c r="B53" s="1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2:29" ht="12.6" customHeight="1" x14ac:dyDescent="0.25">
      <c r="B54" s="1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2:29" ht="12.6" customHeight="1" x14ac:dyDescent="0.25">
      <c r="B55" s="1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2:29" ht="12.6" customHeight="1" x14ac:dyDescent="0.25">
      <c r="B56" s="1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2:29" ht="12.6" customHeight="1" x14ac:dyDescent="0.25">
      <c r="B57" s="1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2:29" ht="12.6" customHeight="1" x14ac:dyDescent="0.25">
      <c r="B58" s="1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2:29" ht="12.6" customHeight="1" x14ac:dyDescent="0.25">
      <c r="B59" s="1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2:29" ht="12.6" customHeight="1" x14ac:dyDescent="0.25">
      <c r="B60" s="1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2:29" ht="12.6" customHeight="1" x14ac:dyDescent="0.25">
      <c r="B61" s="1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2:29" ht="12.6" customHeight="1" x14ac:dyDescent="0.25">
      <c r="B62" s="1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2:29" ht="12.6" customHeight="1" x14ac:dyDescent="0.25">
      <c r="B63" s="1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2:29" ht="12.6" customHeight="1" x14ac:dyDescent="0.25">
      <c r="B64" s="1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2:29" s="1" customFormat="1" ht="12.6" customHeight="1" x14ac:dyDescent="0.25">
      <c r="B65" s="110" t="s">
        <v>2</v>
      </c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</row>
    <row r="66" spans="2:29" s="1" customFormat="1" ht="12.6" customHeight="1" x14ac:dyDescent="0.25"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</row>
    <row r="67" spans="2:29" s="1" customFormat="1" ht="12.6" customHeight="1" thickBot="1" x14ac:dyDescent="0.3">
      <c r="B67" s="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2:29" s="1" customFormat="1" ht="12.6" customHeight="1" x14ac:dyDescent="0.25">
      <c r="B68" s="11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s="28" customFormat="1" ht="12.6" customHeight="1" x14ac:dyDescent="0.25">
      <c r="B69" s="24" t="s">
        <v>62</v>
      </c>
      <c r="C69" s="27"/>
      <c r="D69" s="27"/>
      <c r="E69" s="27"/>
      <c r="F69" s="27"/>
      <c r="G69" s="27"/>
      <c r="H69" s="29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2:29" ht="12.6" customHeight="1" x14ac:dyDescent="0.25">
      <c r="B70" s="13" t="s">
        <v>11</v>
      </c>
      <c r="C70" s="6"/>
      <c r="D70" s="6"/>
      <c r="E70" s="6"/>
      <c r="F70" s="6"/>
      <c r="G70" s="6" t="s">
        <v>14</v>
      </c>
      <c r="H70" s="30" t="s">
        <v>66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2:29" ht="12.6" customHeight="1" x14ac:dyDescent="0.25">
      <c r="B71" s="13" t="s">
        <v>15</v>
      </c>
      <c r="C71" s="6"/>
      <c r="D71" s="6"/>
      <c r="E71" s="6"/>
      <c r="F71" s="6"/>
      <c r="G71" s="6" t="s">
        <v>14</v>
      </c>
      <c r="H71" s="30" t="s">
        <v>94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2:29" ht="11.25" customHeight="1" x14ac:dyDescent="0.25">
      <c r="B72" s="1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2:29" s="28" customFormat="1" ht="12.6" customHeight="1" x14ac:dyDescent="0.25">
      <c r="B73" s="24" t="s">
        <v>47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2:29" ht="12.6" customHeight="1" x14ac:dyDescent="0.25">
      <c r="B74" s="31" t="s">
        <v>67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2:29" ht="12.6" customHeight="1" x14ac:dyDescent="0.25">
      <c r="B75" s="1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2:29" s="28" customFormat="1" ht="12.6" customHeight="1" x14ac:dyDescent="0.25">
      <c r="B76" s="24" t="s">
        <v>45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2:29" s="53" customFormat="1" ht="12.6" customHeight="1" x14ac:dyDescent="0.25">
      <c r="B77" s="51">
        <v>45910</v>
      </c>
      <c r="C77" s="52" t="s">
        <v>61</v>
      </c>
      <c r="D77" s="52" t="s">
        <v>63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</row>
    <row r="78" spans="2:29" s="6" customFormat="1" ht="12.6" customHeight="1" x14ac:dyDescent="0.25"/>
    <row r="79" spans="2:29" s="28" customFormat="1" ht="12.6" customHeight="1" x14ac:dyDescent="0.25">
      <c r="B79" s="24" t="s">
        <v>64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2:29" ht="12.6" customHeight="1" x14ac:dyDescent="0.25">
      <c r="B80" s="23">
        <v>45913</v>
      </c>
      <c r="C80" s="6" t="s">
        <v>61</v>
      </c>
      <c r="D80" s="6" t="s">
        <v>93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2:29" ht="12.6" customHeight="1" x14ac:dyDescent="0.25">
      <c r="B81" s="1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2:29" ht="12.6" customHeight="1" x14ac:dyDescent="0.25">
      <c r="B82" s="1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2:29" ht="12.6" customHeight="1" x14ac:dyDescent="0.25">
      <c r="B83" s="1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2:29" ht="12.6" customHeight="1" x14ac:dyDescent="0.25">
      <c r="B84" s="1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2:29" ht="12.6" customHeight="1" x14ac:dyDescent="0.25">
      <c r="B85" s="1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2:29" ht="12.6" customHeight="1" x14ac:dyDescent="0.25">
      <c r="B86" s="1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2:29" ht="12.6" customHeight="1" x14ac:dyDescent="0.25">
      <c r="B87" s="1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2:29" ht="12.6" customHeight="1" x14ac:dyDescent="0.25">
      <c r="B88" s="1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2:29" ht="12.6" customHeight="1" x14ac:dyDescent="0.25">
      <c r="B89" s="1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2:29" ht="12.6" customHeight="1" x14ac:dyDescent="0.25">
      <c r="B90" s="1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2:29" ht="12.6" customHeight="1" x14ac:dyDescent="0.25">
      <c r="B91" s="1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2:29" ht="12.6" customHeight="1" x14ac:dyDescent="0.25">
      <c r="B92" s="1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2:29" ht="12.6" customHeight="1" x14ac:dyDescent="0.25">
      <c r="B93" s="1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2:29" ht="12.6" customHeight="1" x14ac:dyDescent="0.25">
      <c r="B94" s="1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2:29" ht="12.6" customHeight="1" x14ac:dyDescent="0.25">
      <c r="B95" s="1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2:29" ht="12.6" customHeight="1" x14ac:dyDescent="0.25">
      <c r="B96" s="1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2:29" ht="12.6" customHeight="1" x14ac:dyDescent="0.25">
      <c r="B97" s="1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2:29" ht="12.6" customHeight="1" x14ac:dyDescent="0.25">
      <c r="B98" s="1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2:29" ht="12.6" customHeight="1" x14ac:dyDescent="0.25">
      <c r="B99" s="1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2:29" ht="12.6" customHeight="1" x14ac:dyDescent="0.25">
      <c r="B100" s="1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2:29" ht="12.6" customHeight="1" x14ac:dyDescent="0.25">
      <c r="B101" s="1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2:29" ht="12.6" customHeight="1" x14ac:dyDescent="0.25">
      <c r="B102" s="1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2:29" ht="12.6" customHeight="1" x14ac:dyDescent="0.25">
      <c r="B103" s="1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2:29" ht="12.6" customHeight="1" x14ac:dyDescent="0.25">
      <c r="B104" s="1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2:29" ht="12.6" customHeight="1" x14ac:dyDescent="0.25">
      <c r="B105" s="1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2:29" ht="12.6" customHeight="1" x14ac:dyDescent="0.25">
      <c r="B106" s="1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2:29" ht="12.6" customHeight="1" x14ac:dyDescent="0.25">
      <c r="B107" s="1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2:29" ht="12.6" customHeight="1" x14ac:dyDescent="0.25">
      <c r="B108" s="1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2:29" ht="12.6" customHeight="1" x14ac:dyDescent="0.25">
      <c r="B109" s="1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2:29" ht="12.6" customHeight="1" x14ac:dyDescent="0.25">
      <c r="B110" s="1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2:29" ht="12.6" customHeight="1" x14ac:dyDescent="0.25">
      <c r="B111" s="1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2:29" ht="12.6" customHeight="1" x14ac:dyDescent="0.25">
      <c r="B112" s="1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2:29" s="1" customFormat="1" ht="12.6" customHeight="1" x14ac:dyDescent="0.25">
      <c r="B113" s="110" t="s">
        <v>17</v>
      </c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</row>
    <row r="114" spans="2:29" s="1" customFormat="1" ht="12.6" customHeight="1" x14ac:dyDescent="0.25"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</row>
    <row r="115" spans="2:29" s="1" customFormat="1" ht="12.6" customHeight="1" thickBot="1" x14ac:dyDescent="0.3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2:29" s="1" customFormat="1" ht="12.6" customHeight="1" x14ac:dyDescent="0.25">
      <c r="B116" s="11"/>
      <c r="C116" s="6"/>
      <c r="D116" s="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ht="12.6" customHeight="1" x14ac:dyDescent="0.25">
      <c r="B117" s="13" t="s">
        <v>11</v>
      </c>
      <c r="C117" s="6"/>
      <c r="D117" s="6"/>
      <c r="E117" s="6"/>
      <c r="F117" s="6"/>
      <c r="G117" s="6" t="s">
        <v>14</v>
      </c>
      <c r="H117" s="5">
        <v>45905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2:29" ht="12.6" customHeight="1" x14ac:dyDescent="0.25">
      <c r="B118" s="13" t="s">
        <v>15</v>
      </c>
      <c r="C118" s="6"/>
      <c r="D118" s="6"/>
      <c r="E118" s="6"/>
      <c r="F118" s="6"/>
      <c r="G118" s="6" t="s">
        <v>14</v>
      </c>
      <c r="H118" s="6" t="s">
        <v>7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2:29" ht="12.6" customHeight="1" x14ac:dyDescent="0.25">
      <c r="B119" s="1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2:29" ht="12.6" customHeight="1" x14ac:dyDescent="0.25">
      <c r="B120" s="1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2:29" ht="12.6" customHeight="1" x14ac:dyDescent="0.25">
      <c r="B121" s="13" t="s">
        <v>12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2:29" ht="12.6" customHeight="1" x14ac:dyDescent="0.25">
      <c r="B122" s="13"/>
      <c r="C122" s="6" t="s">
        <v>13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2:29" ht="12.6" customHeight="1" x14ac:dyDescent="0.25">
      <c r="B123" s="1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2:29" ht="12.6" customHeight="1" x14ac:dyDescent="0.25">
      <c r="B124" s="1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2:29" ht="12.6" customHeight="1" x14ac:dyDescent="0.25">
      <c r="B125" s="1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2:29" ht="12.6" customHeight="1" x14ac:dyDescent="0.25">
      <c r="B126" s="1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2:29" ht="12.6" customHeight="1" x14ac:dyDescent="0.25">
      <c r="B127" s="1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2:29" ht="12.6" customHeight="1" x14ac:dyDescent="0.25">
      <c r="B128" s="1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2:29" ht="12.6" customHeight="1" x14ac:dyDescent="0.25">
      <c r="B129" s="1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2:29" ht="12.6" customHeight="1" x14ac:dyDescent="0.25">
      <c r="B130" s="1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2:29" ht="12.6" customHeight="1" x14ac:dyDescent="0.25">
      <c r="B131" s="1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2:29" ht="12.6" customHeight="1" x14ac:dyDescent="0.25">
      <c r="B132" s="1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2:29" ht="12.6" customHeight="1" x14ac:dyDescent="0.25">
      <c r="B133" s="1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2:29" ht="12.6" customHeight="1" x14ac:dyDescent="0.25">
      <c r="B134" s="1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2:29" ht="12.6" customHeight="1" x14ac:dyDescent="0.25">
      <c r="B135" s="1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2:29" ht="12.6" customHeight="1" x14ac:dyDescent="0.25">
      <c r="B136" s="1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2:29" ht="12.6" customHeight="1" x14ac:dyDescent="0.25">
      <c r="B137" s="1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2:29" ht="12.6" customHeight="1" x14ac:dyDescent="0.25">
      <c r="B138" s="1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2:29" ht="12.6" customHeight="1" x14ac:dyDescent="0.25">
      <c r="B139" s="1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2:29" ht="12.6" customHeight="1" x14ac:dyDescent="0.25">
      <c r="B140" s="1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2:29" ht="12.6" customHeight="1" x14ac:dyDescent="0.25">
      <c r="B141" s="1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2:29" ht="12.6" customHeight="1" x14ac:dyDescent="0.25">
      <c r="B142" s="1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2:29" ht="12.6" customHeight="1" x14ac:dyDescent="0.25">
      <c r="B143" s="1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2:29" ht="12.6" customHeight="1" x14ac:dyDescent="0.25">
      <c r="B144" s="1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2:29" ht="12.6" customHeight="1" x14ac:dyDescent="0.25">
      <c r="B145" s="1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2:29" ht="12.6" customHeight="1" x14ac:dyDescent="0.25">
      <c r="B146" s="1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2:29" ht="12.6" customHeight="1" x14ac:dyDescent="0.25">
      <c r="B147" s="1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2:29" ht="12.6" customHeight="1" x14ac:dyDescent="0.25">
      <c r="B148" s="1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2:29" ht="12.6" customHeight="1" x14ac:dyDescent="0.25">
      <c r="B149" s="1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2:29" ht="12.6" customHeight="1" x14ac:dyDescent="0.25">
      <c r="B150" s="1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2:29" ht="12.6" customHeight="1" x14ac:dyDescent="0.25">
      <c r="B151" s="1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2:29" ht="12.6" customHeight="1" x14ac:dyDescent="0.25">
      <c r="B152" s="1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2:29" ht="12.6" customHeight="1" x14ac:dyDescent="0.25">
      <c r="B153" s="1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2:29" ht="12.6" customHeight="1" x14ac:dyDescent="0.25">
      <c r="B154" s="1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2:29" ht="12.6" customHeight="1" x14ac:dyDescent="0.25">
      <c r="B155" s="1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2:29" ht="12.6" customHeight="1" x14ac:dyDescent="0.25">
      <c r="B156" s="1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2:29" ht="12.6" customHeight="1" x14ac:dyDescent="0.25">
      <c r="B157" s="1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2:29" ht="12.6" customHeight="1" x14ac:dyDescent="0.25">
      <c r="B158" s="1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2:29" ht="12.6" customHeight="1" x14ac:dyDescent="0.25">
      <c r="B159" s="1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2:29" ht="12.6" customHeight="1" x14ac:dyDescent="0.25">
      <c r="B160" s="1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2:29" ht="12.6" customHeight="1" x14ac:dyDescent="0.25">
      <c r="B161" s="1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2:29" ht="12.6" customHeight="1" x14ac:dyDescent="0.25">
      <c r="B162" s="1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2:29" ht="12.6" customHeight="1" x14ac:dyDescent="0.25">
      <c r="B163" s="1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2:29" ht="12.6" customHeight="1" x14ac:dyDescent="0.25">
      <c r="B164" s="1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2:29" ht="12.6" customHeight="1" x14ac:dyDescent="0.25">
      <c r="B165" s="1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2:29" ht="12.6" customHeight="1" x14ac:dyDescent="0.25">
      <c r="B166" s="1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2:29" ht="12.6" customHeight="1" x14ac:dyDescent="0.25">
      <c r="B167" s="1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2:29" ht="12.6" customHeight="1" x14ac:dyDescent="0.25">
      <c r="B168" s="1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2:29" ht="12.6" customHeight="1" x14ac:dyDescent="0.25">
      <c r="B169" s="1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2:29" ht="12.6" customHeight="1" x14ac:dyDescent="0.25">
      <c r="B170" s="1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2:29" s="1" customFormat="1" ht="12.6" customHeight="1" x14ac:dyDescent="0.25">
      <c r="B171" s="110" t="s">
        <v>24</v>
      </c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</row>
    <row r="172" spans="2:29" s="1" customFormat="1" ht="12.6" customHeight="1" x14ac:dyDescent="0.25"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</row>
    <row r="173" spans="2:29" s="1" customFormat="1" ht="12.6" customHeight="1" thickBot="1" x14ac:dyDescent="0.3">
      <c r="B173" s="7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2:29" s="1" customFormat="1" ht="12.6" customHeight="1" x14ac:dyDescent="0.25">
      <c r="B174" s="11"/>
      <c r="C174" s="6"/>
      <c r="D174" s="6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2:29" s="28" customFormat="1" ht="12.6" customHeight="1" x14ac:dyDescent="0.25">
      <c r="B175" s="24" t="s">
        <v>62</v>
      </c>
      <c r="C175" s="27"/>
      <c r="D175" s="27"/>
      <c r="E175" s="27"/>
      <c r="F175" s="27"/>
      <c r="G175" s="27"/>
      <c r="H175" s="29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2:29" ht="12.6" customHeight="1" x14ac:dyDescent="0.25">
      <c r="B176" s="13" t="s">
        <v>74</v>
      </c>
      <c r="C176" s="6"/>
      <c r="D176" s="6"/>
      <c r="E176" s="6"/>
      <c r="F176" s="6"/>
      <c r="G176" s="6" t="s">
        <v>14</v>
      </c>
      <c r="H176" s="30" t="s">
        <v>75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2:29" ht="12.6" customHeight="1" x14ac:dyDescent="0.25">
      <c r="B177" s="13" t="s">
        <v>15</v>
      </c>
      <c r="C177" s="6"/>
      <c r="D177" s="6"/>
      <c r="E177" s="6"/>
      <c r="F177" s="6"/>
      <c r="G177" s="6" t="s">
        <v>14</v>
      </c>
      <c r="H177" s="6" t="s">
        <v>7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2:29" ht="12.6" customHeight="1" x14ac:dyDescent="0.25">
      <c r="B178" s="13" t="s">
        <v>76</v>
      </c>
      <c r="C178" s="6"/>
      <c r="D178" s="6"/>
      <c r="E178" s="6"/>
      <c r="F178" s="6"/>
      <c r="G178" s="6" t="s">
        <v>14</v>
      </c>
      <c r="H178" s="30" t="s">
        <v>77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2:29" ht="12.6" customHeight="1" x14ac:dyDescent="0.25">
      <c r="B179" s="13" t="s">
        <v>78</v>
      </c>
      <c r="C179" s="6"/>
      <c r="D179" s="6"/>
      <c r="E179" s="6"/>
      <c r="F179" s="6"/>
      <c r="G179" s="6" t="s">
        <v>79</v>
      </c>
      <c r="H179" s="30" t="s">
        <v>80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2:29" ht="12.6" customHeight="1" x14ac:dyDescent="0.25">
      <c r="B180" s="1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2:29" s="28" customFormat="1" ht="12.6" customHeight="1" x14ac:dyDescent="0.25">
      <c r="B181" s="24" t="s">
        <v>47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2:29" ht="12.6" customHeight="1" x14ac:dyDescent="0.25">
      <c r="B182" s="31" t="s">
        <v>115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2:29" ht="12.6" customHeight="1" x14ac:dyDescent="0.25">
      <c r="B183" s="31" t="s">
        <v>24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2:29" ht="12.6" customHeight="1" x14ac:dyDescent="0.25">
      <c r="B184" s="1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2:29" s="28" customFormat="1" ht="12.6" customHeight="1" x14ac:dyDescent="0.25">
      <c r="B185" s="24" t="s">
        <v>45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2:29" s="6" customFormat="1" ht="12.6" customHeight="1" x14ac:dyDescent="0.25"/>
    <row r="187" spans="2:29" s="28" customFormat="1" ht="12.6" customHeight="1" x14ac:dyDescent="0.25">
      <c r="B187" s="24" t="s">
        <v>64</v>
      </c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2:29" ht="12.6" customHeight="1" x14ac:dyDescent="0.25">
      <c r="B188" s="23">
        <v>45923</v>
      </c>
      <c r="C188" s="6"/>
      <c r="D188" s="6" t="s">
        <v>132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2:29" ht="12.6" customHeight="1" x14ac:dyDescent="0.25">
      <c r="B189" s="23">
        <v>45922</v>
      </c>
      <c r="C189" s="6"/>
      <c r="D189" s="6" t="s">
        <v>131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2:29" ht="12.6" customHeight="1" x14ac:dyDescent="0.25">
      <c r="B190" s="23">
        <v>45921</v>
      </c>
      <c r="C190" s="6"/>
      <c r="D190" s="6" t="s">
        <v>118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2:29" ht="12.6" customHeight="1" x14ac:dyDescent="0.25">
      <c r="B191" s="23">
        <v>45842</v>
      </c>
      <c r="C191" s="6"/>
      <c r="D191" s="6" t="s">
        <v>82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2:29" ht="12.6" customHeight="1" x14ac:dyDescent="0.25">
      <c r="B192" s="23">
        <v>45832</v>
      </c>
      <c r="C192" s="6"/>
      <c r="D192" s="6" t="s">
        <v>123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2:29" ht="12.6" customHeight="1" x14ac:dyDescent="0.25">
      <c r="B193" s="23">
        <v>45846</v>
      </c>
      <c r="C193" s="6"/>
      <c r="D193" s="6" t="s">
        <v>81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2:29" ht="12.6" customHeight="1" x14ac:dyDescent="0.25">
      <c r="B194" s="23"/>
      <c r="C194" s="6"/>
      <c r="D194" s="6"/>
      <c r="E194" s="2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2:29" ht="12.6" customHeight="1" x14ac:dyDescent="0.25">
      <c r="B195" s="2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2:29" ht="12.6" customHeight="1" x14ac:dyDescent="0.25">
      <c r="B196" s="1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2:29" ht="12.6" customHeight="1" x14ac:dyDescent="0.25">
      <c r="B197" s="1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2:29" ht="12.6" customHeight="1" x14ac:dyDescent="0.25">
      <c r="B198" s="1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2:29" ht="12.6" customHeight="1" x14ac:dyDescent="0.25">
      <c r="B199" s="1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2:29" ht="12.6" customHeight="1" x14ac:dyDescent="0.25">
      <c r="B200" s="1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2:29" ht="12.6" customHeight="1" x14ac:dyDescent="0.25">
      <c r="B201" s="1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2:29" ht="12.6" customHeight="1" x14ac:dyDescent="0.25">
      <c r="B202" s="1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2:29" ht="12.6" customHeight="1" x14ac:dyDescent="0.25">
      <c r="B203" s="1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2:29" ht="12.6" customHeight="1" x14ac:dyDescent="0.25">
      <c r="B204" s="1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2:29" ht="12.6" customHeight="1" x14ac:dyDescent="0.25">
      <c r="B205" s="1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2:29" ht="12.6" customHeight="1" x14ac:dyDescent="0.25">
      <c r="B206" s="1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2:29" ht="12.6" customHeight="1" x14ac:dyDescent="0.25">
      <c r="B207" s="1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2:29" ht="12.6" customHeight="1" x14ac:dyDescent="0.25">
      <c r="B208" s="1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2:29" ht="12.6" customHeight="1" x14ac:dyDescent="0.25">
      <c r="B209" s="1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2:29" ht="12.6" customHeight="1" x14ac:dyDescent="0.25">
      <c r="B210" s="1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2:29" ht="12.6" customHeight="1" x14ac:dyDescent="0.25">
      <c r="B211" s="1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2:29" ht="12.6" customHeight="1" x14ac:dyDescent="0.25">
      <c r="B212" s="1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2:29" ht="12.6" customHeight="1" x14ac:dyDescent="0.25">
      <c r="B213" s="1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2:29" ht="12.6" customHeight="1" x14ac:dyDescent="0.25">
      <c r="B214" s="1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2:29" ht="12.6" customHeight="1" x14ac:dyDescent="0.25">
      <c r="B215" s="1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2:29" ht="12.6" customHeight="1" x14ac:dyDescent="0.25">
      <c r="B216" s="13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2:29" ht="12.6" customHeight="1" x14ac:dyDescent="0.25">
      <c r="B217" s="13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2:29" ht="12.6" customHeight="1" x14ac:dyDescent="0.25">
      <c r="B218" s="13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2:29" ht="12.6" customHeight="1" x14ac:dyDescent="0.25">
      <c r="B219" s="13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2:29" ht="12.6" customHeight="1" x14ac:dyDescent="0.25">
      <c r="B220" s="13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2:29" ht="12.6" customHeight="1" x14ac:dyDescent="0.25">
      <c r="B221" s="13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2:29" ht="12.6" customHeight="1" x14ac:dyDescent="0.25">
      <c r="B222" s="13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2:29" ht="12.6" customHeight="1" x14ac:dyDescent="0.25">
      <c r="B223" s="13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2:29" ht="12.6" customHeight="1" x14ac:dyDescent="0.25">
      <c r="B224" s="13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2:29" ht="12.6" customHeight="1" x14ac:dyDescent="0.25">
      <c r="B225" s="13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2:29" ht="12.6" customHeight="1" x14ac:dyDescent="0.25">
      <c r="B226" s="13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2:29" ht="12.6" customHeight="1" x14ac:dyDescent="0.25">
      <c r="B227" s="13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2:29" ht="12.6" customHeight="1" x14ac:dyDescent="0.25">
      <c r="B228" s="13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2:29" ht="12.6" customHeight="1" x14ac:dyDescent="0.25">
      <c r="B229" s="13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2:29" ht="12.6" customHeight="1" x14ac:dyDescent="0.25">
      <c r="B230" s="13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2:29" ht="12.6" customHeight="1" x14ac:dyDescent="0.25">
      <c r="B231" s="13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2:29" ht="12.6" customHeight="1" x14ac:dyDescent="0.25">
      <c r="B232" s="13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2:29" ht="12.6" customHeight="1" x14ac:dyDescent="0.25">
      <c r="B233" s="13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2:29" ht="12.6" customHeight="1" x14ac:dyDescent="0.25">
      <c r="B234" s="13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2:29" ht="12.6" customHeight="1" x14ac:dyDescent="0.25">
      <c r="B235" s="13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2:29" ht="12.6" customHeight="1" x14ac:dyDescent="0.25">
      <c r="B236" s="13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2:29" ht="12.6" customHeight="1" x14ac:dyDescent="0.25">
      <c r="B237" s="13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2:29" ht="12.6" customHeight="1" x14ac:dyDescent="0.25">
      <c r="B238" s="13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2:29" ht="12.6" customHeight="1" x14ac:dyDescent="0.25">
      <c r="B239" s="13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2:29" ht="12.6" customHeight="1" x14ac:dyDescent="0.25">
      <c r="B240" s="13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2:29" ht="12.6" customHeight="1" x14ac:dyDescent="0.25">
      <c r="B241" s="13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2:29" ht="12.6" customHeight="1" x14ac:dyDescent="0.25">
      <c r="B242" s="13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2:29" ht="12.6" customHeight="1" x14ac:dyDescent="0.25">
      <c r="B243" s="13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2:29" s="1" customFormat="1" ht="12.6" customHeight="1" x14ac:dyDescent="0.25">
      <c r="B244" s="110" t="s">
        <v>26</v>
      </c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</row>
    <row r="245" spans="2:29" s="1" customFormat="1" ht="12.6" customHeight="1" x14ac:dyDescent="0.25"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</row>
    <row r="246" spans="2:29" s="1" customFormat="1" ht="12.6" customHeight="1" thickBot="1" x14ac:dyDescent="0.3">
      <c r="B246" s="7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2:29" s="1" customFormat="1" ht="12.6" customHeight="1" x14ac:dyDescent="0.25">
      <c r="B247" s="11"/>
      <c r="C247" s="6"/>
      <c r="D247" s="6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2:29" ht="12.6" customHeight="1" x14ac:dyDescent="0.25">
      <c r="B248" s="24" t="s">
        <v>51</v>
      </c>
      <c r="C248" s="6"/>
      <c r="D248" s="6"/>
      <c r="E248" s="6"/>
      <c r="F248" s="6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2:29" s="56" customFormat="1" ht="12.6" customHeight="1" x14ac:dyDescent="0.25">
      <c r="B249" s="59">
        <v>45810</v>
      </c>
      <c r="C249" s="55"/>
      <c r="D249" s="55" t="s">
        <v>52</v>
      </c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22" t="s">
        <v>26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 spans="2:29" ht="12.6" customHeight="1" x14ac:dyDescent="0.25">
      <c r="B250" s="23">
        <v>45868</v>
      </c>
      <c r="C250" s="6"/>
      <c r="D250" s="6" t="s">
        <v>53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22" t="s">
        <v>10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2:29" ht="12.6" customHeight="1" x14ac:dyDescent="0.25">
      <c r="B251" s="23">
        <v>45898</v>
      </c>
      <c r="C251" s="6"/>
      <c r="D251" s="6" t="s">
        <v>102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22" t="s">
        <v>103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2:29" s="40" customFormat="1" ht="12.6" customHeight="1" x14ac:dyDescent="0.25">
      <c r="B252" s="39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32"/>
      <c r="Q252" s="58" t="s">
        <v>104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2:29" s="40" customFormat="1" ht="12.6" customHeight="1" x14ac:dyDescent="0.25">
      <c r="B253" s="39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32"/>
      <c r="Q253" s="58" t="s">
        <v>105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2:29" ht="12.6" customHeight="1" x14ac:dyDescent="0.25">
      <c r="B254" s="23">
        <v>45913</v>
      </c>
      <c r="C254" s="6"/>
      <c r="D254" s="6" t="s">
        <v>98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22" t="s">
        <v>89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2:29" ht="12.6" customHeight="1" x14ac:dyDescent="0.25">
      <c r="B255" s="23">
        <v>45913</v>
      </c>
      <c r="C255" s="6"/>
      <c r="D255" s="6" t="s">
        <v>99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22" t="s">
        <v>100</v>
      </c>
      <c r="Q255" s="22"/>
      <c r="R255" s="22"/>
      <c r="S255" s="22"/>
      <c r="T255" s="22"/>
      <c r="U255" s="22"/>
      <c r="V255" s="22"/>
      <c r="W255" s="6"/>
      <c r="X255" s="6"/>
      <c r="Y255" s="6"/>
      <c r="Z255" s="6"/>
      <c r="AA255" s="6"/>
      <c r="AB255" s="6"/>
      <c r="AC255" s="6"/>
    </row>
    <row r="256" spans="2:29" ht="12.6" customHeight="1" x14ac:dyDescent="0.25">
      <c r="B256" s="13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22" t="s">
        <v>101</v>
      </c>
      <c r="Q256" s="22"/>
      <c r="R256" s="22"/>
      <c r="S256" s="22"/>
      <c r="T256" s="22"/>
      <c r="U256" s="22"/>
      <c r="V256" s="22"/>
      <c r="W256" s="22"/>
      <c r="X256" s="6"/>
      <c r="Y256" s="6"/>
      <c r="Z256" s="6"/>
      <c r="AA256" s="6"/>
      <c r="AB256" s="6"/>
      <c r="AC256" s="6"/>
    </row>
    <row r="257" spans="2:29" ht="12.6" customHeight="1" x14ac:dyDescent="0.25">
      <c r="B257" s="23">
        <v>45922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22" t="s">
        <v>120</v>
      </c>
      <c r="Q257" s="22"/>
      <c r="R257" s="22"/>
      <c r="S257" s="22"/>
      <c r="T257" s="22"/>
      <c r="U257" s="22"/>
      <c r="V257" s="22"/>
      <c r="W257" s="22"/>
      <c r="X257" s="6"/>
      <c r="Y257" s="6"/>
      <c r="Z257" s="6"/>
      <c r="AA257" s="6"/>
      <c r="AB257" s="6"/>
      <c r="AC257" s="6"/>
    </row>
    <row r="258" spans="2:29" ht="12.6" customHeight="1" x14ac:dyDescent="0.25">
      <c r="B258" s="23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22"/>
      <c r="Q258" s="22"/>
      <c r="R258" s="22"/>
      <c r="S258" s="22"/>
      <c r="T258" s="22"/>
      <c r="U258" s="22"/>
      <c r="V258" s="22"/>
      <c r="W258" s="22"/>
      <c r="X258" s="6"/>
      <c r="Y258" s="6"/>
      <c r="Z258" s="6"/>
      <c r="AA258" s="6"/>
      <c r="AB258" s="6"/>
      <c r="AC258" s="6"/>
    </row>
    <row r="259" spans="2:29" ht="12.6" customHeight="1" x14ac:dyDescent="0.25">
      <c r="B259" s="24" t="s">
        <v>47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2:29" ht="12.6" customHeight="1" x14ac:dyDescent="0.25">
      <c r="B260" s="13" t="s">
        <v>48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2:29" ht="12.6" customHeight="1" x14ac:dyDescent="0.25">
      <c r="B261" s="13" t="s">
        <v>49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2:29" ht="12.6" customHeight="1" x14ac:dyDescent="0.25">
      <c r="B262" s="13" t="s">
        <v>50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2:29" ht="12.6" customHeight="1" x14ac:dyDescent="0.25">
      <c r="B263" s="13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2:29" ht="12.6" customHeight="1" x14ac:dyDescent="0.25">
      <c r="B264" s="24" t="s">
        <v>45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2:29" s="40" customFormat="1" ht="12.6" customHeight="1" x14ac:dyDescent="0.25">
      <c r="B265" s="51">
        <v>45913</v>
      </c>
      <c r="C265" s="52" t="s">
        <v>61</v>
      </c>
      <c r="D265" s="52" t="s">
        <v>91</v>
      </c>
      <c r="E265" s="52"/>
      <c r="F265" s="52"/>
      <c r="G265" s="52"/>
      <c r="H265" s="52"/>
      <c r="I265" s="52"/>
      <c r="J265" s="52"/>
      <c r="K265" s="52"/>
      <c r="L265" s="52"/>
      <c r="M265" s="52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2:29" ht="12.6" customHeight="1" x14ac:dyDescent="0.25">
      <c r="B266" s="13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2:29" ht="12.6" customHeight="1" x14ac:dyDescent="0.25">
      <c r="B267" s="24" t="s">
        <v>92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2:29" s="56" customFormat="1" ht="12" customHeight="1" x14ac:dyDescent="0.25">
      <c r="B268" s="59">
        <v>45922</v>
      </c>
      <c r="C268" s="55"/>
      <c r="D268" s="22" t="s">
        <v>121</v>
      </c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</row>
    <row r="269" spans="2:29" s="56" customFormat="1" ht="12" customHeight="1" x14ac:dyDescent="0.25">
      <c r="B269" s="59">
        <v>45921</v>
      </c>
      <c r="C269" s="55"/>
      <c r="D269" s="22" t="s">
        <v>114</v>
      </c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</row>
    <row r="270" spans="2:29" ht="12" customHeight="1" x14ac:dyDescent="0.25">
      <c r="B270" s="23"/>
      <c r="C270" s="6"/>
      <c r="D270" s="22" t="s">
        <v>112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2:29" ht="12" customHeight="1" x14ac:dyDescent="0.25">
      <c r="B271" s="23"/>
      <c r="C271" s="6"/>
      <c r="D271" s="6" t="s">
        <v>113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2:29" ht="12" customHeight="1" x14ac:dyDescent="0.25">
      <c r="B272" s="23">
        <v>45913</v>
      </c>
      <c r="C272" s="6"/>
      <c r="D272" s="6" t="s">
        <v>97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2:29" ht="12" customHeight="1" x14ac:dyDescent="0.25">
      <c r="B273" s="23">
        <v>45913</v>
      </c>
      <c r="C273" s="6"/>
      <c r="D273" s="6" t="s">
        <v>90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2:29" ht="12.6" customHeight="1" x14ac:dyDescent="0.25">
      <c r="B274" s="23">
        <v>45910</v>
      </c>
      <c r="C274" s="6"/>
      <c r="D274" s="6" t="s">
        <v>107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2:29" ht="12.6" customHeight="1" x14ac:dyDescent="0.25">
      <c r="B275" s="23">
        <v>45910</v>
      </c>
      <c r="C275" s="6"/>
      <c r="D275" s="22" t="s">
        <v>108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2:29" ht="12" customHeight="1" x14ac:dyDescent="0.25">
      <c r="B276" s="23">
        <v>45909</v>
      </c>
      <c r="C276" s="6"/>
      <c r="D276" s="6" t="s">
        <v>57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2:29" ht="12" customHeight="1" x14ac:dyDescent="0.25">
      <c r="B277" s="23"/>
      <c r="C277" s="6"/>
      <c r="D277" s="6"/>
      <c r="E277" s="6" t="s">
        <v>58</v>
      </c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t="12.6" customHeight="1" x14ac:dyDescent="0.25">
      <c r="B278" s="23">
        <v>45908</v>
      </c>
      <c r="C278" s="6"/>
      <c r="D278" s="22" t="s">
        <v>106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2:29" ht="12.6" customHeight="1" x14ac:dyDescent="0.25">
      <c r="B279" s="23">
        <v>45868</v>
      </c>
      <c r="C279" s="5"/>
      <c r="D279" s="6" t="s">
        <v>43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2:29" ht="12.6" customHeight="1" x14ac:dyDescent="0.25">
      <c r="B280" s="23">
        <v>45810</v>
      </c>
      <c r="C280" s="5"/>
      <c r="D280" s="6" t="s">
        <v>42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2:29" ht="12.6" customHeight="1" x14ac:dyDescent="0.25">
      <c r="B281" s="13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2:29" ht="12.6" customHeight="1" x14ac:dyDescent="0.25">
      <c r="B282" s="13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2:29" ht="12.6" customHeight="1" x14ac:dyDescent="0.25">
      <c r="B283" s="13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2:29" ht="12.6" customHeight="1" x14ac:dyDescent="0.25">
      <c r="B284" s="13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2:29" ht="12.6" customHeight="1" x14ac:dyDescent="0.25">
      <c r="B285" s="13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2:29" ht="12.6" customHeight="1" x14ac:dyDescent="0.25">
      <c r="B286" s="13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2:29" ht="12.6" customHeight="1" x14ac:dyDescent="0.25">
      <c r="B287" s="13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2:29" ht="12.6" customHeight="1" x14ac:dyDescent="0.25">
      <c r="B288" s="13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2:29" ht="12.6" customHeight="1" x14ac:dyDescent="0.25">
      <c r="B289" s="13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2:29" ht="12.6" customHeight="1" x14ac:dyDescent="0.25">
      <c r="B290" s="13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2:29" ht="12.6" customHeight="1" x14ac:dyDescent="0.25">
      <c r="B291" s="13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2:29" ht="12.6" customHeight="1" x14ac:dyDescent="0.25">
      <c r="B292" s="13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2:29" ht="12.6" customHeight="1" x14ac:dyDescent="0.25">
      <c r="B293" s="13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2:29" ht="12.6" customHeight="1" x14ac:dyDescent="0.25">
      <c r="B294" s="13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2:29" ht="12.6" customHeight="1" x14ac:dyDescent="0.25">
      <c r="B295" s="13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2:29" ht="12.6" customHeight="1" x14ac:dyDescent="0.25">
      <c r="B296" s="13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2:29" ht="12.6" customHeight="1" x14ac:dyDescent="0.25">
      <c r="B297" s="13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2:29" ht="12.6" customHeight="1" x14ac:dyDescent="0.25">
      <c r="B298" s="13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2:29" ht="12.6" customHeight="1" x14ac:dyDescent="0.25">
      <c r="B299" s="13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2:29" ht="12.6" customHeight="1" x14ac:dyDescent="0.25">
      <c r="B300" s="13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2:29" ht="12.6" customHeight="1" x14ac:dyDescent="0.25">
      <c r="B301" s="13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2:29" ht="12.6" customHeight="1" x14ac:dyDescent="0.25">
      <c r="B302" s="13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2:29" ht="12.6" customHeight="1" x14ac:dyDescent="0.25">
      <c r="B303" s="13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2:29" ht="12.6" customHeight="1" x14ac:dyDescent="0.25">
      <c r="B304" s="13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2:29" ht="12.6" customHeight="1" x14ac:dyDescent="0.25">
      <c r="B305" s="13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2:29" ht="12.6" customHeight="1" x14ac:dyDescent="0.25">
      <c r="B306" s="13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2:29" ht="12.6" customHeight="1" x14ac:dyDescent="0.25">
      <c r="B307" s="13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2:29" ht="12.6" customHeight="1" x14ac:dyDescent="0.25">
      <c r="B308" s="13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2:29" ht="12.6" customHeight="1" x14ac:dyDescent="0.25">
      <c r="B309" s="13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2:29" ht="12.6" customHeight="1" x14ac:dyDescent="0.25">
      <c r="B310" s="13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2:29" ht="12.6" customHeight="1" x14ac:dyDescent="0.25">
      <c r="B311" s="13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2:29" ht="12.6" customHeight="1" x14ac:dyDescent="0.25">
      <c r="B312" s="13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2:29" ht="12.6" customHeight="1" x14ac:dyDescent="0.25">
      <c r="B313" s="13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2:29" ht="12.6" customHeight="1" x14ac:dyDescent="0.25">
      <c r="B314" s="13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2:29" ht="12.6" customHeight="1" x14ac:dyDescent="0.25">
      <c r="B315" s="13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2:29" ht="12.6" customHeight="1" x14ac:dyDescent="0.25">
      <c r="B316" s="13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2:29" ht="12.6" customHeight="1" x14ac:dyDescent="0.25">
      <c r="B317" s="13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2:29" s="1" customFormat="1" ht="12.6" customHeight="1" x14ac:dyDescent="0.25">
      <c r="B318" s="110" t="s">
        <v>29</v>
      </c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</row>
    <row r="319" spans="2:29" s="1" customFormat="1" ht="12.6" customHeight="1" x14ac:dyDescent="0.25"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</row>
    <row r="320" spans="2:29" s="1" customFormat="1" ht="12.6" customHeight="1" thickBot="1" x14ac:dyDescent="0.3">
      <c r="B320" s="7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2:29" s="1" customFormat="1" ht="12.6" customHeight="1" x14ac:dyDescent="0.25">
      <c r="B321" s="11"/>
      <c r="C321" s="6"/>
      <c r="D321" s="6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2:29" ht="12.6" customHeight="1" x14ac:dyDescent="0.25">
      <c r="B322" s="24" t="s">
        <v>51</v>
      </c>
      <c r="C322" s="6"/>
      <c r="D322" s="6"/>
      <c r="E322" s="6"/>
      <c r="F322" s="6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2:29" ht="12.6" customHeight="1" x14ac:dyDescent="0.25">
      <c r="B323" s="23">
        <v>45778</v>
      </c>
      <c r="C323" s="6"/>
      <c r="D323" s="6" t="s">
        <v>52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2:29" ht="12.6" customHeight="1" x14ac:dyDescent="0.25">
      <c r="B324" s="13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2:29" ht="12.6" customHeight="1" x14ac:dyDescent="0.25">
      <c r="B325" s="24" t="s">
        <v>47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2:29" ht="12.6" customHeight="1" x14ac:dyDescent="0.25">
      <c r="B326" s="13" t="s">
        <v>88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2:29" ht="12.6" customHeight="1" x14ac:dyDescent="0.25">
      <c r="B327" s="13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2:29" ht="12.6" customHeight="1" x14ac:dyDescent="0.25">
      <c r="B328" s="24" t="s">
        <v>45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2:29" s="36" customFormat="1" ht="12.6" customHeight="1" x14ac:dyDescent="0.25">
      <c r="B329" s="34">
        <v>45913</v>
      </c>
      <c r="C329" s="35" t="s">
        <v>59</v>
      </c>
      <c r="D329" s="35"/>
      <c r="E329" s="35" t="s">
        <v>83</v>
      </c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2:29" s="38" customFormat="1" ht="12.6" customHeight="1" x14ac:dyDescent="0.25">
      <c r="B330" s="37">
        <v>45910</v>
      </c>
      <c r="C330" s="25" t="s">
        <v>59</v>
      </c>
      <c r="D330" s="25"/>
      <c r="E330" s="25" t="s">
        <v>60</v>
      </c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2:29" s="40" customFormat="1" ht="12.6" customHeight="1" x14ac:dyDescent="0.25">
      <c r="B331" s="39">
        <v>45908</v>
      </c>
      <c r="C331" s="26" t="s">
        <v>61</v>
      </c>
      <c r="D331" s="26"/>
      <c r="E331" s="26" t="s">
        <v>46</v>
      </c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2:29" ht="12.6" customHeight="1" x14ac:dyDescent="0.25">
      <c r="B332" s="23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2:29" ht="12.6" customHeight="1" x14ac:dyDescent="0.25">
      <c r="B333" s="24" t="s">
        <v>41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2:29" ht="12" customHeight="1" x14ac:dyDescent="0.25">
      <c r="B334" s="23">
        <v>45913</v>
      </c>
      <c r="C334" s="6"/>
      <c r="D334" s="6" t="s">
        <v>84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2:29" ht="12" customHeight="1" x14ac:dyDescent="0.25">
      <c r="B335" s="23"/>
      <c r="C335" s="6"/>
      <c r="D335" s="6" t="s">
        <v>85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2:29" ht="12" customHeight="1" x14ac:dyDescent="0.25">
      <c r="B336" s="23"/>
      <c r="C336" s="6"/>
      <c r="D336" s="6" t="s">
        <v>87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2:29" ht="12.6" customHeight="1" x14ac:dyDescent="0.25">
      <c r="B337" s="23">
        <v>45778</v>
      </c>
      <c r="C337" s="5"/>
      <c r="D337" s="6" t="s">
        <v>54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2:29" ht="12.6" customHeight="1" x14ac:dyDescent="0.25">
      <c r="B338" s="23">
        <v>45908</v>
      </c>
      <c r="C338" s="6"/>
      <c r="D338" s="6" t="s">
        <v>55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2:29" ht="12.6" customHeight="1" x14ac:dyDescent="0.25">
      <c r="B339" s="13"/>
      <c r="C339" s="6"/>
      <c r="D339" s="6"/>
      <c r="E339" s="6" t="s">
        <v>56</v>
      </c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2:29" ht="12.6" customHeight="1" x14ac:dyDescent="0.25">
      <c r="B340" s="13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2:29" ht="12.6" customHeight="1" x14ac:dyDescent="0.25">
      <c r="B341" s="13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2:29" ht="12.6" customHeight="1" x14ac:dyDescent="0.25">
      <c r="B342" s="13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2:29" ht="12.6" customHeight="1" x14ac:dyDescent="0.25">
      <c r="B343" s="13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2:29" ht="12.6" customHeight="1" x14ac:dyDescent="0.25">
      <c r="B344" s="13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2:29" ht="12.6" customHeight="1" x14ac:dyDescent="0.25">
      <c r="B345" s="13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2:29" ht="12.6" customHeight="1" x14ac:dyDescent="0.25">
      <c r="B346" s="13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2:29" ht="12.6" customHeight="1" x14ac:dyDescent="0.25">
      <c r="B347" s="13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2:29" ht="12.6" customHeight="1" x14ac:dyDescent="0.25">
      <c r="B348" s="13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2:29" ht="12.6" customHeight="1" x14ac:dyDescent="0.25">
      <c r="B349" s="13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2:29" ht="12.6" customHeight="1" x14ac:dyDescent="0.25">
      <c r="B350" s="13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2:29" ht="12.6" customHeight="1" x14ac:dyDescent="0.25">
      <c r="B351" s="13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2:29" ht="12.6" customHeight="1" x14ac:dyDescent="0.25">
      <c r="B352" s="13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2:29" ht="12.6" customHeight="1" x14ac:dyDescent="0.25">
      <c r="B353" s="13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2:29" ht="12.6" customHeight="1" x14ac:dyDescent="0.25">
      <c r="B354" s="13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2:29" ht="12.6" customHeight="1" x14ac:dyDescent="0.25">
      <c r="B355" s="13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2:29" ht="12.6" customHeight="1" x14ac:dyDescent="0.25">
      <c r="B356" s="13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2:29" ht="12.6" customHeight="1" x14ac:dyDescent="0.25">
      <c r="B357" s="13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2:29" ht="12.6" customHeight="1" x14ac:dyDescent="0.25">
      <c r="B358" s="13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2:29" ht="12.6" customHeight="1" x14ac:dyDescent="0.25">
      <c r="B359" s="13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2:29" ht="12.6" customHeight="1" x14ac:dyDescent="0.25">
      <c r="B360" s="13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2:29" ht="12.6" customHeight="1" x14ac:dyDescent="0.25">
      <c r="B361" s="13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2:29" ht="12.6" customHeight="1" x14ac:dyDescent="0.25">
      <c r="B362" s="13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2:29" ht="12.6" customHeight="1" x14ac:dyDescent="0.25">
      <c r="B363" s="13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2:29" ht="12.6" customHeight="1" x14ac:dyDescent="0.25">
      <c r="B364" s="13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2:29" ht="12.6" customHeight="1" x14ac:dyDescent="0.25">
      <c r="B365" s="13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2:29" ht="12.6" customHeight="1" x14ac:dyDescent="0.25">
      <c r="B366" s="13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2:29" ht="12.6" customHeight="1" x14ac:dyDescent="0.25">
      <c r="B367" s="13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2:29" ht="12.6" customHeight="1" x14ac:dyDescent="0.25">
      <c r="B368" s="13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2:29" ht="12.6" customHeight="1" x14ac:dyDescent="0.25">
      <c r="B369" s="13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2:29" ht="12.6" customHeight="1" x14ac:dyDescent="0.25">
      <c r="B370" s="13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2:29" ht="12.6" customHeight="1" x14ac:dyDescent="0.25">
      <c r="B371" s="13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2:29" ht="12.6" customHeight="1" x14ac:dyDescent="0.25">
      <c r="B372" s="13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2:29" ht="12.6" customHeight="1" x14ac:dyDescent="0.25">
      <c r="B373" s="13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2:29" ht="12.6" customHeight="1" x14ac:dyDescent="0.25">
      <c r="B374" s="13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2:29" ht="12.6" customHeight="1" x14ac:dyDescent="0.25">
      <c r="B375" s="13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2:29" ht="12.6" customHeight="1" x14ac:dyDescent="0.25">
      <c r="B376" s="13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2:29" ht="12.6" customHeight="1" x14ac:dyDescent="0.25">
      <c r="B377" s="13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2:29" ht="12.6" customHeight="1" x14ac:dyDescent="0.25">
      <c r="B378" s="13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2:29" ht="12.6" customHeight="1" x14ac:dyDescent="0.25">
      <c r="B379" s="13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2:29" s="1" customFormat="1" ht="12.6" customHeight="1" x14ac:dyDescent="0.25">
      <c r="B380" s="110" t="s">
        <v>31</v>
      </c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</row>
    <row r="381" spans="2:29" s="1" customFormat="1" ht="12.6" customHeight="1" x14ac:dyDescent="0.25"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</row>
    <row r="382" spans="2:29" s="1" customFormat="1" ht="12.6" customHeight="1" thickBot="1" x14ac:dyDescent="0.3">
      <c r="B382" s="7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2:29" s="1" customFormat="1" ht="12.6" customHeight="1" x14ac:dyDescent="0.25">
      <c r="B383" s="11"/>
      <c r="C383" s="6"/>
      <c r="D383" s="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2:29" ht="12.6" customHeight="1" x14ac:dyDescent="0.25">
      <c r="B384" s="24" t="s">
        <v>51</v>
      </c>
      <c r="C384" s="6"/>
      <c r="D384" s="6"/>
      <c r="E384" s="6"/>
      <c r="F384" s="6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2:29" ht="12.6" customHeight="1" x14ac:dyDescent="0.25">
      <c r="B385" s="23">
        <v>45757</v>
      </c>
      <c r="C385" s="6" t="s">
        <v>127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2:29" ht="12.6" customHeight="1" x14ac:dyDescent="0.25">
      <c r="B386" s="23">
        <v>45770</v>
      </c>
      <c r="C386" s="6" t="s">
        <v>128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2:29" ht="12.6" customHeight="1" x14ac:dyDescent="0.25">
      <c r="B387" s="13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2:29" ht="12.6" customHeight="1" x14ac:dyDescent="0.25">
      <c r="B388" s="24" t="s">
        <v>47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2:29" ht="12.6" customHeight="1" x14ac:dyDescent="0.25">
      <c r="B389" s="13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2:29" ht="12.6" customHeight="1" x14ac:dyDescent="0.25">
      <c r="B390" s="13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2:29" ht="12.6" customHeight="1" x14ac:dyDescent="0.25">
      <c r="B391" s="24" t="s">
        <v>45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2:29" s="36" customFormat="1" ht="12.6" customHeight="1" x14ac:dyDescent="0.25">
      <c r="B392" s="34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2:29" s="38" customFormat="1" ht="12.6" customHeight="1" x14ac:dyDescent="0.25">
      <c r="B393" s="37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2:29" s="40" customFormat="1" ht="12.6" customHeight="1" x14ac:dyDescent="0.25">
      <c r="B394" s="39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2:29" ht="12.6" customHeight="1" x14ac:dyDescent="0.25">
      <c r="B395" s="23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2:29" ht="12.6" customHeight="1" x14ac:dyDescent="0.25">
      <c r="B396" s="24" t="s">
        <v>41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2:29" ht="12" customHeight="1" x14ac:dyDescent="0.25">
      <c r="B397" s="23">
        <v>45923</v>
      </c>
      <c r="C397" s="6"/>
      <c r="D397" s="6" t="s">
        <v>135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2:29" ht="12" customHeight="1" x14ac:dyDescent="0.25">
      <c r="B398" s="23">
        <v>45923</v>
      </c>
      <c r="C398" s="6"/>
      <c r="D398" s="6" t="s">
        <v>134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2:29" ht="12" customHeight="1" x14ac:dyDescent="0.25">
      <c r="B399" s="23">
        <v>45923</v>
      </c>
      <c r="C399" s="6"/>
      <c r="D399" s="6" t="s">
        <v>133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2:29" ht="12" customHeight="1" x14ac:dyDescent="0.25">
      <c r="B400" s="23">
        <v>45922</v>
      </c>
      <c r="C400" s="6"/>
      <c r="D400" s="6" t="s">
        <v>126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2:29" ht="12" customHeight="1" x14ac:dyDescent="0.25">
      <c r="B401" s="23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2:29" ht="12" customHeight="1" x14ac:dyDescent="0.25">
      <c r="B402" s="23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2:29" ht="12.6" customHeight="1" x14ac:dyDescent="0.25">
      <c r="B403" s="23"/>
      <c r="C403" s="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2:29" ht="12.6" customHeight="1" x14ac:dyDescent="0.25">
      <c r="B404" s="23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2:29" ht="12.6" customHeight="1" x14ac:dyDescent="0.25">
      <c r="B405" s="13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2:29" ht="12.6" customHeight="1" x14ac:dyDescent="0.25">
      <c r="B406" s="13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2:29" ht="12.6" customHeight="1" x14ac:dyDescent="0.25">
      <c r="B407" s="13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2:29" ht="12.6" customHeight="1" x14ac:dyDescent="0.25">
      <c r="B408" s="13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2:29" ht="12.6" customHeight="1" x14ac:dyDescent="0.25">
      <c r="B409" s="13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2:29" ht="12.6" customHeight="1" x14ac:dyDescent="0.25">
      <c r="B410" s="13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2:29" ht="12.6" customHeight="1" x14ac:dyDescent="0.25">
      <c r="B411" s="13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2:29" ht="12.6" customHeight="1" x14ac:dyDescent="0.25">
      <c r="B412" s="13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2:29" ht="12.6" customHeight="1" x14ac:dyDescent="0.25">
      <c r="B413" s="13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2:29" ht="12.6" customHeight="1" x14ac:dyDescent="0.25">
      <c r="B414" s="13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2:29" ht="12.6" customHeight="1" x14ac:dyDescent="0.25">
      <c r="B415" s="13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2:29" ht="12.6" customHeight="1" x14ac:dyDescent="0.25">
      <c r="B416" s="13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2:29" ht="12.6" customHeight="1" x14ac:dyDescent="0.25">
      <c r="B417" s="13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2:29" ht="12.6" customHeight="1" x14ac:dyDescent="0.25">
      <c r="B418" s="13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2:29" ht="12.6" customHeight="1" x14ac:dyDescent="0.25">
      <c r="B419" s="13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2:29" ht="12.6" customHeight="1" x14ac:dyDescent="0.25">
      <c r="B420" s="13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2:29" ht="12.6" customHeight="1" x14ac:dyDescent="0.25">
      <c r="B421" s="13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2:29" ht="12.6" customHeight="1" x14ac:dyDescent="0.25">
      <c r="B422" s="13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2:29" ht="12.6" customHeight="1" x14ac:dyDescent="0.25">
      <c r="B423" s="13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2:29" ht="12.6" customHeight="1" x14ac:dyDescent="0.25">
      <c r="B424" s="13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2:29" ht="12.6" customHeight="1" x14ac:dyDescent="0.25">
      <c r="B425" s="13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2:29" ht="12.6" customHeight="1" x14ac:dyDescent="0.25">
      <c r="B426" s="13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2:29" ht="12.6" customHeight="1" x14ac:dyDescent="0.25">
      <c r="B427" s="13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2:29" ht="12.6" customHeight="1" x14ac:dyDescent="0.25">
      <c r="B428" s="13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2:29" ht="12.6" customHeight="1" x14ac:dyDescent="0.25">
      <c r="B429" s="13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2:29" ht="12.6" customHeight="1" x14ac:dyDescent="0.25">
      <c r="B430" s="13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2:29" ht="12.6" customHeight="1" x14ac:dyDescent="0.25">
      <c r="B431" s="13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2:29" ht="12.6" customHeight="1" x14ac:dyDescent="0.25">
      <c r="B432" s="13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2:29" ht="12.6" customHeight="1" x14ac:dyDescent="0.25">
      <c r="B433" s="13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2:29" ht="12.6" customHeight="1" x14ac:dyDescent="0.25">
      <c r="B434" s="13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2:29" ht="12.6" customHeight="1" x14ac:dyDescent="0.25">
      <c r="B435" s="13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2:29" ht="12.6" customHeight="1" x14ac:dyDescent="0.25">
      <c r="B436" s="13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2:29" ht="12.6" customHeight="1" x14ac:dyDescent="0.25">
      <c r="B437" s="13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2:29" ht="12.6" customHeight="1" x14ac:dyDescent="0.25">
      <c r="B438" s="13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2:29" ht="12.6" customHeight="1" x14ac:dyDescent="0.25">
      <c r="B439" s="13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2:29" ht="12.6" customHeight="1" x14ac:dyDescent="0.25">
      <c r="B440" s="13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2:29" ht="12.6" customHeight="1" x14ac:dyDescent="0.25">
      <c r="B441" s="13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2:29" ht="12.6" customHeight="1" x14ac:dyDescent="0.25">
      <c r="B442" s="13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2:29" ht="12.6" customHeight="1" x14ac:dyDescent="0.25">
      <c r="B443" s="13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2:29" ht="12.6" customHeight="1" x14ac:dyDescent="0.25">
      <c r="B444" s="13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2:29" ht="12.6" customHeight="1" x14ac:dyDescent="0.25">
      <c r="B445" s="13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2:29" s="1" customFormat="1" ht="12.6" customHeight="1" x14ac:dyDescent="0.25">
      <c r="B446" s="110" t="s">
        <v>36</v>
      </c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</row>
    <row r="447" spans="2:29" s="1" customFormat="1" ht="12.6" customHeight="1" x14ac:dyDescent="0.25"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</row>
    <row r="448" spans="2:29" s="1" customFormat="1" ht="12.6" customHeight="1" thickBot="1" x14ac:dyDescent="0.3">
      <c r="B448" s="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2:29" s="1" customFormat="1" ht="12.6" customHeight="1" x14ac:dyDescent="0.25">
      <c r="B449" s="11"/>
      <c r="C449" s="6"/>
      <c r="D449" s="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2:29" ht="12.6" customHeight="1" x14ac:dyDescent="0.25">
      <c r="B450" s="24" t="s">
        <v>51</v>
      </c>
      <c r="C450" s="6"/>
      <c r="D450" s="6"/>
      <c r="E450" s="6"/>
      <c r="F450" s="6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2:29" ht="12.6" customHeight="1" x14ac:dyDescent="0.25">
      <c r="B451" s="23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2:29" ht="12.6" customHeight="1" x14ac:dyDescent="0.25">
      <c r="B452" s="13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2:29" ht="12.6" customHeight="1" x14ac:dyDescent="0.25">
      <c r="B453" s="24" t="s">
        <v>47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2:29" ht="12.6" customHeight="1" x14ac:dyDescent="0.25">
      <c r="B454" s="13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2:29" ht="12.6" customHeight="1" x14ac:dyDescent="0.25">
      <c r="B455" s="13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2:29" ht="12.6" customHeight="1" x14ac:dyDescent="0.25">
      <c r="B456" s="24" t="s">
        <v>45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2:29" s="36" customFormat="1" ht="12.6" customHeight="1" x14ac:dyDescent="0.25">
      <c r="B457" s="34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2:29" s="38" customFormat="1" ht="12.6" customHeight="1" x14ac:dyDescent="0.25">
      <c r="B458" s="37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2:29" s="40" customFormat="1" ht="12.6" customHeight="1" x14ac:dyDescent="0.25">
      <c r="B459" s="39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2:29" ht="12.6" customHeight="1" x14ac:dyDescent="0.25">
      <c r="B460" s="23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2:29" ht="12.6" customHeight="1" x14ac:dyDescent="0.25">
      <c r="B461" s="24" t="s">
        <v>41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2:29" ht="12" customHeight="1" x14ac:dyDescent="0.25">
      <c r="B462" s="23">
        <v>45922</v>
      </c>
      <c r="C462" s="6"/>
      <c r="D462" s="6" t="s">
        <v>137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2:29" ht="12" customHeight="1" x14ac:dyDescent="0.25">
      <c r="B463" s="23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2:29" ht="12" customHeight="1" x14ac:dyDescent="0.25">
      <c r="B464" s="23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2:29" ht="12.6" customHeight="1" x14ac:dyDescent="0.25">
      <c r="B465" s="23"/>
      <c r="C465" s="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2:29" ht="12.6" customHeight="1" x14ac:dyDescent="0.25">
      <c r="B466" s="23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2:29" ht="12.6" customHeight="1" x14ac:dyDescent="0.25">
      <c r="B467" s="13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2:29" ht="12.6" customHeight="1" x14ac:dyDescent="0.25">
      <c r="B468" s="13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2:29" ht="12.6" customHeight="1" x14ac:dyDescent="0.25">
      <c r="B469" s="13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2:29" ht="12.6" customHeight="1" x14ac:dyDescent="0.25">
      <c r="B470" s="13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2:29" ht="12.6" customHeight="1" x14ac:dyDescent="0.25">
      <c r="B471" s="13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2:29" ht="12.6" customHeight="1" x14ac:dyDescent="0.25">
      <c r="B472" s="13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2:29" ht="12.6" customHeight="1" x14ac:dyDescent="0.25">
      <c r="B473" s="13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2:29" ht="12.6" customHeight="1" x14ac:dyDescent="0.25">
      <c r="B474" s="13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2:29" ht="12.6" customHeight="1" x14ac:dyDescent="0.25">
      <c r="B475" s="13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2:29" ht="12.6" customHeight="1" x14ac:dyDescent="0.25">
      <c r="B476" s="13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2:29" ht="12.6" customHeight="1" x14ac:dyDescent="0.25">
      <c r="B477" s="13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2:29" ht="12.6" customHeight="1" x14ac:dyDescent="0.25">
      <c r="B478" s="13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2:29" ht="12.6" customHeight="1" x14ac:dyDescent="0.25">
      <c r="B479" s="13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2:29" ht="12.6" customHeight="1" x14ac:dyDescent="0.25">
      <c r="B480" s="13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2:29" ht="12.6" customHeight="1" x14ac:dyDescent="0.25">
      <c r="B481" s="13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2:29" ht="12.6" customHeight="1" x14ac:dyDescent="0.25">
      <c r="B482" s="13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2:29" ht="12.6" customHeight="1" x14ac:dyDescent="0.25">
      <c r="B483" s="13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2:29" ht="12.6" customHeight="1" x14ac:dyDescent="0.25">
      <c r="B484" s="13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2:29" ht="12.6" customHeight="1" x14ac:dyDescent="0.25">
      <c r="B485" s="13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2:29" ht="12.6" customHeight="1" x14ac:dyDescent="0.25">
      <c r="B486" s="13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2:29" ht="12.6" customHeight="1" x14ac:dyDescent="0.25">
      <c r="B487" s="13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2:29" ht="12.6" customHeight="1" x14ac:dyDescent="0.25">
      <c r="B488" s="13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2:29" ht="12.6" customHeight="1" x14ac:dyDescent="0.25">
      <c r="B489" s="13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2:29" ht="12.6" customHeight="1" x14ac:dyDescent="0.25">
      <c r="B490" s="13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2:29" ht="12.6" customHeight="1" x14ac:dyDescent="0.25">
      <c r="B491" s="13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2:29" ht="12.6" customHeight="1" x14ac:dyDescent="0.25">
      <c r="B492" s="13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2:29" ht="12.6" customHeight="1" x14ac:dyDescent="0.25">
      <c r="B493" s="13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2:29" ht="12.6" customHeight="1" x14ac:dyDescent="0.25">
      <c r="B494" s="13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2:29" ht="12.6" customHeight="1" x14ac:dyDescent="0.25">
      <c r="B495" s="13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2:29" ht="12.6" customHeight="1" x14ac:dyDescent="0.25">
      <c r="B496" s="13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2:29" ht="12.6" customHeight="1" x14ac:dyDescent="0.25">
      <c r="B497" s="13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2:29" ht="12.6" customHeight="1" x14ac:dyDescent="0.25">
      <c r="B498" s="13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2:29" ht="12.6" customHeight="1" x14ac:dyDescent="0.25">
      <c r="B499" s="13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2:29" ht="12.6" customHeight="1" x14ac:dyDescent="0.25">
      <c r="B500" s="13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2:29" ht="12.6" customHeight="1" x14ac:dyDescent="0.25">
      <c r="B501" s="13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2:29" ht="12.6" customHeight="1" x14ac:dyDescent="0.25">
      <c r="B502" s="13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2:29" ht="12.6" customHeight="1" x14ac:dyDescent="0.25">
      <c r="B503" s="13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2:29" ht="12.6" customHeight="1" x14ac:dyDescent="0.25">
      <c r="B504" s="13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2:29" ht="12.6" customHeight="1" x14ac:dyDescent="0.25">
      <c r="B505" s="13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2:29" ht="12.6" customHeight="1" x14ac:dyDescent="0.25">
      <c r="B506" s="13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2:29" ht="12.6" customHeight="1" x14ac:dyDescent="0.25">
      <c r="B507" s="13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2:29" s="1" customFormat="1" ht="12.6" customHeight="1" x14ac:dyDescent="0.25">
      <c r="B508" s="110" t="s">
        <v>140</v>
      </c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</row>
    <row r="509" spans="2:29" s="1" customFormat="1" ht="12.6" customHeight="1" x14ac:dyDescent="0.25"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</row>
    <row r="510" spans="2:29" s="1" customFormat="1" ht="12.6" customHeight="1" thickBot="1" x14ac:dyDescent="0.3">
      <c r="B510" s="7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2:29" s="1" customFormat="1" ht="12.6" customHeight="1" x14ac:dyDescent="0.25">
      <c r="B511" s="11"/>
      <c r="C511" s="6"/>
      <c r="D511" s="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2:29" ht="12.6" customHeight="1" x14ac:dyDescent="0.25">
      <c r="B512" s="24" t="s">
        <v>51</v>
      </c>
      <c r="C512" s="6"/>
      <c r="D512" s="6"/>
      <c r="E512" s="6"/>
      <c r="F512" s="6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2:29" ht="12.6" customHeight="1" x14ac:dyDescent="0.25">
      <c r="B513" s="23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2:29" ht="12.6" customHeight="1" x14ac:dyDescent="0.25">
      <c r="B514" s="13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2:29" ht="12.6" customHeight="1" x14ac:dyDescent="0.25">
      <c r="B515" s="24" t="s">
        <v>47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2:29" ht="12.6" customHeight="1" x14ac:dyDescent="0.25">
      <c r="B516" s="13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2:29" ht="12.6" customHeight="1" x14ac:dyDescent="0.25">
      <c r="B517" s="13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2:29" ht="12.6" customHeight="1" x14ac:dyDescent="0.25">
      <c r="B518" s="24" t="s">
        <v>45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2:29" s="36" customFormat="1" ht="12.6" customHeight="1" x14ac:dyDescent="0.25">
      <c r="B519" s="34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2:29" s="38" customFormat="1" ht="12.6" customHeight="1" x14ac:dyDescent="0.25">
      <c r="B520" s="37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2:29" s="40" customFormat="1" ht="12.6" customHeight="1" x14ac:dyDescent="0.25">
      <c r="B521" s="39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2:29" ht="12.6" customHeight="1" x14ac:dyDescent="0.25">
      <c r="B522" s="23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2:29" ht="12.6" customHeight="1" x14ac:dyDescent="0.25">
      <c r="B523" s="24" t="s">
        <v>41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2:29" ht="12" customHeight="1" x14ac:dyDescent="0.25">
      <c r="B524" s="23">
        <v>45923</v>
      </c>
      <c r="C524" s="6"/>
      <c r="D524" s="6" t="s">
        <v>142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2:29" ht="12" customHeight="1" x14ac:dyDescent="0.25">
      <c r="B525" s="23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2:29" ht="12" customHeight="1" x14ac:dyDescent="0.25">
      <c r="B526" s="23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2:29" ht="12.6" customHeight="1" x14ac:dyDescent="0.25">
      <c r="B527" s="23"/>
      <c r="C527" s="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2:29" ht="12.6" customHeight="1" x14ac:dyDescent="0.25">
      <c r="B528" s="23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2:29" ht="12.6" customHeight="1" x14ac:dyDescent="0.25">
      <c r="B529" s="13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2:29" ht="12.6" customHeight="1" x14ac:dyDescent="0.25">
      <c r="B530" s="13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2:29" ht="12.6" customHeight="1" x14ac:dyDescent="0.25">
      <c r="B531" s="13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2:29" ht="12.6" customHeight="1" x14ac:dyDescent="0.25">
      <c r="B532" s="13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2:29" ht="12.6" customHeight="1" x14ac:dyDescent="0.25">
      <c r="B533" s="13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2:29" ht="12.6" customHeight="1" x14ac:dyDescent="0.25">
      <c r="B534" s="13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2:29" ht="12.6" customHeight="1" x14ac:dyDescent="0.25">
      <c r="B535" s="13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2:29" ht="12.6" customHeight="1" x14ac:dyDescent="0.25">
      <c r="B536" s="13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2:29" ht="12.6" customHeight="1" x14ac:dyDescent="0.25">
      <c r="B537" s="13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2:29" ht="12.6" customHeight="1" x14ac:dyDescent="0.25">
      <c r="B538" s="13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2:29" ht="12.6" customHeight="1" x14ac:dyDescent="0.25">
      <c r="B539" s="13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2:29" ht="12.6" customHeight="1" x14ac:dyDescent="0.25">
      <c r="B540" s="13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2:29" ht="12.6" customHeight="1" x14ac:dyDescent="0.25">
      <c r="B541" s="13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2:29" ht="12.6" customHeight="1" x14ac:dyDescent="0.25">
      <c r="B542" s="13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2:29" ht="12.6" customHeight="1" x14ac:dyDescent="0.25">
      <c r="B543" s="13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2:29" ht="12.6" customHeight="1" x14ac:dyDescent="0.25">
      <c r="B544" s="13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2:29" ht="12.6" customHeight="1" x14ac:dyDescent="0.25">
      <c r="B545" s="13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2:29" ht="12.6" customHeight="1" x14ac:dyDescent="0.25">
      <c r="B546" s="13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2:29" ht="12.6" customHeight="1" x14ac:dyDescent="0.25">
      <c r="B547" s="13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2:29" ht="12.6" customHeight="1" x14ac:dyDescent="0.25">
      <c r="B548" s="13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2:29" ht="12.6" customHeight="1" x14ac:dyDescent="0.25">
      <c r="B549" s="13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2:29" ht="12.6" customHeight="1" x14ac:dyDescent="0.25">
      <c r="B550" s="13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2:29" ht="12.6" customHeight="1" x14ac:dyDescent="0.25">
      <c r="B551" s="13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2:29" ht="12.6" customHeight="1" x14ac:dyDescent="0.25">
      <c r="B552" s="13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2:29" ht="12.6" customHeight="1" x14ac:dyDescent="0.25">
      <c r="B553" s="13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2:29" ht="12.6" customHeight="1" x14ac:dyDescent="0.25">
      <c r="B554" s="13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2:29" ht="12.6" customHeight="1" x14ac:dyDescent="0.25">
      <c r="B555" s="13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2:29" ht="12.6" customHeight="1" x14ac:dyDescent="0.25">
      <c r="B556" s="13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2:29" ht="12.6" customHeight="1" x14ac:dyDescent="0.25">
      <c r="B557" s="13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2:29" ht="12.6" customHeight="1" x14ac:dyDescent="0.25">
      <c r="B558" s="13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2:29" ht="12.6" customHeight="1" x14ac:dyDescent="0.25">
      <c r="B559" s="13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2:29" ht="12.6" customHeight="1" x14ac:dyDescent="0.25">
      <c r="B560" s="13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2:29" ht="12.6" customHeight="1" x14ac:dyDescent="0.25">
      <c r="B561" s="13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2:29" ht="12.6" customHeight="1" x14ac:dyDescent="0.25">
      <c r="B562" s="13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2:29" ht="12.6" customHeight="1" x14ac:dyDescent="0.25">
      <c r="B563" s="13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2:29" ht="12.6" customHeight="1" x14ac:dyDescent="0.25">
      <c r="B564" s="13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2:29" ht="12.6" customHeight="1" x14ac:dyDescent="0.25">
      <c r="B565" s="13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2:29" ht="12.6" customHeight="1" x14ac:dyDescent="0.25">
      <c r="B566" s="13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2:29" ht="12.6" customHeight="1" x14ac:dyDescent="0.25">
      <c r="B567" s="13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2:29" ht="12.6" customHeight="1" x14ac:dyDescent="0.25">
      <c r="B568" s="13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2:29" ht="12.6" customHeight="1" x14ac:dyDescent="0.25">
      <c r="B569" s="13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2:29" s="1" customFormat="1" ht="12.6" customHeight="1" x14ac:dyDescent="0.25">
      <c r="B570" s="110" t="s">
        <v>124</v>
      </c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</row>
    <row r="571" spans="2:29" s="1" customFormat="1" ht="12.6" customHeight="1" x14ac:dyDescent="0.25"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</row>
    <row r="572" spans="2:29" s="1" customFormat="1" ht="12.6" customHeight="1" thickBot="1" x14ac:dyDescent="0.3">
      <c r="B572" s="7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2:29" s="1" customFormat="1" ht="12.6" customHeight="1" x14ac:dyDescent="0.25">
      <c r="B573" s="11"/>
      <c r="C573" s="6"/>
      <c r="D573" s="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2:29" ht="12.6" customHeight="1" x14ac:dyDescent="0.25">
      <c r="B574" s="24" t="s">
        <v>51</v>
      </c>
      <c r="C574" s="6"/>
      <c r="D574" s="6"/>
      <c r="E574" s="6"/>
      <c r="F574" s="6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2:29" ht="12.6" customHeight="1" x14ac:dyDescent="0.25">
      <c r="B575" s="23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2:29" ht="12.6" customHeight="1" x14ac:dyDescent="0.25">
      <c r="B576" s="13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2:29" ht="12.6" customHeight="1" x14ac:dyDescent="0.25">
      <c r="B577" s="24" t="s">
        <v>47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2:29" ht="12.6" customHeight="1" x14ac:dyDescent="0.25">
      <c r="B578" s="13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2:29" ht="12.6" customHeight="1" x14ac:dyDescent="0.25">
      <c r="B579" s="13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2:29" ht="12.6" customHeight="1" x14ac:dyDescent="0.25">
      <c r="B580" s="24" t="s">
        <v>45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2:29" s="36" customFormat="1" ht="12.6" customHeight="1" x14ac:dyDescent="0.25">
      <c r="B581" s="34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2:29" s="38" customFormat="1" ht="12.6" customHeight="1" x14ac:dyDescent="0.25">
      <c r="B582" s="37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2:29" s="40" customFormat="1" ht="12.6" customHeight="1" x14ac:dyDescent="0.25">
      <c r="B583" s="39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2:29" ht="12.6" customHeight="1" x14ac:dyDescent="0.25">
      <c r="B584" s="23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2:29" ht="12.6" customHeight="1" x14ac:dyDescent="0.25">
      <c r="B585" s="24" t="s">
        <v>41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2:29" ht="12" customHeight="1" x14ac:dyDescent="0.25">
      <c r="B586" s="23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2:29" ht="12" customHeight="1" x14ac:dyDescent="0.25">
      <c r="B587" s="23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2:29" ht="12" customHeight="1" x14ac:dyDescent="0.25">
      <c r="B588" s="23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2:29" ht="12.6" customHeight="1" x14ac:dyDescent="0.25">
      <c r="B589" s="23"/>
      <c r="C589" s="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2:29" ht="12.6" customHeight="1" x14ac:dyDescent="0.25">
      <c r="B590" s="23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2:29" ht="12.6" customHeight="1" x14ac:dyDescent="0.25">
      <c r="B591" s="13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2:29" ht="12.6" customHeight="1" x14ac:dyDescent="0.25">
      <c r="B592" s="13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2:29" ht="12.6" customHeight="1" x14ac:dyDescent="0.25">
      <c r="B593" s="13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2:29" ht="12.6" customHeight="1" x14ac:dyDescent="0.25">
      <c r="B594" s="13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2:29" ht="12.6" customHeight="1" x14ac:dyDescent="0.25">
      <c r="B595" s="13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2:29" ht="12.6" customHeight="1" x14ac:dyDescent="0.25">
      <c r="B596" s="13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2:29" ht="12.6" customHeight="1" x14ac:dyDescent="0.25">
      <c r="B597" s="13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2:29" ht="12.6" customHeight="1" x14ac:dyDescent="0.25">
      <c r="B598" s="13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2:29" ht="12.6" customHeight="1" x14ac:dyDescent="0.25">
      <c r="B599" s="13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2:29" ht="12.6" customHeight="1" x14ac:dyDescent="0.25">
      <c r="B600" s="13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2:29" ht="12.6" customHeight="1" x14ac:dyDescent="0.25">
      <c r="B601" s="13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2:29" ht="12.6" customHeight="1" x14ac:dyDescent="0.25">
      <c r="B602" s="13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2:29" ht="12.6" customHeight="1" x14ac:dyDescent="0.25">
      <c r="B603" s="13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2:29" ht="12.6" customHeight="1" x14ac:dyDescent="0.25">
      <c r="B604" s="13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2:29" ht="12.6" customHeight="1" x14ac:dyDescent="0.25">
      <c r="B605" s="13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2:29" ht="12.6" customHeight="1" x14ac:dyDescent="0.25">
      <c r="B606" s="13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2:29" ht="12.6" customHeight="1" x14ac:dyDescent="0.25">
      <c r="B607" s="13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2:29" ht="12.6" customHeight="1" x14ac:dyDescent="0.25">
      <c r="B608" s="13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2:29" ht="12.6" customHeight="1" x14ac:dyDescent="0.25">
      <c r="B609" s="13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2:29" ht="12.6" customHeight="1" x14ac:dyDescent="0.25">
      <c r="B610" s="13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2:29" ht="12.6" customHeight="1" x14ac:dyDescent="0.25">
      <c r="B611" s="13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2:29" ht="12.6" customHeight="1" x14ac:dyDescent="0.25">
      <c r="B612" s="13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2:29" ht="12.6" customHeight="1" x14ac:dyDescent="0.25">
      <c r="B613" s="13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2:29" ht="12.6" customHeight="1" x14ac:dyDescent="0.25">
      <c r="B614" s="13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2:29" ht="12.6" customHeight="1" x14ac:dyDescent="0.25">
      <c r="B615" s="13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2:29" ht="12.6" customHeight="1" x14ac:dyDescent="0.25">
      <c r="B616" s="13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2:29" ht="12.6" customHeight="1" x14ac:dyDescent="0.25">
      <c r="B617" s="13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2:29" ht="12.6" customHeight="1" x14ac:dyDescent="0.25">
      <c r="B618" s="13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2:29" ht="12.6" customHeight="1" x14ac:dyDescent="0.25">
      <c r="B619" s="13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2:29" ht="12.6" customHeight="1" x14ac:dyDescent="0.25">
      <c r="B620" s="13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2:29" ht="12.6" customHeight="1" x14ac:dyDescent="0.25">
      <c r="B621" s="13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2:29" ht="12.6" customHeight="1" x14ac:dyDescent="0.25">
      <c r="B622" s="13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2:29" ht="12.6" customHeight="1" x14ac:dyDescent="0.25">
      <c r="B623" s="13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2:29" ht="12.6" customHeight="1" x14ac:dyDescent="0.25">
      <c r="B624" s="13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2:29" ht="12.6" customHeight="1" x14ac:dyDescent="0.25">
      <c r="B625" s="13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2:29" ht="12.6" customHeight="1" x14ac:dyDescent="0.25">
      <c r="B626" s="13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2:29" ht="12.6" customHeight="1" x14ac:dyDescent="0.25">
      <c r="B627" s="13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2:29" ht="12.6" customHeight="1" x14ac:dyDescent="0.25">
      <c r="B628" s="13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2:29" ht="12.6" customHeight="1" x14ac:dyDescent="0.25">
      <c r="B629" s="13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2:29" ht="12.6" customHeight="1" x14ac:dyDescent="0.25">
      <c r="B630" s="13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2:29" ht="12.6" customHeight="1" x14ac:dyDescent="0.25">
      <c r="B631" s="13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</sheetData>
  <mergeCells count="10">
    <mergeCell ref="B570:AC571"/>
    <mergeCell ref="B3:AC4"/>
    <mergeCell ref="B65:AC66"/>
    <mergeCell ref="B171:AC172"/>
    <mergeCell ref="B446:AC447"/>
    <mergeCell ref="B380:AC381"/>
    <mergeCell ref="B318:AC319"/>
    <mergeCell ref="B244:AC245"/>
    <mergeCell ref="B113:AC114"/>
    <mergeCell ref="B508:AC509"/>
  </mergeCells>
  <phoneticPr fontId="15" type="noConversion"/>
  <hyperlinks>
    <hyperlink ref="P250" r:id="rId1" xr:uid="{4C77B988-455A-4480-926F-CE6ECE4E86FA}"/>
    <hyperlink ref="P254" r:id="rId2" xr:uid="{598B641E-1DA2-48D3-B98B-6A48A56D79AE}"/>
    <hyperlink ref="P255:V255" r:id="rId3" display="Diary number is : 643732" xr:uid="{073326BA-8A9D-49DA-86CB-1D42C3785F15}"/>
    <hyperlink ref="P256:V256" r:id="rId4" display="Diary number is:643732" xr:uid="{3BAE94AD-E9B0-42C1-94A1-F7CD78A22A60}"/>
    <hyperlink ref="P256:W256" r:id="rId5" display="PDF of the online ppliaction" xr:uid="{8C668ACE-B050-4ACB-99A5-07E80B31E8BB}"/>
    <hyperlink ref="P251" r:id="rId6" xr:uid="{AEF74647-6598-4F1A-8B62-5CF9B8F8E3F8}"/>
    <hyperlink ref="Q252" r:id="rId7" display="The Email sent on 19-Sep-2025" xr:uid="{EA451743-9E6F-43C2-8C53-CD94C6DA8FCB}"/>
    <hyperlink ref="Q253" r:id="rId8" xr:uid="{B47E2ED3-171C-47FE-B2BE-2738E07D7745}"/>
    <hyperlink ref="D278" r:id="rId9" xr:uid="{9EDAE494-4472-482D-A442-5B4A1F607C52}"/>
    <hyperlink ref="D275" r:id="rId10" xr:uid="{B5A57DD4-27A6-49E2-8BB7-83039D191560}"/>
    <hyperlink ref="P249" r:id="rId11" xr:uid="{43396522-CB11-4CD8-A230-EF44A6DBC829}"/>
    <hyperlink ref="P249:AC249" r:id="rId12" display="RTI-SPARSH-PES-01" xr:uid="{B571D40A-9981-474B-B949-8AEACF4BC229}"/>
    <hyperlink ref="D270" r:id="rId13" xr:uid="{258C8830-F9C1-41B0-B4F9-58D7C0F55A4E}"/>
    <hyperlink ref="D269" r:id="rId14" xr:uid="{410A6F5F-5174-4480-AFAE-E2372F989176}"/>
    <hyperlink ref="P257" r:id="rId15" xr:uid="{BD9E2794-A694-4A23-93A9-EF4A1E32791A}"/>
    <hyperlink ref="D268" r:id="rId16" display="MT said that the response was received after the CIC appeal was sent" xr:uid="{9DE5C54E-DB95-41A3-A5E2-C22C54323C02}"/>
  </hyperlinks>
  <pageMargins left="0.7" right="0.7" top="0.75" bottom="0.75" header="0.3" footer="0.3"/>
  <pageSetup orientation="portrait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RTI Tracker</vt:lpstr>
      <vt:lpstr>RTI Summary</vt:lpstr>
      <vt:lpstr>Z89_RTI_KHC_Listing_criteria_01</vt:lpstr>
      <vt:lpstr>Z90_EVMs_02_Info_Totaling</vt:lpstr>
      <vt:lpstr>Z91_RTI_SPARSH_01</vt:lpstr>
      <vt:lpstr>Z92_PoC_SBS_UIDAI_01</vt:lpstr>
      <vt:lpstr>Z93_RTI_SPARSH_PES_01</vt:lpstr>
      <vt:lpstr>Z94_RTI_SPARSH_PES_01</vt:lpstr>
      <vt:lpstr>Z95_RTI_1st_Appeal_UIDAI_Duplicates_Frauds_01</vt:lpstr>
      <vt:lpstr>Z97_COSICO_TRAI_RTI_HC_SC</vt:lpstr>
      <vt:lpstr>Z98_RTI_USCAOCSL_01</vt:lpstr>
      <vt:lpstr>Z99_RTI_1st_Appeal_SPARSH_PES_01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Primus</dc:creator>
  <cp:lastModifiedBy>Primus Rasquinha</cp:lastModifiedBy>
  <dcterms:created xsi:type="dcterms:W3CDTF">2018-09-10T13:08:20Z</dcterms:created>
  <dcterms:modified xsi:type="dcterms:W3CDTF">2025-09-23T13:52:22Z</dcterms:modified>
</cp:coreProperties>
</file>