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adania\Team4-volunteers-project\Team1-MovingToDesign\"/>
    </mc:Choice>
  </mc:AlternateContent>
  <xr:revisionPtr revIDLastSave="0" documentId="13_ncr:1_{63C42043-AE97-4C4B-88EE-75F0B9BC2F0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rk1" sheetId="1" r:id="rId1"/>
    <sheet name="Frivillig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K13" i="2" l="1"/>
  <c r="H13" i="2"/>
  <c r="B13" i="2"/>
  <c r="H13" i="1"/>
  <c r="J13" i="1"/>
  <c r="K13" i="1"/>
  <c r="B13" i="1"/>
  <c r="E13" i="1"/>
</calcChain>
</file>

<file path=xl/sharedStrings.xml><?xml version="1.0" encoding="utf-8"?>
<sst xmlns="http://schemas.openxmlformats.org/spreadsheetml/2006/main" count="52" uniqueCount="21">
  <si>
    <t>Evaluation
Criteria</t>
  </si>
  <si>
    <t>Relative
Importance
(Weight)</t>
  </si>
  <si>
    <t>Alternative 1:
Custom Appli8cation
Using VB.NET</t>
  </si>
  <si>
    <t>Score
(1-5)</t>
  </si>
  <si>
    <t>Weighted
Score</t>
  </si>
  <si>
    <t>Alternative 2:
Custom Application
Using
Java</t>
  </si>
  <si>
    <t>Alternative 3:
Packaged Software
Product ABC</t>
  </si>
  <si>
    <t>Technical Issues:</t>
  </si>
  <si>
    <t>Supporting
Information</t>
  </si>
  <si>
    <t>Criterion 1</t>
  </si>
  <si>
    <t>Criterion 2</t>
  </si>
  <si>
    <t>Criterion 3</t>
  </si>
  <si>
    <t>Economic Issues:</t>
  </si>
  <si>
    <t>Criterion 4</t>
  </si>
  <si>
    <t>Criterion 5</t>
  </si>
  <si>
    <t>Organizational Issues:</t>
  </si>
  <si>
    <t>Criterion 6</t>
  </si>
  <si>
    <t>Criterion 7</t>
  </si>
  <si>
    <t>Criterion 8</t>
  </si>
  <si>
    <t>TOTAL:</t>
  </si>
  <si>
    <t>Skal være billigt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</si>
</sst>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/>
    <xf numFmtId="0" fontId="0" fillId="2" borderId="0" xfId="0" applyFill="1" applyAlignment="1"/>
    <xf numFmtId="0" fontId="0" fillId="2" borderId="0" xfId="0" applyFill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D13" sqref="D13"/>
    </sheetView>
  </sheetViews>
  <sheetFormatPr defaultRowHeight="14.5" x14ac:dyDescent="0.35"/>
  <cols>
    <col min="1" max="1" width="19.1796875" bestFit="1" customWidth="1"/>
    <col min="2" max="2" width="10.7265625" customWidth="1"/>
    <col min="3" max="3" width="11.81640625" bestFit="1" customWidth="1"/>
    <col min="6" max="6" width="17.1796875" bestFit="1" customWidth="1"/>
    <col min="9" max="9" width="13.7265625" customWidth="1"/>
  </cols>
  <sheetData>
    <row r="1" spans="1:1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</row>
    <row r="2" spans="1:11" x14ac:dyDescent="0.35">
      <c r="A2" t="s">
        <v>7</v>
      </c>
      <c r="C2" s="7" t="s">
        <v>8</v>
      </c>
      <c r="F2" s="7" t="s">
        <v>8</v>
      </c>
      <c r="I2" s="7" t="s">
        <v>8</v>
      </c>
    </row>
    <row r="3" spans="1:11" ht="14.5" customHeight="1" x14ac:dyDescent="0.35">
      <c r="A3" s="2" t="s">
        <v>9</v>
      </c>
      <c r="B3">
        <v>20</v>
      </c>
      <c r="C3" s="8"/>
      <c r="D3">
        <v>5</v>
      </c>
      <c r="E3">
        <v>100</v>
      </c>
      <c r="F3" s="8"/>
      <c r="G3">
        <v>3</v>
      </c>
      <c r="H3">
        <v>60</v>
      </c>
      <c r="I3" s="8"/>
      <c r="J3">
        <v>3</v>
      </c>
      <c r="K3">
        <v>60</v>
      </c>
    </row>
    <row r="4" spans="1:11" x14ac:dyDescent="0.35">
      <c r="A4" s="2" t="s">
        <v>10</v>
      </c>
      <c r="B4">
        <v>10</v>
      </c>
      <c r="C4" s="8"/>
      <c r="D4">
        <v>3</v>
      </c>
      <c r="E4">
        <v>30</v>
      </c>
      <c r="F4" s="8"/>
      <c r="G4">
        <v>3</v>
      </c>
      <c r="H4">
        <v>30</v>
      </c>
      <c r="I4" s="8"/>
      <c r="J4">
        <v>5</v>
      </c>
      <c r="K4">
        <v>50</v>
      </c>
    </row>
    <row r="5" spans="1:11" x14ac:dyDescent="0.35">
      <c r="A5" s="2" t="s">
        <v>11</v>
      </c>
      <c r="B5">
        <v>10</v>
      </c>
      <c r="C5" s="8"/>
      <c r="D5">
        <v>2</v>
      </c>
      <c r="E5">
        <v>20</v>
      </c>
      <c r="F5" s="8"/>
      <c r="G5">
        <v>1</v>
      </c>
      <c r="H5">
        <v>10</v>
      </c>
      <c r="I5" s="8"/>
      <c r="J5">
        <v>3</v>
      </c>
      <c r="K5">
        <v>30</v>
      </c>
    </row>
    <row r="6" spans="1:11" x14ac:dyDescent="0.35">
      <c r="A6" t="s">
        <v>12</v>
      </c>
      <c r="C6" s="8"/>
      <c r="F6" s="8"/>
      <c r="I6" s="8"/>
    </row>
    <row r="7" spans="1:11" x14ac:dyDescent="0.35">
      <c r="A7" s="2" t="s">
        <v>13</v>
      </c>
      <c r="B7">
        <v>25</v>
      </c>
      <c r="C7" s="8"/>
      <c r="D7">
        <v>3</v>
      </c>
      <c r="E7">
        <v>75</v>
      </c>
      <c r="F7" s="8"/>
      <c r="G7">
        <v>3</v>
      </c>
      <c r="H7">
        <v>75</v>
      </c>
      <c r="I7" s="8"/>
      <c r="J7">
        <v>5</v>
      </c>
      <c r="K7">
        <v>125</v>
      </c>
    </row>
    <row r="8" spans="1:11" x14ac:dyDescent="0.35">
      <c r="A8" s="2" t="s">
        <v>14</v>
      </c>
      <c r="B8">
        <v>10</v>
      </c>
      <c r="C8" s="8"/>
      <c r="D8">
        <v>3</v>
      </c>
      <c r="E8">
        <v>30</v>
      </c>
      <c r="F8" s="8"/>
      <c r="G8">
        <v>1</v>
      </c>
      <c r="H8">
        <v>10</v>
      </c>
      <c r="I8" s="8"/>
      <c r="J8">
        <v>5</v>
      </c>
      <c r="K8">
        <v>50</v>
      </c>
    </row>
    <row r="9" spans="1:11" x14ac:dyDescent="0.35">
      <c r="A9" t="s">
        <v>15</v>
      </c>
      <c r="C9" s="8"/>
      <c r="F9" s="8"/>
      <c r="I9" s="8"/>
    </row>
    <row r="10" spans="1:11" x14ac:dyDescent="0.35">
      <c r="A10" s="2" t="s">
        <v>16</v>
      </c>
      <c r="B10">
        <v>10</v>
      </c>
      <c r="C10" s="8"/>
      <c r="D10">
        <v>5</v>
      </c>
      <c r="E10">
        <v>50</v>
      </c>
      <c r="F10" s="8"/>
      <c r="G10">
        <v>5</v>
      </c>
      <c r="H10">
        <v>50</v>
      </c>
      <c r="I10" s="8"/>
      <c r="J10">
        <v>3</v>
      </c>
      <c r="K10">
        <v>30</v>
      </c>
    </row>
    <row r="11" spans="1:11" x14ac:dyDescent="0.35">
      <c r="A11" s="2" t="s">
        <v>17</v>
      </c>
      <c r="B11">
        <v>10</v>
      </c>
      <c r="C11" s="8"/>
      <c r="D11">
        <v>3</v>
      </c>
      <c r="E11">
        <v>30</v>
      </c>
      <c r="F11" s="8"/>
      <c r="G11">
        <v>3</v>
      </c>
      <c r="H11">
        <v>30</v>
      </c>
      <c r="I11" s="8"/>
      <c r="J11">
        <v>1</v>
      </c>
      <c r="K11">
        <v>10</v>
      </c>
    </row>
    <row r="12" spans="1:11" x14ac:dyDescent="0.35">
      <c r="A12" s="2" t="s">
        <v>18</v>
      </c>
      <c r="B12">
        <v>5</v>
      </c>
      <c r="C12" s="8"/>
      <c r="D12">
        <v>3</v>
      </c>
      <c r="E12">
        <v>15</v>
      </c>
      <c r="F12" s="8"/>
      <c r="G12">
        <v>1</v>
      </c>
      <c r="H12">
        <v>5</v>
      </c>
      <c r="I12" s="8"/>
      <c r="J12">
        <v>1</v>
      </c>
      <c r="K12">
        <v>5</v>
      </c>
    </row>
    <row r="13" spans="1:11" ht="15.5" x14ac:dyDescent="0.35">
      <c r="A13" s="3" t="s">
        <v>19</v>
      </c>
      <c r="B13">
        <f>SUM(B2:B12)</f>
        <v>100</v>
      </c>
      <c r="C13" s="8"/>
      <c r="E13">
        <f ca="1">SUM(E2:E13)</f>
        <v>0</v>
      </c>
      <c r="F13" s="8"/>
      <c r="H13">
        <f>SUM(H3:H12)</f>
        <v>270</v>
      </c>
      <c r="I13" s="8"/>
      <c r="J13" s="4">
        <f>SUM(J3:J12)</f>
        <v>26</v>
      </c>
      <c r="K13">
        <f>SUM(K3:K12)</f>
        <v>360</v>
      </c>
    </row>
  </sheetData>
  <mergeCells count="3">
    <mergeCell ref="C2:C13"/>
    <mergeCell ref="F2:F13"/>
    <mergeCell ref="I2:I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1927-40F7-473D-9575-0E2EE0ED236C}">
  <dimension ref="A1:K13"/>
  <sheetViews>
    <sheetView tabSelected="1" workbookViewId="0">
      <selection activeCell="E14" sqref="E14"/>
    </sheetView>
  </sheetViews>
  <sheetFormatPr defaultRowHeight="14.5" x14ac:dyDescent="0.35"/>
  <cols>
    <col min="1" max="1" width="19.1796875" bestFit="1" customWidth="1"/>
    <col min="2" max="2" width="10.7265625" customWidth="1"/>
    <col min="3" max="3" width="11.81640625" bestFit="1" customWidth="1"/>
    <col min="6" max="6" width="17.1796875" bestFit="1" customWidth="1"/>
    <col min="9" max="9" width="13.7265625" customWidth="1"/>
  </cols>
  <sheetData>
    <row r="1" spans="1:1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</row>
    <row r="2" spans="1:11" x14ac:dyDescent="0.35">
      <c r="A2" t="s">
        <v>7</v>
      </c>
      <c r="C2" s="7" t="s">
        <v>8</v>
      </c>
      <c r="F2" s="7" t="s">
        <v>8</v>
      </c>
      <c r="I2" s="7" t="s">
        <v>8</v>
      </c>
    </row>
    <row r="3" spans="1:11" ht="14.5" customHeight="1" x14ac:dyDescent="0.35">
      <c r="A3" s="2" t="s">
        <v>9</v>
      </c>
      <c r="C3" s="8"/>
      <c r="D3">
        <v>5</v>
      </c>
      <c r="E3">
        <v>100</v>
      </c>
      <c r="F3" s="8"/>
      <c r="G3">
        <v>3</v>
      </c>
      <c r="H3">
        <v>60</v>
      </c>
      <c r="I3" s="8"/>
      <c r="J3">
        <v>3</v>
      </c>
      <c r="K3">
        <v>60</v>
      </c>
    </row>
    <row r="4" spans="1:11" x14ac:dyDescent="0.35">
      <c r="A4" s="2" t="s">
        <v>10</v>
      </c>
      <c r="C4" s="8"/>
      <c r="D4">
        <v>3</v>
      </c>
      <c r="E4">
        <v>30</v>
      </c>
      <c r="F4" s="8"/>
      <c r="G4">
        <v>3</v>
      </c>
      <c r="H4">
        <v>30</v>
      </c>
      <c r="I4" s="8"/>
      <c r="J4">
        <v>5</v>
      </c>
      <c r="K4">
        <v>50</v>
      </c>
    </row>
    <row r="5" spans="1:11" x14ac:dyDescent="0.35">
      <c r="A5" s="2" t="s">
        <v>11</v>
      </c>
      <c r="C5" s="8"/>
      <c r="D5">
        <v>2</v>
      </c>
      <c r="E5">
        <v>20</v>
      </c>
      <c r="F5" s="8"/>
      <c r="G5">
        <v>1</v>
      </c>
      <c r="H5">
        <v>10</v>
      </c>
      <c r="I5" s="8"/>
      <c r="J5">
        <v>3</v>
      </c>
      <c r="K5">
        <v>30</v>
      </c>
    </row>
    <row r="6" spans="1:11" x14ac:dyDescent="0.35">
      <c r="A6" t="s">
        <v>12</v>
      </c>
      <c r="C6" s="8"/>
      <c r="F6" s="8"/>
      <c r="I6" s="8"/>
    </row>
    <row r="7" spans="1:11" x14ac:dyDescent="0.35">
      <c r="A7" s="2" t="s">
        <v>20</v>
      </c>
      <c r="C7" s="8"/>
      <c r="D7">
        <v>3</v>
      </c>
      <c r="E7">
        <v>75</v>
      </c>
      <c r="F7" s="8"/>
      <c r="G7">
        <v>3</v>
      </c>
      <c r="H7">
        <v>75</v>
      </c>
      <c r="I7" s="8"/>
      <c r="J7">
        <v>5</v>
      </c>
      <c r="K7">
        <v>125</v>
      </c>
    </row>
    <row r="8" spans="1:11" x14ac:dyDescent="0.35">
      <c r="A8" s="2" t="s">
        <v>14</v>
      </c>
      <c r="C8" s="8"/>
      <c r="D8">
        <v>3</v>
      </c>
      <c r="E8">
        <v>30</v>
      </c>
      <c r="F8" s="8"/>
      <c r="G8">
        <v>1</v>
      </c>
      <c r="H8">
        <v>10</v>
      </c>
      <c r="I8" s="8"/>
      <c r="J8">
        <v>5</v>
      </c>
      <c r="K8">
        <v>50</v>
      </c>
    </row>
    <row r="9" spans="1:11" x14ac:dyDescent="0.35">
      <c r="A9" t="s">
        <v>15</v>
      </c>
      <c r="C9" s="8"/>
      <c r="F9" s="8"/>
      <c r="I9" s="8"/>
    </row>
    <row r="10" spans="1:11" x14ac:dyDescent="0.35">
      <c r="A10" s="2" t="s">
        <v>16</v>
      </c>
      <c r="C10" s="8"/>
      <c r="D10">
        <v>5</v>
      </c>
      <c r="E10">
        <v>50</v>
      </c>
      <c r="F10" s="8"/>
      <c r="G10">
        <v>5</v>
      </c>
      <c r="H10">
        <v>50</v>
      </c>
      <c r="I10" s="8"/>
      <c r="J10">
        <v>3</v>
      </c>
      <c r="K10">
        <v>30</v>
      </c>
    </row>
    <row r="11" spans="1:11" x14ac:dyDescent="0.35">
      <c r="A11" s="2" t="s">
        <v>17</v>
      </c>
      <c r="C11" s="8"/>
      <c r="D11">
        <v>3</v>
      </c>
      <c r="E11">
        <v>30</v>
      </c>
      <c r="F11" s="8"/>
      <c r="G11">
        <v>3</v>
      </c>
      <c r="H11">
        <v>30</v>
      </c>
      <c r="I11" s="8"/>
      <c r="J11">
        <v>1</v>
      </c>
      <c r="K11">
        <v>10</v>
      </c>
    </row>
    <row r="12" spans="1:11" x14ac:dyDescent="0.35">
      <c r="A12" s="2" t="s">
        <v>18</v>
      </c>
      <c r="C12" s="8"/>
      <c r="D12">
        <v>3</v>
      </c>
      <c r="E12">
        <v>15</v>
      </c>
      <c r="F12" s="8"/>
      <c r="G12">
        <v>1</v>
      </c>
      <c r="H12">
        <v>5</v>
      </c>
      <c r="I12" s="8"/>
      <c r="J12">
        <v>1</v>
      </c>
      <c r="K12">
        <v>5</v>
      </c>
    </row>
    <row r="13" spans="1:11" ht="15.5" x14ac:dyDescent="0.35">
      <c r="A13" s="5" t="s">
        <v>19</v>
      </c>
      <c r="B13" s="6">
        <f>SUM(B2:B12)</f>
        <v>0</v>
      </c>
      <c r="C13" s="8"/>
      <c r="E13" s="6">
        <f>SUM(E3:E12)</f>
        <v>350</v>
      </c>
      <c r="F13" s="8"/>
      <c r="H13" s="6">
        <f>SUM(H3:H12)</f>
        <v>270</v>
      </c>
      <c r="I13" s="8"/>
      <c r="J13" s="4"/>
      <c r="K13" s="6">
        <f>SUM(K3:K12)</f>
        <v>360</v>
      </c>
    </row>
  </sheetData>
  <mergeCells count="3">
    <mergeCell ref="C2:C13"/>
    <mergeCell ref="F2:F13"/>
    <mergeCell ref="I2:I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EB61B250DA34540BF30C8728CDCD2EC" ma:contentTypeVersion="7" ma:contentTypeDescription="Opret et nyt dokument." ma:contentTypeScope="" ma:versionID="f5d87b85b07d5fb7b8f436450148e36f">
  <xsd:schema xmlns:xsd="http://www.w3.org/2001/XMLSchema" xmlns:xs="http://www.w3.org/2001/XMLSchema" xmlns:p="http://schemas.microsoft.com/office/2006/metadata/properties" xmlns:ns2="93d49aa9-84d5-4ce9-973e-148df4ab571b" targetNamespace="http://schemas.microsoft.com/office/2006/metadata/properties" ma:root="true" ma:fieldsID="3e1a26b8ca29f28399b0631ec5a3047c" ns2:_="">
    <xsd:import namespace="93d49aa9-84d5-4ce9-973e-148df4ab57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49aa9-84d5-4ce9-973e-148df4ab5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34EF2-001C-4D8A-96E3-91D829C10C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70BBA-F679-44D2-85CC-3BFEC5940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7F3DF7-B97D-45A6-8DFE-C6CE6918E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49aa9-84d5-4ce9-973e-148df4ab57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Frivillige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Nørholm</cp:lastModifiedBy>
  <cp:revision/>
  <dcterms:created xsi:type="dcterms:W3CDTF">2020-11-04T10:11:31Z</dcterms:created>
  <dcterms:modified xsi:type="dcterms:W3CDTF">2020-11-04T12:17:01Z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0x010100BEB61B250DA34540BF30C8728CDCD2EC</vt:lpwstr>
  </property>
</Properties>
</file>