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defaultThemeVersion="166925"/>
  <mc:AlternateContent xmlns:mc="http://schemas.openxmlformats.org/markup-compatibility/2006">
    <mc:Choice Requires="x15">
      <x15ac:absPath xmlns:x15ac="http://schemas.microsoft.com/office/spreadsheetml/2010/11/ac" url="C:\Users\Indhu\Documents\"/>
    </mc:Choice>
  </mc:AlternateContent>
  <xr:revisionPtr revIDLastSave="0" documentId="8_{284F6B58-409F-4C59-A07F-D38B9A9212C3}" xr6:coauthVersionLast="47" xr6:coauthVersionMax="47" xr10:uidLastSave="{00000000-0000-0000-0000-000000000000}"/>
  <bookViews>
    <workbookView xWindow="-108" yWindow="-108" windowWidth="23256" windowHeight="12456" xr2:uid="{3FA3A836-7A4F-4939-8E3C-385B6233352C}"/>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6" i="1" l="1"/>
  <c r="A1" i="1"/>
  <c r="B1" i="1"/>
  <c r="C1" i="1"/>
  <c r="D1" i="1"/>
  <c r="E1" i="1"/>
  <c r="F1" i="1"/>
  <c r="G1" i="1"/>
  <c r="H1" i="1"/>
  <c r="I1" i="1"/>
  <c r="J1" i="1"/>
  <c r="A2" i="1"/>
  <c r="C2" i="1"/>
  <c r="D2" i="1"/>
  <c r="E2" i="1"/>
  <c r="F2" i="1"/>
  <c r="G2" i="1"/>
  <c r="H2" i="1"/>
  <c r="I2" i="1"/>
  <c r="J2" i="1"/>
  <c r="A3" i="1"/>
  <c r="C3" i="1"/>
  <c r="D3" i="1"/>
  <c r="E3" i="1"/>
  <c r="F3" i="1"/>
  <c r="G3" i="1"/>
  <c r="H3" i="1"/>
  <c r="I3" i="1"/>
  <c r="J3" i="1"/>
  <c r="A4" i="1"/>
  <c r="C4" i="1"/>
  <c r="D4" i="1"/>
  <c r="E4" i="1"/>
  <c r="F4" i="1"/>
  <c r="G4" i="1"/>
  <c r="H4" i="1"/>
  <c r="I4" i="1"/>
  <c r="J4" i="1"/>
  <c r="A5" i="1"/>
  <c r="C5" i="1"/>
  <c r="D5" i="1"/>
  <c r="E5" i="1"/>
  <c r="F5" i="1"/>
  <c r="G5" i="1"/>
  <c r="H5" i="1"/>
  <c r="I5" i="1"/>
  <c r="J5" i="1"/>
  <c r="C6" i="1"/>
  <c r="D6" i="1"/>
  <c r="E6" i="1"/>
  <c r="F6" i="1"/>
  <c r="G6" i="1"/>
  <c r="H6" i="1"/>
  <c r="I6" i="1"/>
  <c r="J6" i="1"/>
  <c r="A7" i="1"/>
  <c r="C7" i="1"/>
  <c r="D7" i="1"/>
  <c r="E7" i="1"/>
  <c r="F7" i="1"/>
  <c r="G7" i="1"/>
  <c r="H7" i="1"/>
  <c r="I7" i="1"/>
  <c r="J7" i="1"/>
  <c r="A8" i="1"/>
  <c r="C8" i="1"/>
  <c r="D8" i="1"/>
  <c r="E8" i="1"/>
  <c r="F8" i="1"/>
  <c r="G8" i="1"/>
  <c r="H8" i="1"/>
  <c r="I8" i="1"/>
  <c r="J8" i="1"/>
  <c r="A9" i="1"/>
  <c r="C9" i="1"/>
  <c r="D9" i="1"/>
  <c r="E9" i="1"/>
  <c r="F9" i="1"/>
  <c r="G9" i="1"/>
  <c r="H9" i="1"/>
  <c r="I9" i="1"/>
  <c r="J9" i="1"/>
  <c r="A10" i="1"/>
  <c r="C10" i="1"/>
  <c r="D10" i="1"/>
  <c r="E10" i="1"/>
  <c r="F10" i="1"/>
  <c r="G10" i="1"/>
  <c r="H10" i="1"/>
  <c r="I10" i="1"/>
  <c r="J10" i="1"/>
</calcChain>
</file>

<file path=xl/sharedStrings.xml><?xml version="1.0" encoding="utf-8"?>
<sst xmlns="http://schemas.openxmlformats.org/spreadsheetml/2006/main" count="37" uniqueCount="37">
  <si>
    <t>I'm here to assist you in creating your profile. It's a quick and simple process! Just follow these steps: 1. Visit our website at {{Company Website URL}}. 2. Look for the "Sign Up" or "Create Account" button, usually located at the top right corner of the page. 3. Click on it to start the registration process. 4. Fill in the required information such as your name, email address, and password. 5. Double-check the information you entered to ensure accuracy. 6. Accept any terms and conditions, if applicable, by ticking the checkboxes. 7. Finally, click on the "Create Account" or "Sign Up" button to complete the process. If you encounter any difficulties or have any questions along the way, feel free to reach out to our customer support team at {{Customer Support Phone Number}} or through our live chat on the website. We're here to make sure you have a smooth profile creation experience.</t>
  </si>
  <si>
    <t>I'll do my best! I can help you with that. Checking your account balance is a quick and simple process. Here's what you need to do: 1. Log in to your account on our {{Company Name}} website or mobile app. 2. Navigate to the "Account" or "Dashboard" section. 3. Look for the "Balance" or "Account Summary" option. 4. Click on it to view your current account balance. If you're new to our platform or facing any difficulties during the process, feel free to let me know. I'm here to guide you and ensure that you have all the information you need about your account balance.</t>
  </si>
  <si>
    <t>Definitely! I'd be happy to assist you in creating an online account. Here's how you can get started: 1. Visit our website at {{Company Website URL}}. 2. Look for the "Sign Up" or "Create an Account" option. 3. Click on it to begin the account creation process. 4. Fill in the required information, such as your name, email address, and desired password. 5. Review and accept our terms and conditions, if applicable. 6. Click on the "Create Account" or "Submit" button to complete the process. If you encounter any difficulties or have any questions while creating your account, feel free to let me know. I'm here to help!</t>
  </si>
  <si>
    <t>I'm genuinely sorry for any inconvenience caused by transferring money to the wrong account. I can help you with canceling the bank transfer. Here's what you need to do: 1. Contact your bank's customer service as soon as possible. You can reach them at {{Bank Customer Service Phone Number}} or visit their website at {{Bank Website URL}}. 2. Provide them with the necessary details, such as your account information, transaction details, and the account to which the transfer was made. 3. Explain the situation and request to cancel the transfer. They will guide you through the process and provide further assistance. It's important to act quickly to increase the chances of cancelling the transfer successfully. If you have any other questions or need further assistance, please let me know. I'm here to help!</t>
  </si>
  <si>
    <t>I'm here to assist you with that! Activating your card is an important step to starting and enjoying its benefits. Here's how you can activate your card: 1. Locate the activation instructions: Depending on the card issuer, you may find the activation instructions on a sticker attached to the card itself, in the welcome package, or on the issuer's website. 2. Visit the card issuer's activation website: Using your computer or mobile device, open a web browser and navigate to the card issuer's website. Look for the activation page or section. 3. Enter the required information: Follow the prompts on the activation page and provide the necessary information. This may include your card number, personal details, and security code. 4. Set up your card: Once you've entered the required information, you may have the option to set up a PIN, create an online account, or choose additional security features. Follow the instructions provided. 5. Confirm activation: After entering all the necessary details and setting up any additional features, review the information you've provided and click on the "Activate" or "Confirm" button. 6. Await confirmation: In most cases, you'll receive a confirmation message either on the website or through email or SMS indicating that your card has been successfully activated. If you encounter any issues during the activation process or have any questions, please don't hesitate to reach out. I'm here to assist you every step of the way!</t>
  </si>
  <si>
    <t>I'm here to assist you in finding information about your recent transaction details. Let me guide you through the process: 1. If you made the transaction online, log in to your account on our website. 2. Once logged in, navigate to the "Transactions" or "Account Activity" section. 3. You should be able to see a list of your recent transactions, including the date, time, and amount. 4. If you need more details about a specific transaction, click on it or look for an option like "Transaction Details" or "View Details." If you made the transaction in person or through another channel, please provide me with a few more details such as the date, amount, or location of the transaction. This will help me assist you more effectively. If you encounter any difficulties or have further questions, don't hesitate to let me know. I'm here to ensure you have the information you need about your recent transactions.</t>
  </si>
  <si>
    <t>I understand that you need to speak with our customer service team. We're here to assist you. To get in touch with customer service, you can follow these steps: 1. Visit our website at {{Company Website URL}}. 2. Look for the "Contact Us" or "Support" section, usually located at the top or bottom of the page. 3. Click on the "Contact Us" or "Support" link to access our customer service options. 4. You may have the choice to contact us through live chat, email, or phone. Please select the option that best suits your needs. 5. If you opt for live chat, you will be connected to one of our customer service representatives who will assist you promptly. 6. If you prefer to reach us by email, there should be a form or an email address provided. Fill out the form or send an email describing your inquiry, and our customer service team will get back to you shortly. 7. If you decide to contact us by phone, you will find our customer service phone number listed on the website. Just give us a call, and we'll be happy to help. Please remember to have any relevant information or account details ready when contacting us to ensure a more efficient and tailored response to your inquiry. We look forward to assisting you!</t>
  </si>
  <si>
    <t>I'm sincerely sorry for any frustration you may be experiencing. I'm here to assist you with sending an email to our customer support team. To ensure a smooth process, please follow the steps below: 1. Open your email service or client and click on "Compose" or the equivalent option to start a new email. 2. In the recipient field, enter {{Customer Support Email Address}}. 3. In the subject line, provide a brief summary of your issue or request. For example, "Assistance Needed - [Your Concern]." 4. In the body of the email, describe your concern or question in detail, providing any relevant information such as order numbers, account details, or screenshots if applicable. 5. Double-check the email for accuracy and clarity. 6. Hit the "Send" button to deliver your message to our customer support team. Rest assured, our dedicated team will review your email and respond as promptly as possible. If you have any additional questions or need further assistance, feel free to let me know.</t>
  </si>
  <si>
    <t>We regret the inconvenience, and we're sorry for the confusion caused by the unrecognized withdrawal. Let's resolve this together. Here's what you can do: 1. Verify your transactions: Take a look at your recent transaction history. You can usually find this on your bank's website or mobile app. Check for any withdrawals or transactions that you don't recognize. 2. Contact your bank: If you find any unauthorized withdrawals, it's important to notify your bank immediately. Get in touch with their customer service team through their helpline or online banking platform. They will guide you through the dispute process and ensure that your account is protected. 3. Provide necessary information: When you reach out to your bank, be prepared to provide details about the unrecognized withdrawal. This may include the date and time of the transaction, the ATM location, and any other relevant information. The bank will use this information to investigate the issue further. 4. Consider a block or cancellation: Depending on the situation, your bank may suggest blocking your card temporarily or canceling it altogether to prevent any further unauthorized activity. They will guide you through the necessary steps to ensure the security of your account. Remember, your bank is there to assist you and protect your finances. It's essential to act promptly to resolve any unauthorized withdrawals.</t>
  </si>
  <si>
    <t>I have to dispute an ATM withdrawal, I need help</t>
  </si>
  <si>
    <t>I'm sorry to hear that you're facing an issue with an ATM withdrawal. I'll do my best to assist you in resolving this dispute. Here's what you can do: 1. Contact your financial institution immediately: Get in touch with your bank or credit card company as soon as possible. They will guide you through the process of disputing the ATM withdrawal. 2. Gather necessary information: Make sure to have the following details ready when contacting your financial institution: - Date and time of the withdrawal - Location of the ATM - Amount of the withdrawal - Any additional information or suspicions you may have regarding the transaction 3. Communicate the unauthorized transaction: Clearly explain to your bank or credit card company that you dispute the ATM withdrawal and believe it to be unauthorized. They will provide you with further instructions on how to proceed. 4. Follow any additional steps provided: Your financial institution may require you to fill out a dispute form or provide supporting documentation. Make sure to follow their instructions carefully and provide any requested information promptly. 5. Keep a record of your communication: Document all interactions with your bank or credit card company, including the names of the representatives you spoke with, dates, and any reference numbers provided. This will help in case you need to follow up or escalate the dispute. Remember, each financial institution may have its own specific process for handling ATM withdrawal disputes. It's important to reach out to them directly for personalized assistance.</t>
  </si>
  <si>
    <t>I would like to recover a credit card, how can I do it?</t>
  </si>
  <si>
    <t>I'm sorry to hear that your credit card was swallowed by an ATM. I understand how important it is to recover it as soon as possible. Here's what you can do: 1. Contact your bank: Reach out to your bank's customer service immediately. They will be able to provide guidance on the steps you need to take to recover your credit card. Make sure to have your account number and any other relevant information handy when you contact them. 2. File a report: It's important to report the incident to your bank. They will document the incident and initiate the process of recovering your credit card. They may also advise you on any additional precautions you should take, such as replacing your card or updating your account information. 3. Visit the nearest branch: If your bank advises you to do so, you should visit the nearest branch in person. The bank staff will assist you in retrieving your credit card from the ATM. They may require you to provide identification and proof of account ownership. 4. Follow any additional instructions: Your bank may have specific procedures or requirements for card recovery. Make sure to follow their instructions closely to ensure a smooth process. Once again, I apologize for the inconvenience caused by this situation. If you have any further questions or need assistance during the process, don't hesitate to reach out to your bank's customer service. They will be able to provide the most accurate and personalized guidance.</t>
  </si>
  <si>
    <t>I have to apply for a loan, how do I do it?</t>
  </si>
  <si>
    <t>Thank you for considering our loan services! Applying for a loan is a simple process, and I'm here to guide you through it. Here's what you need to do: 1. Visit our website at {{Company Website URL}}. 2. Click on the "Loan Application" or "Apply Now" button. 3. Fill out the online application form with your personal and financial details. We may ask for information such as your name, contact details, employment information, income, and any other relevant information. 4. Double-check all the information you've entered to ensure accuracy. 5. Submit the application. 6. Our team will review your application and get back to you with a decision as soon as possible. If you have any questions or need assistance during the application process, feel free to reach out to our customer support team at {{Customer Support Phone Number}}. We're here to help you every step of the way! Keep in mind that the exact steps may vary depending on the specific loan product you're interested in. But don't worry, our website will provide clear instructions tailored to the loan type you select. We look forward to assisting you with your loan application. Good luck!</t>
  </si>
  <si>
    <t>I need a mortgage, help me take out it</t>
  </si>
  <si>
    <t>I'm here to assist you in taking out a mortgage. It's an important step towards owning your dream home. To get started, follow these steps: 1. Research lenders: Look for reputable lenders who offer competitive rates. You can check with local banks, credit unions, or online mortgage lenders. 2. Determine your budget: Calculate your budget and determine how much mortgage you can afford. Consider your monthly income, expenses, and future financial goals. 3. Gather necessary documents: Lenders typically require documents like income proof, employment details, credit history, and asset information. Make sure you have these documents ready. 4. Get pre-approved: A pre-approval letter from a lender shows sellers that you're a serious buyer. It will also give you a clear idea of how much you can borrow. 5. Compare mortgage options: Explore different mortgage types such as fixed-rate mortgages, adjustable-rate mortgages, or government-backed loans. Evaluate their pros and cons to choose the best option for you. 6. Apply for a mortgage: Once you've done your research and gathered the necessary documents, it's time to apply. You can either visit the lender's branch or complete an online application. 7. Provide accurate information: Ensure that you provide accurate and complete information during the application process. Double-check the details to minimize any potential delays. 8. Review terms and conditions: Carefully review the terms and conditions of the mortgage offer. Understand the interest rate, repayment terms, fees, and any other important factors. Remember, it's always a good idea to seek professional advice from a mortgage specialist who can guide you through the process based on your specific needs and circumstances. If you have any further questions or need assistance with anything specific, feel free to let me know.</t>
  </si>
  <si>
    <t>id like to see the loan payment where could i do it</t>
  </si>
  <si>
    <t>I'm here to assist you with checking your loan payment. To view your loan payment, you can follow these simple steps: 1. Log in to your account on our website or mobile app. 2. Once you're logged in, navigate to the "Loan" or "Payments" section. 3. In the "Loan" or "Payments" section, you should be able to find the option to view your loan payment details. 4. Click on the "View Payment" or "View Details" button next to the specific loan payment you wish to see. 5. You will be able to see information such as the payment amount, due date, and any additional details related to that payment. If you have any trouble finding or accessing your loan payment, please don't hesitate to reach out to our customer support team. They're available {{Customer Support Working Hours}} at {{Customer Support Phone Number}} or through the Live Chat on our website at {{Company Website URL}}. They will be happy to assist you further and provide any necessary guidance. Let me know if there's anything else I can help you with!</t>
  </si>
  <si>
    <t>I have to cancel a mortgage, where to do it?</t>
  </si>
  <si>
    <t>I can sense that you need to cancel your mortgage. I can assist you with that. Here are the steps to cancel your mortgage: 1. Contact our customer support team at {{Customer Support Phone Number}} or visit our website at {{Company Website URL}}. 2. Inform them that you would like to cancel your mortgage. 3. Provide them with the necessary details, such as your {{Name}}, {{Loan Account Number}}, and any other relevant information they may require. 4. They will guide you through the cancellation process and provide any additional information you may need. 5. Make sure to ask about any potential fees or penalties associated with canceling your mortgage. Remember, we are here to help you throughout the cancellation process. If you have any further questions or concerns, please don't hesitate to reach out to us.</t>
  </si>
  <si>
    <t>i need cash where can i find an atm nearby</t>
  </si>
  <si>
    <t>I can help you find the nearest ATM to withdraw cash. To locate the nearest ATM, you can follow these steps: 1. Visit our website or mobile app. 2. Look for the "Locations" or "Branches" section. 3. Enter your current location or allow access to your device's location. 4. Filter the search for ATMs. 5. You will be provided with a list of nearby ATMs, along with their addresses and distance from your current location. If you face any trouble with these steps or need further assistance, please let me know. I'm here to help!</t>
  </si>
  <si>
    <t>I want to know about the closest branch, could you find some information?</t>
  </si>
  <si>
    <t>I'd be happy to assist you in finding information about the closest branch. However, I would need your location to provide you with accurate details. Could you please share your current location or the area you're in? That way, I can quickly find the nearest branch and provide you with all the information you need, such as the branch address, contact information, and operating hours.</t>
  </si>
  <si>
    <t>I would like to talk to an person, where to do it?</t>
  </si>
  <si>
    <t>I feel the need to apologize for any inconvenience you may be experiencing. I understand that sometimes speaking to a real person is the best way to address your concerns. I'm here to assist you with connecting to one of our agents. To talk to a person, you can reach out to our customer support team through the following channels: 1. Give us a call at our {{Customer Support Phone Number}}, and one of our representatives will be happy to assist you. 2. If you prefer written communication, you can send us an email at {{Customer Support Email Address}}. Our team will respond to your query as soon as possible. 3. We also offer live chat support on our website. Simply visit {{Company Website URL}} and look for the chat icon. Our agents are available to help you in real-time. Please let me know if there's anything specific you'd like assistance with, or if you have any other questions. I'm here to help you in any way I can!</t>
  </si>
  <si>
    <t>i got to make a transfer i need assistance</t>
  </si>
  <si>
    <t>I'm here to assist you with making a transfer. Transferring funds can be done easily and securely through our online banking platform. Here's a step-by-step guide to help you out: 1. Log in to your account on our website or mobile app. 2. Navigate to the "Transfers" section. 3. Select the option to make a new transfer. 4. Enter the recipient's information, such as their name and account number. 5. Input the amount you wish to transfer. 6. Review the details to ensure accuracy. 7. Confirm the transfer and authorize it by providing any required security measures, such as a one-time PIN or password. 8. Once the transfer is processed successfully, you'll receive a confirmation notification. If you encounter any difficulties during the process or have any additional questions, please don't hesitate to reach out. I'm here to help make your transfer as smooth as possible!</t>
  </si>
  <si>
    <t>I have to perform a bank transfer, how do I do it?</t>
  </si>
  <si>
    <t>I'm here to assist you with performing a bank transfer. Here's a step-by-step guide to help you get started: 1. Log in to your online banking account or mobile banking app. 2. Navigate to the "Transfers" or "Payments" section. 3. Select the option to make a new transfer. 4. Enter the recipient's bank account details, such as their account number and routing number (if applicable). 5. Specify the transfer amount and choose the account from which you want to send the funds. 6. Verify the details of the transfer before confirming. 7. If prompted, provide any additional information, such as a reference or purpose for the transfer. 8. Review the transaction summary and click on the "Submit" or "Confirm" button to initiate the transfer. Please note that the exact steps may vary depending on your bank or financial institution. If you encounter any difficulties or have specific questions, don't hesitate to reach out to your bank's customer support for further assistance. Let me know if there's anything else I can help you with!</t>
  </si>
  <si>
    <t>I don't have a pasword, can you help me to get it?</t>
  </si>
  <si>
    <t>I'm here to assist you with retrieving your password. To get started, please follow these simple steps: 1. Visit our website at {{Company Website URL}}. 2. Look for the "Sign In" or "Log In" button and click on it. 3. On the login page, you should see a "Forgot Password?" option. Click on that. 4. You'll be prompted to enter the email address associated with your account. 5. After entering your email, click on the "Submit" or "Reset" button. 6. Check your email inbox for a message from us. Be sure to also check your spam or junk folder, just in case. 7. Open the email and follow the provided instructions to reset your password. 8. Once you've successfully reset your password, you'll be able to log in to your account using the new password. If you encounter any difficulties or have any further questions, feel free to reach out to our customer support team at {{Customer Support Phone Number}} or through the Live Chat on our website. We're available {{Customer Support Working Hours}} to assist you.</t>
  </si>
  <si>
    <t>I need to set up a password, could I get some help?</t>
  </si>
  <si>
    <t>I'd be more than happy to assist you in setting up a password for your account. Here's a step-by-step guide to help you out: 1. Go to the login page on our website or mobile app. 2. Look for the "Forgot Password" or "Create an Account" option. 3. Click on that option and follow the prompts to verify your identity. 4. Once your identity is verified, you'll be able to create a new password. 5. Make sure to choose a strong and unique password that you can remember easily. 6. Confirm the password and click "Submit" or "Save" to finalize the process. If you face any issues or have any questions along the way, don't hesitate to reach out to our customer support team at {{Customer Support Phone Number}}. They're available {{Customer Support Working Hours}} and will be glad to assist you further. Let me know if there's anything else I can help you with!</t>
  </si>
  <si>
    <t> want to check my account fees, will you help me?</t>
  </si>
  <si>
    <t>I'll be happy to assist you with checking your account fees. Having a clear understanding of your financial status is important, and I'm here to provide you with the information you need. To check your account fees, you can follow these steps: 1. Log in to your account on our website or mobile app. 2. Navigate to the "Account" or "Profile" section. 3. Look for an option like "Account Fees" or "Transaction History." 4. Click on that option to view a breakdown of your account fees. If you're having trouble locating the specific section or if you need any further assistance, please feel free to let me know.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</si>
</sst>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1"/>
      <color rgb="FF111827"/>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xf numFmtId="0" fontId="0" fillId="0" borderId="0" xfId="0" applyFont="1" applyAlignment="1">
      <alignment horizontal="center" vertical="center"/>
    </xf>
    <xf numFmtId="0" fontId="0" fillId="0" borderId="0" xfId="0" applyFont="1" applyAlignment="1">
      <alignment wrapText="1"/>
    </xf>
    <xf numFmtId="0" fontId="0" fillId="0" borderId="0" xfId="0" applyFont="1" applyAlignment="1">
      <alignment vertical="center" wrapText="1"/>
    </xf>
    <xf numFmtId="0" fontId="0" fillId="0" borderId="0" xfId="0" applyFont="1" applyAlignment="1">
      <alignment horizontal="left" wrapText="1"/>
    </xf>
    <xf numFmtId="0" fontId="0" fillId="0" borderId="0" xfId="0" applyFont="1" applyAlignment="1">
      <alignment horizontal="center" vertical="center" wrapText="1"/>
    </xf>
    <xf numFmtId="0" fontId="0" fillId="0" borderId="0" xfId="0" applyFont="1" applyAlignment="1">
      <alignment horizontal="center"/>
    </xf>
    <xf numFmtId="0" fontId="1" fillId="0" borderId="0" xfId="0" applyFont="1" applyAlignment="1">
      <alignment horizontal="center" vertical="center" wrapText="1"/>
    </xf>
    <xf numFmtId="0" fontId="1" fillId="0" borderId="0" xfId="0" applyFont="1" applyAlignment="1">
      <alignment wrapText="1"/>
    </xf>
    <xf numFmtId="0" fontId="1" fillId="0" borderId="0" xfId="0" applyFont="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A9300F-B5AF-46E6-81A1-CC27D487E80F}">
  <dimension ref="A1:J24"/>
  <sheetViews>
    <sheetView tabSelected="1" workbookViewId="0">
      <selection activeCell="B2" sqref="A2:B24"/>
    </sheetView>
  </sheetViews>
  <sheetFormatPr defaultRowHeight="14.4" x14ac:dyDescent="0.3"/>
  <cols>
    <col min="1" max="1" width="58.88671875" customWidth="1"/>
    <col min="2" max="2" width="100.21875" customWidth="1"/>
  </cols>
  <sheetData>
    <row r="1" spans="1:10" x14ac:dyDescent="0.3">
      <c r="A1" s="1" t="str">
        <f>"prompt"</f>
        <v>prompt</v>
      </c>
      <c r="B1" s="6" t="str">
        <f>"response"</f>
        <v>response</v>
      </c>
      <c r="C1" t="str">
        <f>""</f>
        <v/>
      </c>
      <c r="D1" t="str">
        <f>""</f>
        <v/>
      </c>
      <c r="E1" t="str">
        <f>""</f>
        <v/>
      </c>
      <c r="F1" t="str">
        <f>""</f>
        <v/>
      </c>
      <c r="G1" t="str">
        <f>""</f>
        <v/>
      </c>
      <c r="H1" t="str">
        <f>""</f>
        <v/>
      </c>
      <c r="I1" t="str">
        <f>""</f>
        <v/>
      </c>
      <c r="J1" t="str">
        <f>""</f>
        <v/>
      </c>
    </row>
    <row r="2" spans="1:10" ht="115.2" x14ac:dyDescent="0.3">
      <c r="A2" s="1" t="str">
        <f>"i don't have a profile how do i create it"</f>
        <v>i don't have a profile how do i create it</v>
      </c>
      <c r="B2" s="2" t="s">
        <v>0</v>
      </c>
      <c r="C2" t="str">
        <f>""</f>
        <v/>
      </c>
      <c r="D2" t="str">
        <f>""</f>
        <v/>
      </c>
      <c r="E2" t="str">
        <f>""</f>
        <v/>
      </c>
      <c r="F2" t="str">
        <f>""</f>
        <v/>
      </c>
      <c r="G2" t="str">
        <f>""</f>
        <v/>
      </c>
      <c r="H2" t="str">
        <f>""</f>
        <v/>
      </c>
      <c r="I2" t="str">
        <f>""</f>
        <v/>
      </c>
      <c r="J2" t="str">
        <f>""</f>
        <v/>
      </c>
    </row>
    <row r="3" spans="1:10" ht="72" x14ac:dyDescent="0.3">
      <c r="A3" s="1" t="str">
        <f>"i'd like to know about the current balance of my account give me some information"</f>
        <v>i'd like to know about the current balance of my account give me some information</v>
      </c>
      <c r="B3" s="2" t="s">
        <v>1</v>
      </c>
      <c r="C3" t="str">
        <f>""</f>
        <v/>
      </c>
      <c r="D3" t="str">
        <f>""</f>
        <v/>
      </c>
      <c r="E3" t="str">
        <f>""</f>
        <v/>
      </c>
      <c r="F3" t="str">
        <f>""</f>
        <v/>
      </c>
      <c r="G3" t="str">
        <f>""</f>
        <v/>
      </c>
      <c r="H3" t="str">
        <f>""</f>
        <v/>
      </c>
      <c r="I3" t="str">
        <f>""</f>
        <v/>
      </c>
      <c r="J3" t="str">
        <f>""</f>
        <v/>
      </c>
    </row>
    <row r="4" spans="1:10" ht="86.4" x14ac:dyDescent="0.3">
      <c r="A4" s="1" t="str">
        <f>"could you help me create an online account?"</f>
        <v>could you help me create an online account?</v>
      </c>
      <c r="B4" s="3" t="s">
        <v>2</v>
      </c>
      <c r="C4" t="str">
        <f>""</f>
        <v/>
      </c>
      <c r="D4" t="str">
        <f>""</f>
        <v/>
      </c>
      <c r="E4" t="str">
        <f>""</f>
        <v/>
      </c>
      <c r="F4" t="str">
        <f>""</f>
        <v/>
      </c>
      <c r="G4" t="str">
        <f>""</f>
        <v/>
      </c>
      <c r="H4" t="str">
        <f>""</f>
        <v/>
      </c>
      <c r="I4" t="str">
        <f>""</f>
        <v/>
      </c>
      <c r="J4" t="str">
        <f>""</f>
        <v/>
      </c>
    </row>
    <row r="5" spans="1:10" ht="100.8" x14ac:dyDescent="0.3">
      <c r="A5" s="5" t="str">
        <f>"i transferred money to the wrong account help me cancelling a bank transfer"</f>
        <v>i transferred money to the wrong account help me cancelling a bank transfer</v>
      </c>
      <c r="B5" s="4" t="s">
        <v>3</v>
      </c>
      <c r="C5" t="str">
        <f>""</f>
        <v/>
      </c>
      <c r="D5" t="str">
        <f>""</f>
        <v/>
      </c>
      <c r="E5" t="str">
        <f>""</f>
        <v/>
      </c>
      <c r="F5" t="str">
        <f>""</f>
        <v/>
      </c>
      <c r="G5" t="str">
        <f>""</f>
        <v/>
      </c>
      <c r="H5" t="str">
        <f>""</f>
        <v/>
      </c>
      <c r="I5" t="str">
        <f>""</f>
        <v/>
      </c>
      <c r="J5" t="str">
        <f>""</f>
        <v/>
      </c>
    </row>
    <row r="6" spans="1:10" ht="187.2" x14ac:dyDescent="0.3">
      <c r="A6" s="5" t="str">
        <f>"I would like to activate a card, can you help me?"</f>
        <v>I would like to activate a card, can you help me?</v>
      </c>
      <c r="B6" s="2" t="s">
        <v>4</v>
      </c>
      <c r="C6" t="str">
        <f>""</f>
        <v/>
      </c>
      <c r="D6" t="str">
        <f>""</f>
        <v/>
      </c>
      <c r="E6" t="str">
        <f>""</f>
        <v/>
      </c>
      <c r="F6" t="str">
        <f>""</f>
        <v/>
      </c>
      <c r="G6" t="str">
        <f>""</f>
        <v/>
      </c>
      <c r="H6" t="str">
        <f>""</f>
        <v/>
      </c>
      <c r="I6" t="str">
        <f>""</f>
        <v/>
      </c>
      <c r="J6" t="str">
        <f>""</f>
        <v/>
      </c>
    </row>
    <row r="7" spans="1:10" ht="115.2" x14ac:dyDescent="0.3">
      <c r="A7" s="5" t="str">
        <f>"I'm looking for information about my recent transaction details will you help me"</f>
        <v>I'm looking for information about my recent transaction details will you help me</v>
      </c>
      <c r="B7" s="2" t="s">
        <v>5</v>
      </c>
      <c r="C7" t="str">
        <f>""</f>
        <v/>
      </c>
      <c r="D7" t="str">
        <f>""</f>
        <v/>
      </c>
      <c r="E7" t="str">
        <f>""</f>
        <v/>
      </c>
      <c r="F7" t="str">
        <f>""</f>
        <v/>
      </c>
      <c r="G7" t="str">
        <f>""</f>
        <v/>
      </c>
      <c r="H7" t="str">
        <f>""</f>
        <v/>
      </c>
      <c r="I7" t="str">
        <f>""</f>
        <v/>
      </c>
      <c r="J7" t="str">
        <f>""</f>
        <v/>
      </c>
    </row>
    <row r="8" spans="1:10" ht="158.4" x14ac:dyDescent="0.3">
      <c r="A8" s="5" t="str">
        <f>"i have to speak with customer service where to do it"</f>
        <v>i have to speak with customer service where to do it</v>
      </c>
      <c r="B8" s="2" t="s">
        <v>6</v>
      </c>
      <c r="C8" t="str">
        <f>""</f>
        <v/>
      </c>
      <c r="D8" t="str">
        <f>""</f>
        <v/>
      </c>
      <c r="E8" t="str">
        <f>""</f>
        <v/>
      </c>
      <c r="F8" t="str">
        <f>""</f>
        <v/>
      </c>
      <c r="G8" t="str">
        <f>""</f>
        <v/>
      </c>
      <c r="H8" t="str">
        <f>""</f>
        <v/>
      </c>
      <c r="I8" t="str">
        <f>""</f>
        <v/>
      </c>
      <c r="J8" t="str">
        <f>""</f>
        <v/>
      </c>
    </row>
    <row r="9" spans="1:10" ht="129.6" x14ac:dyDescent="0.3">
      <c r="A9" s="5" t="str">
        <f>"i need assistance to send an email to customer support"</f>
        <v>i need assistance to send an email to customer support</v>
      </c>
      <c r="B9" s="4" t="s">
        <v>7</v>
      </c>
      <c r="C9" t="str">
        <f>""</f>
        <v/>
      </c>
      <c r="D9" t="str">
        <f>""</f>
        <v/>
      </c>
      <c r="E9" t="str">
        <f>""</f>
        <v/>
      </c>
      <c r="F9" t="str">
        <f>""</f>
        <v/>
      </c>
      <c r="G9" t="str">
        <f>""</f>
        <v/>
      </c>
      <c r="H9" t="str">
        <f>""</f>
        <v/>
      </c>
      <c r="I9" t="str">
        <f>""</f>
        <v/>
      </c>
      <c r="J9" t="str">
        <f>""</f>
        <v/>
      </c>
    </row>
    <row r="10" spans="1:10" ht="172.8" x14ac:dyDescent="0.3">
      <c r="A10" s="5" t="str">
        <f>"I do not recognise a withdrawal, what do I have to do?"</f>
        <v>I do not recognise a withdrawal, what do I have to do?</v>
      </c>
      <c r="B10" s="4" t="s">
        <v>8</v>
      </c>
      <c r="C10" t="str">
        <f>""</f>
        <v/>
      </c>
      <c r="D10" t="str">
        <f>""</f>
        <v/>
      </c>
      <c r="E10" t="str">
        <f>""</f>
        <v/>
      </c>
      <c r="F10" t="str">
        <f>""</f>
        <v/>
      </c>
      <c r="G10" t="str">
        <f>""</f>
        <v/>
      </c>
      <c r="H10" t="str">
        <f>""</f>
        <v/>
      </c>
      <c r="I10" t="str">
        <f>""</f>
        <v/>
      </c>
      <c r="J10" t="str">
        <f>""</f>
        <v/>
      </c>
    </row>
    <row r="11" spans="1:10" ht="201.6" x14ac:dyDescent="0.3">
      <c r="A11" s="7" t="s">
        <v>9</v>
      </c>
      <c r="B11" s="8" t="s">
        <v>10</v>
      </c>
    </row>
    <row r="12" spans="1:10" ht="187.2" x14ac:dyDescent="0.3">
      <c r="A12" s="9" t="s">
        <v>11</v>
      </c>
      <c r="B12" s="8" t="s">
        <v>12</v>
      </c>
    </row>
    <row r="13" spans="1:10" ht="144" x14ac:dyDescent="0.3">
      <c r="A13" s="9" t="s">
        <v>13</v>
      </c>
      <c r="B13" s="8" t="s">
        <v>14</v>
      </c>
    </row>
    <row r="14" spans="1:10" ht="230.4" x14ac:dyDescent="0.3">
      <c r="A14" s="7" t="s">
        <v>15</v>
      </c>
      <c r="B14" s="8" t="s">
        <v>16</v>
      </c>
    </row>
    <row r="15" spans="1:10" ht="129.6" x14ac:dyDescent="0.3">
      <c r="A15" s="9" t="s">
        <v>17</v>
      </c>
      <c r="B15" s="8" t="s">
        <v>18</v>
      </c>
    </row>
    <row r="16" spans="1:10" ht="115.2" x14ac:dyDescent="0.3">
      <c r="A16" s="9" t="s">
        <v>19</v>
      </c>
      <c r="B16" s="8" t="s">
        <v>20</v>
      </c>
    </row>
    <row r="17" spans="1:2" ht="72" x14ac:dyDescent="0.3">
      <c r="A17" s="9" t="s">
        <v>21</v>
      </c>
      <c r="B17" s="8" t="s">
        <v>22</v>
      </c>
    </row>
    <row r="18" spans="1:2" ht="57.6" x14ac:dyDescent="0.3">
      <c r="A18" s="9" t="s">
        <v>23</v>
      </c>
      <c r="B18" s="8" t="s">
        <v>24</v>
      </c>
    </row>
    <row r="19" spans="1:2" ht="115.2" x14ac:dyDescent="0.3">
      <c r="A19" s="9" t="s">
        <v>25</v>
      </c>
      <c r="B19" s="8" t="s">
        <v>26</v>
      </c>
    </row>
    <row r="20" spans="1:2" ht="115.2" x14ac:dyDescent="0.3">
      <c r="A20" s="9" t="s">
        <v>27</v>
      </c>
      <c r="B20" s="8" t="s">
        <v>28</v>
      </c>
    </row>
    <row r="21" spans="1:2" ht="129.6" x14ac:dyDescent="0.3">
      <c r="A21" s="9" t="s">
        <v>29</v>
      </c>
      <c r="B21" s="8" t="s">
        <v>30</v>
      </c>
    </row>
    <row r="22" spans="1:2" ht="129.6" x14ac:dyDescent="0.3">
      <c r="A22" s="9" t="s">
        <v>31</v>
      </c>
      <c r="B22" s="8" t="s">
        <v>32</v>
      </c>
    </row>
    <row r="23" spans="1:2" ht="115.2" x14ac:dyDescent="0.3">
      <c r="A23" s="9" t="s">
        <v>33</v>
      </c>
      <c r="B23" s="8" t="s">
        <v>34</v>
      </c>
    </row>
    <row r="24" spans="1:2" ht="86.4" x14ac:dyDescent="0.3">
      <c r="A24" s="9" t="s">
        <v>35</v>
      </c>
      <c r="B24" s="8" t="s">
        <v>36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Indhumathi Shivakumar</dc:creator>
  <cp:lastModifiedBy>Indhumathi Shivakumar</cp:lastModifiedBy>
  <dcterms:created xsi:type="dcterms:W3CDTF">2024-10-13T13:29:15Z</dcterms:created>
  <dcterms:modified xsi:type="dcterms:W3CDTF">2024-10-13T14:24:13Z</dcterms:modified>
</cp:coreProperties>
</file>