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fileSharing readOnlyRecommended="1"/>
  <workbookPr/>
  <xr:revisionPtr revIDLastSave="0" documentId="8_{3956BA6F-3630-4CE6-B067-920CE48C599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kabelon" sheetId="1" r:id="rId1"/>
    <sheet name="stancodesimple" sheetId="2" state="hidden" r:id="rId2"/>
  </sheets>
  <definedNames>
    <definedName name="ExternalData_1" localSheetId="1" hidden="1">stancodesimple!$A$1:$B$8431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85" i="2" l="1"/>
  <c r="C7802" i="2"/>
  <c r="C7803" i="2"/>
  <c r="C5049" i="2"/>
  <c r="C6938" i="2"/>
  <c r="C6937" i="2"/>
  <c r="C7853" i="2"/>
  <c r="C5201" i="2"/>
  <c r="C786" i="2"/>
  <c r="C787" i="2"/>
  <c r="C788" i="2"/>
  <c r="C3336" i="2"/>
  <c r="C3335" i="2"/>
  <c r="C710" i="2"/>
  <c r="C2792" i="2"/>
  <c r="C1655" i="2"/>
  <c r="C1511" i="2"/>
  <c r="C8073" i="2"/>
  <c r="C5525" i="2"/>
  <c r="C4356" i="2"/>
  <c r="C4355" i="2"/>
  <c r="C7476" i="2"/>
  <c r="C1558" i="2"/>
  <c r="C3944" i="2"/>
  <c r="C2504" i="2"/>
  <c r="C1559" i="2"/>
  <c r="C1561" i="2"/>
  <c r="C8173" i="2"/>
  <c r="C2105" i="2"/>
  <c r="C8005" i="2"/>
  <c r="C5365" i="2"/>
  <c r="C5366" i="2"/>
  <c r="C3943" i="2"/>
  <c r="C3942" i="2"/>
  <c r="C906" i="2"/>
  <c r="C8425" i="2"/>
  <c r="C8175" i="2"/>
  <c r="C1653" i="2"/>
  <c r="C3558" i="2"/>
  <c r="C3559" i="2"/>
  <c r="C8137" i="2"/>
  <c r="C7247" i="2"/>
  <c r="C7248" i="2"/>
  <c r="C8055" i="2"/>
  <c r="C8056" i="2"/>
  <c r="C8062" i="2"/>
  <c r="C2255" i="2"/>
  <c r="C2256" i="2"/>
  <c r="C2257" i="2"/>
  <c r="C8057" i="2"/>
  <c r="C8060" i="2"/>
  <c r="C8063" i="2"/>
  <c r="C8064" i="2"/>
  <c r="C1598" i="2"/>
  <c r="C1596" i="2"/>
  <c r="C1597" i="2"/>
  <c r="C1998" i="2"/>
  <c r="C1999" i="2"/>
  <c r="C8429" i="2"/>
  <c r="C6814" i="2"/>
  <c r="C4897" i="2"/>
  <c r="C5074" i="2"/>
  <c r="C5075" i="2"/>
  <c r="C6634" i="2"/>
  <c r="C1692" i="2"/>
  <c r="C1593" i="2"/>
  <c r="C229" i="2"/>
  <c r="C1689" i="2"/>
  <c r="C7173" i="2"/>
  <c r="C1691" i="2"/>
  <c r="C1690" i="2"/>
  <c r="C2069" i="2"/>
  <c r="C6628" i="2"/>
  <c r="C5890" i="2"/>
  <c r="C1628" i="2"/>
  <c r="C4116" i="2"/>
  <c r="C6053" i="2"/>
  <c r="C1608" i="2"/>
  <c r="C763" i="2"/>
  <c r="C7293" i="2"/>
  <c r="C1612" i="2"/>
  <c r="C1613" i="2"/>
  <c r="C6716" i="2"/>
  <c r="C1195" i="2"/>
  <c r="C1609" i="2"/>
  <c r="C1610" i="2"/>
  <c r="C1618" i="2"/>
  <c r="C1619" i="2"/>
  <c r="C1617" i="2"/>
  <c r="C7990" i="2"/>
  <c r="C307" i="2"/>
  <c r="C1625" i="2"/>
  <c r="C1626" i="2"/>
  <c r="C1620" i="2"/>
  <c r="C1622" i="2"/>
  <c r="C1624" i="2"/>
  <c r="C1627" i="2"/>
  <c r="C2860" i="2"/>
  <c r="C2817" i="2"/>
  <c r="C1615" i="2"/>
  <c r="C4272" i="2"/>
  <c r="C5776" i="2"/>
  <c r="C2808" i="2"/>
  <c r="C1170" i="2"/>
  <c r="C5017" i="2"/>
  <c r="C5018" i="2"/>
  <c r="C2939" i="2"/>
  <c r="C1100" i="2"/>
  <c r="C8162" i="2"/>
  <c r="C5019" i="2"/>
  <c r="C7307" i="2"/>
  <c r="C7800" i="2"/>
  <c r="C342" i="2"/>
  <c r="C7801" i="2"/>
  <c r="C608" i="2"/>
  <c r="C4397" i="2"/>
  <c r="C1687" i="2"/>
  <c r="C1688" i="2"/>
  <c r="C5866" i="2"/>
  <c r="C7170" i="2"/>
  <c r="C3178" i="2"/>
  <c r="C4391" i="2"/>
  <c r="C534" i="2"/>
  <c r="C532" i="2"/>
  <c r="C533" i="2"/>
  <c r="C699" i="2"/>
  <c r="C1738" i="2"/>
  <c r="C2818" i="2"/>
  <c r="C5854" i="2"/>
  <c r="C731" i="2"/>
  <c r="C940" i="2"/>
  <c r="C939" i="2"/>
  <c r="C110" i="2"/>
  <c r="C1257" i="2"/>
  <c r="C1256" i="2"/>
  <c r="C878" i="2"/>
  <c r="C7984" i="2"/>
  <c r="C8025" i="2"/>
  <c r="C353" i="2"/>
  <c r="C4888" i="2"/>
  <c r="C1554" i="2"/>
  <c r="C1550" i="2"/>
  <c r="C1551" i="2"/>
  <c r="C1552" i="2"/>
  <c r="C4415" i="2"/>
  <c r="C1553" i="2"/>
  <c r="C5034" i="2"/>
  <c r="C3742" i="2"/>
  <c r="C4885" i="2"/>
  <c r="C2587" i="2"/>
  <c r="C1693" i="2"/>
  <c r="C7847" i="2"/>
  <c r="C1694" i="2"/>
  <c r="C5051" i="2"/>
  <c r="C4161" i="2"/>
  <c r="C5073" i="2"/>
  <c r="C7844" i="2"/>
  <c r="C2644" i="2"/>
  <c r="C254" i="2"/>
  <c r="C509" i="2"/>
  <c r="C508" i="2"/>
  <c r="C7991" i="2"/>
  <c r="C1792" i="2"/>
  <c r="C1793" i="2"/>
  <c r="C1557" i="2"/>
  <c r="C1555" i="2"/>
  <c r="C7628" i="2"/>
  <c r="C1556" i="2"/>
  <c r="C4861" i="2"/>
  <c r="C4403" i="2"/>
  <c r="C8030" i="2"/>
  <c r="C3940" i="2"/>
  <c r="C5985" i="2"/>
  <c r="C2439" i="2"/>
  <c r="C7296" i="2"/>
  <c r="C1712" i="2"/>
  <c r="C2655" i="2"/>
  <c r="C4996" i="2"/>
  <c r="C4418" i="2"/>
  <c r="C7328" i="2"/>
  <c r="C4711" i="2"/>
  <c r="C2680" i="2"/>
  <c r="C2679" i="2"/>
  <c r="C4724" i="2"/>
  <c r="C6715" i="2"/>
  <c r="C2836" i="2"/>
  <c r="C3049" i="2"/>
  <c r="C4719" i="2"/>
  <c r="C8026" i="2"/>
  <c r="C4320" i="2"/>
  <c r="C3079" i="2"/>
  <c r="C3080" i="2"/>
  <c r="C6411" i="2"/>
  <c r="C3700" i="2"/>
  <c r="C486" i="2"/>
  <c r="C2080" i="2"/>
  <c r="C4430" i="2"/>
  <c r="C772" i="2"/>
  <c r="C3047" i="2"/>
  <c r="C5104" i="2"/>
  <c r="C3639" i="2"/>
  <c r="C3451" i="2"/>
  <c r="C1006" i="2"/>
  <c r="C3698" i="2"/>
  <c r="C7596" i="2"/>
  <c r="C8300" i="2"/>
  <c r="C6930" i="2"/>
  <c r="C5063" i="2"/>
  <c r="C3699" i="2"/>
  <c r="C4548" i="2"/>
  <c r="C7142" i="2"/>
  <c r="C659" i="2"/>
  <c r="C8001" i="2"/>
  <c r="C4431" i="2"/>
  <c r="C6644" i="2"/>
  <c r="C6414" i="2"/>
  <c r="C5937" i="2"/>
  <c r="C7629" i="2"/>
  <c r="C4080" i="2"/>
  <c r="C4875" i="2"/>
  <c r="C7149" i="2"/>
  <c r="C1140" i="2"/>
  <c r="C4169" i="2"/>
  <c r="C7797" i="2"/>
  <c r="C4884" i="2"/>
  <c r="C8069" i="2"/>
  <c r="C4549" i="2"/>
  <c r="C5968" i="2"/>
  <c r="C5982" i="2"/>
  <c r="C4550" i="2"/>
  <c r="C4551" i="2"/>
  <c r="C6686" i="2"/>
  <c r="C4922" i="2"/>
  <c r="C4882" i="2"/>
  <c r="C4965" i="2"/>
  <c r="C6248" i="2"/>
  <c r="C7592" i="2"/>
  <c r="C7940" i="2"/>
  <c r="C6665" i="2"/>
  <c r="C1067" i="2"/>
  <c r="C4354" i="2"/>
  <c r="C1729" i="2"/>
  <c r="C1730" i="2"/>
  <c r="C4352" i="2"/>
  <c r="C4353" i="2"/>
  <c r="C4367" i="2"/>
  <c r="C789" i="2"/>
  <c r="C7353" i="2"/>
  <c r="C4212" i="2"/>
  <c r="C4881" i="2"/>
  <c r="C4366" i="2"/>
  <c r="C4182" i="2"/>
  <c r="C4580" i="2"/>
  <c r="C4578" i="2"/>
  <c r="C4579" i="2"/>
  <c r="C4697" i="2"/>
  <c r="C4694" i="2"/>
  <c r="C4695" i="2"/>
  <c r="C4696" i="2"/>
  <c r="C315" i="2"/>
  <c r="C5656" i="2"/>
  <c r="C311" i="2"/>
  <c r="C4788" i="2"/>
  <c r="C4787" i="2"/>
  <c r="C1027" i="2"/>
  <c r="C909" i="2"/>
  <c r="C260" i="2"/>
  <c r="C5213" i="2"/>
  <c r="C4843" i="2"/>
  <c r="C4844" i="2"/>
  <c r="C5212" i="2"/>
  <c r="C374" i="2"/>
  <c r="C5276" i="2"/>
  <c r="C5275" i="2"/>
  <c r="C2603" i="2"/>
  <c r="C5039" i="2"/>
  <c r="C2185" i="2"/>
  <c r="C7978" i="2"/>
  <c r="C5422" i="2"/>
  <c r="C5421" i="2"/>
  <c r="C5764" i="2"/>
  <c r="C4409" i="2"/>
  <c r="C5566" i="2"/>
  <c r="C5565" i="2"/>
  <c r="C5261" i="2"/>
  <c r="C713" i="2"/>
  <c r="C358" i="2"/>
  <c r="C5701" i="2"/>
  <c r="C5702" i="2"/>
  <c r="C257" i="2"/>
  <c r="C7480" i="2"/>
  <c r="C5769" i="2"/>
  <c r="C5768" i="2"/>
  <c r="C365" i="2"/>
  <c r="C6476" i="2"/>
  <c r="C1938" i="2"/>
  <c r="C7466" i="2"/>
  <c r="C1199" i="2"/>
  <c r="C6474" i="2"/>
  <c r="C3786" i="2"/>
  <c r="C747" i="2"/>
  <c r="C7598" i="2"/>
  <c r="C2087" i="2"/>
  <c r="C2986" i="2"/>
  <c r="C6475" i="2"/>
  <c r="C1104" i="2"/>
  <c r="C4576" i="2"/>
  <c r="C7507" i="2"/>
  <c r="C4446" i="2"/>
  <c r="C3539" i="2"/>
  <c r="C715" i="2"/>
  <c r="C7904" i="2"/>
  <c r="C964" i="2"/>
  <c r="C273" i="2"/>
  <c r="C7903" i="2"/>
  <c r="C946" i="2"/>
  <c r="C5911" i="2"/>
  <c r="C5912" i="2"/>
  <c r="C2625" i="2"/>
  <c r="C5910" i="2"/>
  <c r="C7351" i="2"/>
  <c r="C2716" i="2"/>
  <c r="C2942" i="2"/>
  <c r="C922" i="2"/>
  <c r="C1868" i="2"/>
  <c r="C7543" i="2"/>
  <c r="C372" i="2"/>
  <c r="C5909" i="2"/>
  <c r="C6893" i="2"/>
  <c r="C5865" i="2"/>
  <c r="C5038" i="2"/>
  <c r="C1065" i="2"/>
  <c r="C2566" i="2"/>
  <c r="C2772" i="2"/>
  <c r="C2773" i="2"/>
  <c r="C4199" i="2"/>
  <c r="C4547" i="2"/>
  <c r="C4241" i="2"/>
  <c r="C1645" i="2"/>
  <c r="C1646" i="2"/>
  <c r="C1647" i="2"/>
  <c r="C954" i="2"/>
  <c r="C312" i="2"/>
  <c r="C1648" i="2"/>
  <c r="C542" i="2"/>
  <c r="C538" i="2"/>
  <c r="C539" i="2"/>
  <c r="C540" i="2"/>
  <c r="C541" i="2"/>
  <c r="C5316" i="2"/>
  <c r="C5317" i="2"/>
  <c r="C5318" i="2"/>
  <c r="C7845" i="2"/>
  <c r="C7123" i="2"/>
  <c r="C7846" i="2"/>
  <c r="C7472" i="2"/>
  <c r="C5975" i="2"/>
  <c r="C692" i="2"/>
  <c r="C7600" i="2"/>
  <c r="C5467" i="2"/>
  <c r="C4811" i="2"/>
  <c r="C7597" i="2"/>
  <c r="C4162" i="2"/>
  <c r="C7125" i="2"/>
  <c r="C1105" i="2"/>
  <c r="C2684" i="2"/>
  <c r="C4210" i="2"/>
  <c r="C6231" i="2"/>
  <c r="C7280" i="2"/>
  <c r="C7483" i="2"/>
  <c r="C2251" i="2"/>
  <c r="C2837" i="2"/>
  <c r="C5419" i="2"/>
  <c r="C7126" i="2"/>
  <c r="C7545" i="2"/>
  <c r="C7127" i="2"/>
  <c r="C976" i="2"/>
  <c r="C6898" i="2"/>
  <c r="C385" i="2"/>
  <c r="C6947" i="2"/>
  <c r="C7372" i="2"/>
  <c r="C6913" i="2"/>
  <c r="C7892" i="2"/>
  <c r="C3931" i="2"/>
  <c r="C4013" i="2"/>
  <c r="C7198" i="2"/>
  <c r="C8038" i="2"/>
  <c r="C7306" i="2"/>
  <c r="C2444" i="2"/>
  <c r="C7129" i="2"/>
  <c r="C6683" i="2"/>
  <c r="C7130" i="2"/>
  <c r="C7932" i="2"/>
  <c r="C7131" i="2"/>
  <c r="C997" i="2"/>
  <c r="C7124" i="2"/>
  <c r="C889" i="2"/>
  <c r="C496" i="2"/>
  <c r="C495" i="2"/>
  <c r="C5903" i="2"/>
  <c r="C4472" i="2"/>
  <c r="C574" i="2"/>
  <c r="C575" i="2"/>
  <c r="C7350" i="2"/>
  <c r="C689" i="2"/>
  <c r="C690" i="2"/>
  <c r="C4202" i="2"/>
  <c r="C249" i="2"/>
  <c r="C778" i="2"/>
  <c r="C777" i="2"/>
  <c r="C913" i="2"/>
  <c r="C3019" i="2"/>
  <c r="C5326" i="2"/>
  <c r="C603" i="2"/>
  <c r="C2578" i="2"/>
  <c r="C3787" i="2"/>
  <c r="C3868" i="2"/>
  <c r="C7083" i="2"/>
  <c r="C4455" i="2"/>
  <c r="C5424" i="2"/>
  <c r="C5425" i="2"/>
  <c r="C1147" i="2"/>
  <c r="C1153" i="2"/>
  <c r="C5902" i="2"/>
  <c r="C6652" i="2"/>
  <c r="C6997" i="2"/>
  <c r="C1154" i="2"/>
  <c r="C1155" i="2"/>
  <c r="C1024" i="2"/>
  <c r="C7953" i="2"/>
  <c r="C6907" i="2"/>
  <c r="C3121" i="2"/>
  <c r="C7567" i="2"/>
  <c r="C6197" i="2"/>
  <c r="C5680" i="2"/>
  <c r="C1156" i="2"/>
  <c r="C1157" i="2"/>
  <c r="C4372" i="2"/>
  <c r="C4076" i="2"/>
  <c r="C3460" i="2"/>
  <c r="C1158" i="2"/>
  <c r="C7415" i="2"/>
  <c r="C1159" i="2"/>
  <c r="C1160" i="2"/>
  <c r="C963" i="2"/>
  <c r="C1161" i="2"/>
  <c r="C4982" i="2"/>
  <c r="C1162" i="2"/>
  <c r="C3027" i="2"/>
  <c r="C4706" i="2"/>
  <c r="C6137" i="2"/>
  <c r="C6398" i="2"/>
  <c r="C7367" i="2"/>
  <c r="C1163" i="2"/>
  <c r="C1164" i="2"/>
  <c r="C3024" i="2"/>
  <c r="C5981" i="2"/>
  <c r="C7809" i="2"/>
  <c r="C4879" i="2"/>
  <c r="C8364" i="2"/>
  <c r="C6896" i="2"/>
  <c r="C4368" i="2"/>
  <c r="C330" i="2"/>
  <c r="C4835" i="2"/>
  <c r="C4836" i="2"/>
  <c r="C4838" i="2"/>
  <c r="C5158" i="2"/>
  <c r="C6878" i="2"/>
  <c r="C5499" i="2"/>
  <c r="C5500" i="2"/>
  <c r="C973" i="2"/>
  <c r="C3025" i="2"/>
  <c r="C2507" i="2"/>
  <c r="C5103" i="2"/>
  <c r="C711" i="2"/>
  <c r="C4303" i="2"/>
  <c r="C7851" i="2"/>
  <c r="C4868" i="2"/>
  <c r="C2966" i="2"/>
  <c r="C6409" i="2"/>
  <c r="C326" i="2"/>
  <c r="C6929" i="2"/>
  <c r="C7132" i="2"/>
  <c r="C5892" i="2"/>
  <c r="C7343" i="2"/>
  <c r="C1219" i="2"/>
  <c r="C1218" i="2"/>
  <c r="C6210" i="2"/>
  <c r="C2912" i="2"/>
  <c r="C1937" i="2"/>
  <c r="C7257" i="2"/>
  <c r="C1517" i="2"/>
  <c r="C1518" i="2"/>
  <c r="C4865" i="2"/>
  <c r="C1700" i="2"/>
  <c r="C1701" i="2"/>
  <c r="C7315" i="2"/>
  <c r="C1785" i="2"/>
  <c r="C1784" i="2"/>
  <c r="C774" i="2"/>
  <c r="C1917" i="2"/>
  <c r="C470" i="2"/>
  <c r="C6717" i="2"/>
  <c r="C514" i="2"/>
  <c r="C515" i="2"/>
  <c r="C516" i="2"/>
  <c r="C517" i="2"/>
  <c r="C518" i="2"/>
  <c r="C519" i="2"/>
  <c r="C1280" i="2"/>
  <c r="C3172" i="2"/>
  <c r="C2485" i="2"/>
  <c r="C6714" i="2"/>
  <c r="C7295" i="2"/>
  <c r="C233" i="2"/>
  <c r="C1805" i="2"/>
  <c r="C7325" i="2"/>
  <c r="C6806" i="2"/>
  <c r="C1806" i="2"/>
  <c r="C1916" i="2"/>
  <c r="C4660" i="2"/>
  <c r="C1918" i="2"/>
  <c r="C4883" i="2"/>
  <c r="C255" i="2"/>
  <c r="C3774" i="2"/>
  <c r="C7558" i="2"/>
  <c r="C1919" i="2"/>
  <c r="C309" i="2"/>
  <c r="C1920" i="2"/>
  <c r="C1921" i="2"/>
  <c r="C3743" i="2"/>
  <c r="C1922" i="2"/>
  <c r="C1923" i="2"/>
  <c r="C3202" i="2"/>
  <c r="C7329" i="2"/>
  <c r="C1005" i="2"/>
  <c r="C298" i="2"/>
  <c r="C3174" i="2"/>
  <c r="C5127" i="2"/>
  <c r="C5128" i="2"/>
  <c r="C5152" i="2"/>
  <c r="C5153" i="2"/>
  <c r="C5154" i="2"/>
  <c r="C5155" i="2"/>
  <c r="C5156" i="2"/>
  <c r="C5157" i="2"/>
  <c r="C5681" i="2"/>
  <c r="C3669" i="2"/>
  <c r="C5878" i="2"/>
  <c r="C707" i="2"/>
  <c r="C7898" i="2"/>
  <c r="C7564" i="2"/>
  <c r="C1941" i="2"/>
  <c r="C1942" i="2"/>
  <c r="C4846" i="2"/>
  <c r="C1945" i="2"/>
  <c r="C1587" i="2"/>
  <c r="C5946" i="2"/>
  <c r="C1588" i="2"/>
  <c r="C1944" i="2"/>
  <c r="C5870" i="2"/>
  <c r="C5015" i="2"/>
  <c r="C1946" i="2"/>
  <c r="C8032" i="2"/>
  <c r="C3776" i="2"/>
  <c r="C2249" i="2"/>
  <c r="C951" i="2"/>
  <c r="C4077" i="2"/>
  <c r="C5462" i="2"/>
  <c r="C6586" i="2"/>
  <c r="C4089" i="2"/>
  <c r="C7905" i="2"/>
  <c r="C2188" i="2"/>
  <c r="C2186" i="2"/>
  <c r="C2187" i="2"/>
  <c r="C7327" i="2"/>
  <c r="C296" i="2"/>
  <c r="C5661" i="2"/>
  <c r="C2259" i="2"/>
  <c r="C2258" i="2"/>
  <c r="C6627" i="2"/>
  <c r="C5465" i="2"/>
  <c r="C7930" i="2"/>
  <c r="C5695" i="2"/>
  <c r="C7858" i="2"/>
  <c r="C2261" i="2"/>
  <c r="C2262" i="2"/>
  <c r="C8396" i="2"/>
  <c r="C2544" i="2"/>
  <c r="C2539" i="2"/>
  <c r="C2541" i="2"/>
  <c r="C4373" i="2"/>
  <c r="C2542" i="2"/>
  <c r="C2543" i="2"/>
  <c r="C712" i="2"/>
  <c r="C7616" i="2"/>
  <c r="C2935" i="2"/>
  <c r="C3754" i="2"/>
  <c r="C7814" i="2"/>
  <c r="C2540" i="2"/>
  <c r="C5066" i="2"/>
  <c r="C5067" i="2"/>
  <c r="C2700" i="2"/>
  <c r="C2260" i="2"/>
  <c r="C3968" i="2"/>
  <c r="C1207" i="2"/>
  <c r="C2699" i="2"/>
  <c r="C364" i="2"/>
  <c r="C5345" i="2"/>
  <c r="C1182" i="2"/>
  <c r="C5346" i="2"/>
  <c r="C4070" i="2"/>
  <c r="C329" i="2"/>
  <c r="C2908" i="2"/>
  <c r="C2035" i="2"/>
  <c r="C2036" i="2"/>
  <c r="C2906" i="2"/>
  <c r="C7630" i="2"/>
  <c r="C3124" i="2"/>
  <c r="C5083" i="2"/>
  <c r="C1202" i="2"/>
  <c r="C5717" i="2"/>
  <c r="C2830" i="2"/>
  <c r="C4307" i="2"/>
  <c r="C5759" i="2"/>
  <c r="C1200" i="2"/>
  <c r="C7164" i="2"/>
  <c r="C3866" i="2"/>
  <c r="C6412" i="2"/>
  <c r="C4281" i="2"/>
  <c r="C7605" i="2"/>
  <c r="C3965" i="2"/>
  <c r="C7231" i="2"/>
  <c r="C5760" i="2"/>
  <c r="C7314" i="2"/>
  <c r="C6835" i="2"/>
  <c r="C4225" i="2"/>
  <c r="C7486" i="2"/>
  <c r="C6478" i="2"/>
  <c r="C2865" i="2"/>
  <c r="C5239" i="2"/>
  <c r="C714" i="2"/>
  <c r="C4870" i="2"/>
  <c r="C7992" i="2"/>
  <c r="C6479" i="2"/>
  <c r="C7454" i="2"/>
  <c r="C3180" i="2"/>
  <c r="C3179" i="2"/>
  <c r="C3549" i="2"/>
  <c r="C7294" i="2"/>
  <c r="C3413" i="2"/>
  <c r="C3412" i="2"/>
  <c r="C6695" i="2"/>
  <c r="C3580" i="2"/>
  <c r="C1794" i="2"/>
  <c r="C3772" i="2"/>
  <c r="C3402" i="2"/>
  <c r="C4159" i="2"/>
  <c r="C3569" i="2"/>
  <c r="C3570" i="2"/>
  <c r="C247" i="2"/>
  <c r="C3581" i="2"/>
  <c r="C8395" i="2"/>
  <c r="C239" i="2"/>
  <c r="C7048" i="2"/>
  <c r="C3173" i="2"/>
  <c r="C3582" i="2"/>
  <c r="C3584" i="2"/>
  <c r="C5869" i="2"/>
  <c r="C5450" i="2"/>
  <c r="C4872" i="2"/>
  <c r="C5703" i="2"/>
  <c r="C2567" i="2"/>
  <c r="C5739" i="2"/>
  <c r="C4681" i="2"/>
  <c r="C5901" i="2"/>
  <c r="C8070" i="2"/>
  <c r="C5420" i="2"/>
  <c r="C7332" i="2"/>
  <c r="C4357" i="2"/>
  <c r="C3625" i="2"/>
  <c r="C6809" i="2"/>
  <c r="C3626" i="2"/>
  <c r="C4375" i="2"/>
  <c r="C4374" i="2"/>
  <c r="C4727" i="2"/>
  <c r="C4376" i="2"/>
  <c r="C5687" i="2"/>
  <c r="C4728" i="2"/>
  <c r="C4382" i="2"/>
  <c r="C4383" i="2"/>
  <c r="C287" i="2"/>
  <c r="C4467" i="2"/>
  <c r="C5242" i="2"/>
  <c r="C6759" i="2"/>
  <c r="C4385" i="2"/>
  <c r="C555" i="2"/>
  <c r="C4" i="2"/>
  <c r="C4384" i="2"/>
  <c r="C2113" i="2"/>
  <c r="C5696" i="2"/>
  <c r="C7590" i="2"/>
  <c r="C4741" i="2"/>
  <c r="C439" i="2"/>
  <c r="C375" i="2"/>
  <c r="C4740" i="2"/>
  <c r="C4294" i="2"/>
  <c r="C7900" i="2"/>
  <c r="C1206" i="2"/>
  <c r="C5217" i="2"/>
  <c r="C334" i="2"/>
  <c r="C4834" i="2"/>
  <c r="C1667" i="2"/>
  <c r="C3738" i="2"/>
  <c r="C4839" i="2"/>
  <c r="C1137" i="2"/>
  <c r="C5988" i="2"/>
  <c r="C3599" i="2"/>
  <c r="C5423" i="2"/>
  <c r="C2422" i="2"/>
  <c r="C2707" i="2"/>
  <c r="C5849" i="2"/>
  <c r="C4886" i="2"/>
  <c r="C7333" i="2"/>
  <c r="C4947" i="2"/>
  <c r="C1012" i="2"/>
  <c r="C5682" i="2"/>
  <c r="C7073" i="2"/>
  <c r="C5891" i="2"/>
  <c r="C3732" i="2"/>
  <c r="C232" i="2"/>
  <c r="C4979" i="2"/>
  <c r="C3400" i="2"/>
  <c r="C6771" i="2"/>
  <c r="C4978" i="2"/>
  <c r="C253" i="2"/>
  <c r="C4168" i="2"/>
  <c r="C2564" i="2"/>
  <c r="C4336" i="2"/>
  <c r="C7732" i="2"/>
  <c r="C4723" i="2"/>
  <c r="C5159" i="2"/>
  <c r="C5057" i="2"/>
  <c r="C5160" i="2"/>
  <c r="C5161" i="2"/>
  <c r="C5162" i="2"/>
  <c r="C4863" i="2"/>
  <c r="C6667" i="2"/>
  <c r="C3122" i="2"/>
  <c r="C7638" i="2"/>
  <c r="C7319" i="2"/>
  <c r="C1201" i="2"/>
  <c r="C6909" i="2"/>
  <c r="C2072" i="2"/>
  <c r="C5997" i="2"/>
  <c r="C7236" i="2"/>
  <c r="C5029" i="2"/>
  <c r="C7402" i="2"/>
  <c r="C2831" i="2"/>
  <c r="C4466" i="2"/>
  <c r="C4091" i="2"/>
  <c r="C8054" i="2"/>
  <c r="C1121" i="2"/>
  <c r="C5110" i="2"/>
  <c r="C4172" i="2"/>
  <c r="C4151" i="2"/>
  <c r="C3398" i="2"/>
  <c r="C7335" i="2"/>
  <c r="C5871" i="2"/>
  <c r="C8430" i="2"/>
  <c r="C7637" i="2"/>
  <c r="C303" i="2"/>
  <c r="C2922" i="2"/>
  <c r="C5426" i="2"/>
  <c r="C3212" i="2"/>
  <c r="C7594" i="2"/>
  <c r="C3213" i="2"/>
  <c r="C3623" i="2"/>
  <c r="C3624" i="2"/>
  <c r="C5427" i="2"/>
  <c r="C3462" i="2"/>
  <c r="C2895" i="2"/>
  <c r="C381" i="2"/>
  <c r="C5872" i="2"/>
  <c r="C7171" i="2"/>
  <c r="C4575" i="2"/>
  <c r="C5428" i="2"/>
  <c r="C3032" i="2"/>
  <c r="C1014" i="2"/>
  <c r="C6568" i="2"/>
  <c r="C7712" i="2"/>
  <c r="C7634" i="2"/>
  <c r="C5531" i="2"/>
  <c r="C665" i="2"/>
  <c r="C6870" i="2"/>
  <c r="C4468" i="2"/>
  <c r="C1011" i="2"/>
  <c r="C5092" i="2"/>
  <c r="C660" i="2"/>
  <c r="C5498" i="2"/>
  <c r="C6854" i="2"/>
  <c r="C2091" i="2"/>
  <c r="C7354" i="2"/>
  <c r="C5532" i="2"/>
  <c r="C5533" i="2"/>
  <c r="C5534" i="2"/>
  <c r="C2902" i="2"/>
  <c r="C5535" i="2"/>
  <c r="C290" i="2"/>
  <c r="C2190" i="2"/>
  <c r="C3123" i="2"/>
  <c r="C2497" i="2"/>
  <c r="C7981" i="2"/>
  <c r="C5648" i="2"/>
  <c r="C7909" i="2"/>
  <c r="C12" i="2"/>
  <c r="C6585" i="2"/>
  <c r="C400" i="2"/>
  <c r="C7144" i="2"/>
  <c r="C4149" i="2"/>
  <c r="C4071" i="2"/>
  <c r="C7279" i="2"/>
  <c r="C653" i="2"/>
  <c r="C654" i="2"/>
  <c r="C773" i="2"/>
  <c r="C356" i="2"/>
  <c r="C1148" i="2"/>
  <c r="C1149" i="2"/>
  <c r="C1668" i="2"/>
  <c r="C3867" i="2"/>
  <c r="C1926" i="2"/>
  <c r="C8163" i="2"/>
  <c r="C6230" i="2"/>
  <c r="C7273" i="2"/>
  <c r="C1010" i="2"/>
  <c r="C5538" i="2"/>
  <c r="C5238" i="2"/>
  <c r="C1928" i="2"/>
  <c r="C5977" i="2"/>
  <c r="C2377" i="2"/>
  <c r="C4106" i="2"/>
  <c r="C3050" i="2"/>
  <c r="C7093" i="2"/>
  <c r="C3053" i="2"/>
  <c r="C1204" i="2"/>
  <c r="C3574" i="2"/>
  <c r="C3575" i="2"/>
  <c r="C3576" i="2"/>
  <c r="C4371" i="2"/>
  <c r="C974" i="2"/>
  <c r="C1099" i="2"/>
  <c r="C4794" i="2"/>
  <c r="C4795" i="2"/>
  <c r="C6041" i="2"/>
  <c r="C2082" i="2"/>
  <c r="C4205" i="2"/>
  <c r="C5193" i="2"/>
  <c r="C5323" i="2"/>
  <c r="C7776" i="2"/>
  <c r="C5642" i="2"/>
  <c r="C5643" i="2"/>
  <c r="C5644" i="2"/>
  <c r="C5645" i="2"/>
  <c r="C5646" i="2"/>
  <c r="C5647" i="2"/>
  <c r="C5685" i="2"/>
  <c r="C5686" i="2"/>
  <c r="C6780" i="2"/>
  <c r="C5700" i="2"/>
  <c r="C4304" i="2"/>
  <c r="C7462" i="2"/>
  <c r="C7463" i="2"/>
  <c r="C7579" i="2"/>
  <c r="C3775" i="2"/>
  <c r="C7873" i="2"/>
  <c r="C1203" i="2"/>
  <c r="C775" i="2"/>
  <c r="C7580" i="2"/>
  <c r="C7140" i="2"/>
  <c r="C7607" i="2"/>
  <c r="C2919" i="2"/>
  <c r="C7840" i="2"/>
  <c r="C7066" i="2"/>
  <c r="C6718" i="2"/>
  <c r="C7988" i="2"/>
  <c r="C2978" i="2"/>
  <c r="C4174" i="2"/>
  <c r="C7841" i="2"/>
  <c r="C4910" i="2"/>
  <c r="C7562" i="2"/>
  <c r="C7842" i="2"/>
  <c r="C7843" i="2"/>
  <c r="C7906" i="2"/>
  <c r="C4226" i="2"/>
  <c r="C7907" i="2"/>
  <c r="C7908" i="2"/>
  <c r="C4170" i="2"/>
  <c r="C8410" i="2"/>
  <c r="C8411" i="2"/>
  <c r="C8412" i="2"/>
  <c r="C8413" i="2"/>
  <c r="C3206" i="2"/>
  <c r="C5706" i="2"/>
  <c r="C5707" i="2"/>
  <c r="C4669" i="2"/>
  <c r="C6483" i="2"/>
  <c r="C6482" i="2"/>
  <c r="C317" i="2"/>
  <c r="C6531" i="2"/>
  <c r="C965" i="2"/>
  <c r="C5994" i="2"/>
  <c r="C6530" i="2"/>
  <c r="C6787" i="2"/>
  <c r="C7188" i="2"/>
  <c r="C7189" i="2"/>
  <c r="C5209" i="2"/>
  <c r="C6200" i="2"/>
  <c r="C7724" i="2"/>
  <c r="C8366" i="2"/>
  <c r="C7722" i="2"/>
  <c r="C7723" i="2"/>
  <c r="C252" i="2"/>
  <c r="C7733" i="2"/>
  <c r="C4942" i="2"/>
  <c r="C7931" i="2"/>
  <c r="C7740" i="2"/>
  <c r="C11" i="2"/>
  <c r="C730" i="2"/>
  <c r="C525" i="2"/>
  <c r="C8012" i="2"/>
  <c r="C6850" i="2"/>
  <c r="C5931" i="2"/>
  <c r="C3200" i="2"/>
  <c r="C3740" i="2"/>
  <c r="C3224" i="2"/>
  <c r="C4725" i="2"/>
  <c r="C7741" i="2"/>
  <c r="C2526" i="2"/>
  <c r="C7742" i="2"/>
  <c r="C2559" i="2"/>
  <c r="C5679" i="2"/>
  <c r="C2640" i="2"/>
  <c r="C1915" i="2"/>
  <c r="C6808" i="2"/>
  <c r="C2641" i="2"/>
  <c r="C7326" i="2"/>
  <c r="C6849" i="2"/>
  <c r="C1186" i="2"/>
  <c r="C440" i="2"/>
  <c r="C441" i="2"/>
  <c r="C442" i="2"/>
  <c r="C443" i="2"/>
  <c r="C310" i="2"/>
  <c r="C444" i="2"/>
  <c r="C1247" i="2"/>
  <c r="C359" i="2"/>
  <c r="C7347" i="2"/>
  <c r="C3929" i="2"/>
  <c r="C1248" i="2"/>
  <c r="C7137" i="2"/>
  <c r="C1275" i="2"/>
  <c r="C1276" i="2"/>
  <c r="C6863" i="2"/>
  <c r="C1277" i="2"/>
  <c r="C1278" i="2"/>
  <c r="C1279" i="2"/>
  <c r="C2502" i="2"/>
  <c r="C266" i="2"/>
  <c r="C1768" i="2"/>
  <c r="C2916" i="2"/>
  <c r="C3070" i="2"/>
  <c r="C935" i="2"/>
  <c r="C3563" i="2"/>
  <c r="C6684" i="2"/>
  <c r="C7281" i="2"/>
  <c r="C3564" i="2"/>
  <c r="C4156" i="2"/>
  <c r="C4369" i="2"/>
  <c r="C7341" i="2"/>
  <c r="C4370" i="2"/>
  <c r="C4484" i="2"/>
  <c r="C4485" i="2"/>
  <c r="C4486" i="2"/>
  <c r="C5218" i="2"/>
  <c r="C1089" i="2"/>
  <c r="C2428" i="2"/>
  <c r="C5448" i="2"/>
  <c r="C2242" i="2"/>
  <c r="C5449" i="2"/>
  <c r="C5683" i="2"/>
  <c r="C5684" i="2"/>
  <c r="C5143" i="2"/>
  <c r="C6436" i="2"/>
  <c r="C7468" i="2"/>
  <c r="C6498" i="2"/>
  <c r="C6499" i="2"/>
  <c r="C7407" i="2"/>
  <c r="C7861" i="2"/>
  <c r="C8406" i="2"/>
  <c r="C5984" i="2"/>
  <c r="C8122" i="2"/>
  <c r="C8407" i="2"/>
  <c r="C8408" i="2"/>
  <c r="C2004" i="2"/>
  <c r="C3757" i="2"/>
  <c r="C2005" i="2"/>
  <c r="C7276" i="2"/>
  <c r="C7143" i="2"/>
  <c r="C2006" i="2"/>
  <c r="C1039" i="2"/>
  <c r="C1040" i="2"/>
  <c r="C3544" i="2"/>
  <c r="C1041" i="2"/>
  <c r="C3779" i="2"/>
  <c r="C3744" i="2"/>
  <c r="C1042" i="2"/>
  <c r="C1043" i="2"/>
  <c r="C1044" i="2"/>
  <c r="C8096" i="2"/>
  <c r="C306" i="2"/>
  <c r="C6751" i="2"/>
  <c r="C1045" i="2"/>
  <c r="C1046" i="2"/>
  <c r="C1273" i="2"/>
  <c r="C1274" i="2"/>
  <c r="C1672" i="2"/>
  <c r="C7593" i="2"/>
  <c r="C333" i="2"/>
  <c r="C1734" i="2"/>
  <c r="C7862" i="2"/>
  <c r="C2406" i="2"/>
  <c r="C7337" i="2"/>
  <c r="C2407" i="2"/>
  <c r="C7469" i="2"/>
  <c r="C3401" i="2"/>
  <c r="C4191" i="2"/>
  <c r="C5189" i="2"/>
  <c r="C5190" i="2"/>
  <c r="C5191" i="2"/>
  <c r="C8399" i="2"/>
  <c r="C7360" i="2"/>
  <c r="C5192" i="2"/>
  <c r="C5446" i="2"/>
  <c r="C5447" i="2"/>
  <c r="C5899" i="2"/>
  <c r="C7591" i="2"/>
  <c r="C6495" i="2"/>
  <c r="C3461" i="2"/>
  <c r="C6051" i="2"/>
  <c r="C7806" i="2"/>
  <c r="C7807" i="2"/>
  <c r="C5900" i="2"/>
  <c r="C6752" i="2"/>
  <c r="C1078" i="2"/>
  <c r="C4904" i="2"/>
  <c r="C8068" i="2"/>
  <c r="C8067" i="2"/>
  <c r="C5182" i="2"/>
  <c r="C4611" i="2"/>
  <c r="C4610" i="2"/>
  <c r="C4448" i="2"/>
  <c r="C2450" i="2"/>
  <c r="C4605" i="2"/>
  <c r="C386" i="2"/>
  <c r="C4606" i="2"/>
  <c r="C4607" i="2"/>
  <c r="C2574" i="2"/>
  <c r="C4608" i="2"/>
  <c r="C4609" i="2"/>
  <c r="C1811" i="2"/>
  <c r="C4612" i="2"/>
  <c r="C864" i="2"/>
  <c r="C1935" i="2"/>
  <c r="C4604" i="2"/>
  <c r="C4613" i="2"/>
  <c r="C1936" i="2"/>
  <c r="C8065" i="2"/>
  <c r="C8066" i="2"/>
  <c r="C2089" i="2"/>
  <c r="C2090" i="2"/>
  <c r="C2088" i="2"/>
  <c r="C3616" i="2"/>
  <c r="C3617" i="2"/>
  <c r="C7065" i="2"/>
  <c r="C3018" i="2"/>
  <c r="C3618" i="2"/>
  <c r="C3619" i="2"/>
  <c r="C5697" i="2"/>
  <c r="C5202" i="2"/>
  <c r="C5203" i="2"/>
  <c r="C6681" i="2"/>
  <c r="C2325" i="2"/>
  <c r="C4426" i="2"/>
  <c r="C7857" i="2"/>
  <c r="C2093" i="2"/>
  <c r="C3753" i="2"/>
  <c r="C6756" i="2"/>
  <c r="C4572" i="2"/>
  <c r="C2326" i="2"/>
  <c r="C109" i="2"/>
  <c r="C2323" i="2"/>
  <c r="C2324" i="2"/>
  <c r="C2136" i="2"/>
  <c r="C6800" i="2"/>
  <c r="C6801" i="2"/>
  <c r="C5107" i="2"/>
  <c r="C6799" i="2"/>
  <c r="C4666" i="2"/>
  <c r="C2239" i="2"/>
  <c r="C320" i="2"/>
  <c r="C1036" i="2"/>
  <c r="C3805" i="2"/>
  <c r="C1037" i="2"/>
  <c r="C7260" i="2"/>
  <c r="C1038" i="2"/>
  <c r="C4032" i="2"/>
  <c r="C4033" i="2"/>
  <c r="C4031" i="2"/>
  <c r="C3346" i="2"/>
  <c r="C3572" i="2"/>
  <c r="C3573" i="2"/>
  <c r="C1788" i="2"/>
  <c r="C1786" i="2"/>
  <c r="C1787" i="2"/>
  <c r="C1882" i="2"/>
  <c r="C1883" i="2"/>
  <c r="C3585" i="2"/>
  <c r="C5145" i="2"/>
  <c r="C5144" i="2"/>
  <c r="C327" i="2"/>
  <c r="C5037" i="2"/>
  <c r="C2044" i="2"/>
  <c r="C4686" i="2"/>
  <c r="C858" i="2"/>
  <c r="C3747" i="2"/>
  <c r="C2046" i="2"/>
  <c r="C5126" i="2"/>
  <c r="C2112" i="2"/>
  <c r="C5763" i="2"/>
  <c r="C5765" i="2"/>
  <c r="C640" i="2"/>
  <c r="C6207" i="2"/>
  <c r="C6208" i="2"/>
  <c r="C3783" i="2"/>
  <c r="C643" i="2"/>
  <c r="C636" i="2"/>
  <c r="C637" i="2"/>
  <c r="C638" i="2"/>
  <c r="C644" i="2"/>
  <c r="C7057" i="2"/>
  <c r="C639" i="2"/>
  <c r="C5031" i="2"/>
  <c r="C642" i="2"/>
  <c r="C4906" i="2"/>
  <c r="C641" i="2"/>
  <c r="C1589" i="2"/>
  <c r="C1590" i="2"/>
  <c r="C5336" i="2"/>
  <c r="C3383" i="2"/>
  <c r="C2558" i="2"/>
  <c r="C2560" i="2"/>
  <c r="C2557" i="2"/>
  <c r="C658" i="2"/>
  <c r="C706" i="2"/>
  <c r="C704" i="2"/>
  <c r="C1814" i="2"/>
  <c r="C1813" i="2"/>
  <c r="C1815" i="2"/>
  <c r="C1816" i="2"/>
  <c r="C8417" i="2"/>
  <c r="C8421" i="2"/>
  <c r="C8418" i="2"/>
  <c r="C8419" i="2"/>
  <c r="C8420" i="2"/>
  <c r="C7478" i="2"/>
  <c r="C7477" i="2"/>
  <c r="C2012" i="2"/>
  <c r="C2010" i="2"/>
  <c r="C6704" i="2"/>
  <c r="C7612" i="2"/>
  <c r="C2821" i="2"/>
  <c r="C5530" i="2"/>
  <c r="C3108" i="2"/>
  <c r="C4685" i="2"/>
  <c r="C2032" i="2"/>
  <c r="C321" i="2"/>
  <c r="C2033" i="2"/>
  <c r="C3008" i="2"/>
  <c r="C2021" i="2"/>
  <c r="C2022" i="2"/>
  <c r="C2020" i="2"/>
  <c r="C1215" i="2"/>
  <c r="C2028" i="2"/>
  <c r="C2029" i="2"/>
  <c r="C6876" i="2"/>
  <c r="C2027" i="2"/>
  <c r="C2026" i="2"/>
  <c r="C2025" i="2"/>
  <c r="C2030" i="2"/>
  <c r="C1081" i="2"/>
  <c r="C2031" i="2"/>
  <c r="C2513" i="2"/>
  <c r="C2034" i="2"/>
  <c r="C2023" i="2"/>
  <c r="C2024" i="2"/>
  <c r="C2111" i="2"/>
  <c r="C7889" i="2"/>
  <c r="C3043" i="2"/>
  <c r="C3044" i="2"/>
  <c r="C3045" i="2"/>
  <c r="C3046" i="2"/>
  <c r="C3796" i="2"/>
  <c r="C3797" i="2"/>
  <c r="C3795" i="2"/>
  <c r="C2205" i="2"/>
  <c r="C2206" i="2"/>
  <c r="C245" i="2"/>
  <c r="C7368" i="2"/>
  <c r="C7552" i="2"/>
  <c r="C5523" i="2"/>
  <c r="C5382" i="2"/>
  <c r="C5383" i="2"/>
  <c r="C5381" i="2"/>
  <c r="C701" i="2"/>
  <c r="C494" i="2"/>
  <c r="C493" i="2"/>
  <c r="C700" i="2"/>
  <c r="C1884" i="2"/>
  <c r="C4687" i="2"/>
  <c r="C2681" i="2"/>
  <c r="C2892" i="2"/>
  <c r="C51" i="2"/>
  <c r="C6999" i="2"/>
  <c r="C4308" i="2"/>
  <c r="C3713" i="2"/>
  <c r="C3908" i="2"/>
  <c r="C5125" i="2"/>
  <c r="C6572" i="2"/>
  <c r="C5041" i="2"/>
  <c r="C8" i="2"/>
  <c r="C9" i="2"/>
  <c r="C753" i="2"/>
  <c r="C212" i="2"/>
  <c r="C5" i="2"/>
  <c r="C6" i="2"/>
  <c r="C7" i="2"/>
  <c r="C10" i="2"/>
  <c r="C8187" i="2"/>
  <c r="C1960" i="2"/>
  <c r="C1959" i="2"/>
  <c r="C2915" i="2"/>
  <c r="C872" i="2"/>
  <c r="C6676" i="2"/>
  <c r="C6675" i="2"/>
  <c r="C7951" i="2"/>
  <c r="C1283" i="2"/>
  <c r="C850" i="2"/>
  <c r="C2894" i="2"/>
  <c r="C5974" i="2"/>
  <c r="C343" i="2"/>
  <c r="C5355" i="2"/>
  <c r="C6793" i="2"/>
  <c r="C419" i="2"/>
  <c r="C3538" i="2"/>
  <c r="C5356" i="2"/>
  <c r="C2196" i="2"/>
  <c r="C7064" i="2"/>
  <c r="C908" i="2"/>
  <c r="C6637" i="2"/>
  <c r="C5098" i="2"/>
  <c r="C5132" i="2"/>
  <c r="C5357" i="2"/>
  <c r="C4260" i="2"/>
  <c r="C3646" i="2"/>
  <c r="C2408" i="2"/>
  <c r="C411" i="2"/>
  <c r="C5504" i="2"/>
  <c r="C4323" i="2"/>
  <c r="C6579" i="2"/>
  <c r="C5181" i="2"/>
  <c r="C4322" i="2"/>
  <c r="C2704" i="2"/>
  <c r="C5410" i="2"/>
  <c r="C3914" i="2"/>
  <c r="C5403" i="2"/>
  <c r="C5404" i="2"/>
  <c r="C4905" i="2"/>
  <c r="C792" i="2"/>
  <c r="C770" i="2"/>
  <c r="C5175" i="2"/>
  <c r="C5409" i="2"/>
  <c r="C5408" i="2"/>
  <c r="C328" i="2"/>
  <c r="C4063" i="2"/>
  <c r="C6737" i="2"/>
  <c r="C5413" i="2"/>
  <c r="C5412" i="2"/>
  <c r="C5411" i="2"/>
  <c r="C849" i="2"/>
  <c r="C5406" i="2"/>
  <c r="C2662" i="2"/>
  <c r="C1520" i="2"/>
  <c r="C238" i="2"/>
  <c r="C6573" i="2"/>
  <c r="C8414" i="2"/>
  <c r="C7704" i="2"/>
  <c r="C6620" i="2"/>
  <c r="C2954" i="2"/>
  <c r="C5280" i="2"/>
  <c r="C5405" i="2"/>
  <c r="C5407" i="2"/>
  <c r="C7713" i="2"/>
  <c r="C4786" i="2"/>
  <c r="C8123" i="2"/>
  <c r="C6555" i="2"/>
  <c r="C4661" i="2"/>
  <c r="C7714" i="2"/>
  <c r="C376" i="2"/>
  <c r="C4201" i="2"/>
  <c r="C4200" i="2"/>
  <c r="C1809" i="2"/>
  <c r="C50" i="2"/>
  <c r="C49" i="2"/>
  <c r="C6966" i="2"/>
  <c r="C71" i="2"/>
  <c r="C5054" i="2"/>
  <c r="C7744" i="2"/>
  <c r="C3727" i="2"/>
  <c r="C383" i="2"/>
  <c r="C7743" i="2"/>
  <c r="C7745" i="2"/>
  <c r="C3407" i="2"/>
  <c r="C1796" i="2"/>
  <c r="C1797" i="2"/>
  <c r="C2191" i="2"/>
  <c r="C244" i="2"/>
  <c r="C3702" i="2"/>
  <c r="C3701" i="2"/>
  <c r="C3875" i="2"/>
  <c r="C996" i="2"/>
  <c r="C7617" i="2"/>
  <c r="C7618" i="2"/>
  <c r="C382" i="2"/>
  <c r="C3648" i="2"/>
  <c r="C7715" i="2"/>
  <c r="C5373" i="2"/>
  <c r="C5374" i="2"/>
  <c r="C2448" i="2"/>
  <c r="C6333" i="2"/>
  <c r="C6335" i="2"/>
  <c r="C6334" i="2"/>
  <c r="C3546" i="2"/>
  <c r="C3547" i="2"/>
  <c r="C6284" i="2"/>
  <c r="C7004" i="2"/>
  <c r="C6282" i="2"/>
  <c r="C6283" i="2"/>
  <c r="C6281" i="2"/>
  <c r="C6286" i="2"/>
  <c r="C6287" i="2"/>
  <c r="C6288" i="2"/>
  <c r="C6388" i="2"/>
  <c r="C6332" i="2"/>
  <c r="C4663" i="2"/>
  <c r="C6386" i="2"/>
  <c r="C6383" i="2"/>
  <c r="C6349" i="2"/>
  <c r="C6350" i="2"/>
  <c r="C6351" i="2"/>
  <c r="C6352" i="2"/>
  <c r="C6353" i="2"/>
  <c r="C6354" i="2"/>
  <c r="C6355" i="2"/>
  <c r="C6374" i="2"/>
  <c r="C6375" i="2"/>
  <c r="C6371" i="2"/>
  <c r="C6365" i="2"/>
  <c r="C6366" i="2"/>
  <c r="C6293" i="2"/>
  <c r="C6336" i="2"/>
  <c r="C6338" i="2"/>
  <c r="C6339" i="2"/>
  <c r="C6337" i="2"/>
  <c r="C6340" i="2"/>
  <c r="C6341" i="2"/>
  <c r="C6342" i="2"/>
  <c r="C6343" i="2"/>
  <c r="C6356" i="2"/>
  <c r="C6285" i="2"/>
  <c r="C6307" i="2"/>
  <c r="C6308" i="2"/>
  <c r="C4236" i="2"/>
  <c r="C6331" i="2"/>
  <c r="C6372" i="2"/>
  <c r="C6373" i="2"/>
  <c r="C7790" i="2"/>
  <c r="C7056" i="2"/>
  <c r="C3363" i="2"/>
  <c r="C6361" i="2"/>
  <c r="C6363" i="2"/>
  <c r="C6364" i="2"/>
  <c r="C6280" i="2"/>
  <c r="C2896" i="2"/>
  <c r="C2897" i="2"/>
  <c r="C6320" i="2"/>
  <c r="C6321" i="2"/>
  <c r="C6232" i="2"/>
  <c r="C6322" i="2"/>
  <c r="C6323" i="2"/>
  <c r="C6324" i="2"/>
  <c r="C6325" i="2"/>
  <c r="C6326" i="2"/>
  <c r="C6327" i="2"/>
  <c r="C6390" i="2"/>
  <c r="C5131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534" i="2"/>
  <c r="C6309" i="2"/>
  <c r="C6310" i="2"/>
  <c r="C6311" i="2"/>
  <c r="C6312" i="2"/>
  <c r="C6313" i="2"/>
  <c r="C6314" i="2"/>
  <c r="C6315" i="2"/>
  <c r="C6316" i="2"/>
  <c r="C6317" i="2"/>
  <c r="C6318" i="2"/>
  <c r="C6319" i="2"/>
  <c r="C6384" i="2"/>
  <c r="C6385" i="2"/>
  <c r="C6394" i="2"/>
  <c r="C6367" i="2"/>
  <c r="C6368" i="2"/>
  <c r="C6369" i="2"/>
  <c r="C6370" i="2"/>
  <c r="C4187" i="2"/>
  <c r="C6380" i="2"/>
  <c r="C6379" i="2"/>
  <c r="C6294" i="2"/>
  <c r="C6382" i="2"/>
  <c r="C6381" i="2"/>
  <c r="C6047" i="2"/>
  <c r="C6289" i="2"/>
  <c r="C6290" i="2"/>
  <c r="C6291" i="2"/>
  <c r="C6292" i="2"/>
  <c r="C7206" i="2"/>
  <c r="C1877" i="2"/>
  <c r="C6344" i="2"/>
  <c r="C6345" i="2"/>
  <c r="C6346" i="2"/>
  <c r="C6347" i="2"/>
  <c r="C6348" i="2"/>
  <c r="C6378" i="2"/>
  <c r="C6357" i="2"/>
  <c r="C6358" i="2"/>
  <c r="C6359" i="2"/>
  <c r="C6360" i="2"/>
  <c r="C766" i="2"/>
  <c r="C6392" i="2"/>
  <c r="C6389" i="2"/>
  <c r="C5730" i="2"/>
  <c r="C6376" i="2"/>
  <c r="C6391" i="2"/>
  <c r="C5539" i="2"/>
  <c r="C5540" i="2"/>
  <c r="C6330" i="2"/>
  <c r="C3835" i="2"/>
  <c r="C6328" i="2"/>
  <c r="C6329" i="2"/>
  <c r="C6278" i="2"/>
  <c r="C6279" i="2"/>
  <c r="C6362" i="2"/>
  <c r="C6377" i="2"/>
  <c r="C6387" i="2"/>
  <c r="C6393" i="2"/>
  <c r="C5542" i="2"/>
  <c r="C7005" i="2"/>
  <c r="C5562" i="2"/>
  <c r="C722" i="2"/>
  <c r="C5551" i="2"/>
  <c r="C5550" i="2"/>
  <c r="C5552" i="2"/>
  <c r="C5553" i="2"/>
  <c r="C450" i="2"/>
  <c r="C3877" i="2"/>
  <c r="C757" i="2"/>
  <c r="C5545" i="2"/>
  <c r="C5543" i="2"/>
  <c r="C5544" i="2"/>
  <c r="C8253" i="2"/>
  <c r="C4334" i="2"/>
  <c r="C5554" i="2"/>
  <c r="C7071" i="2"/>
  <c r="C5549" i="2"/>
  <c r="C5547" i="2"/>
  <c r="C5548" i="2"/>
  <c r="C5555" i="2"/>
  <c r="C5546" i="2"/>
  <c r="C5557" i="2"/>
  <c r="C5558" i="2"/>
  <c r="C5559" i="2"/>
  <c r="C5560" i="2"/>
  <c r="C5556" i="2"/>
  <c r="C5561" i="2"/>
  <c r="C5757" i="2"/>
  <c r="C5569" i="2"/>
  <c r="C5570" i="2"/>
  <c r="C5568" i="2"/>
  <c r="C8111" i="2"/>
  <c r="C8112" i="2"/>
  <c r="C387" i="2"/>
  <c r="C7061" i="2"/>
  <c r="C2866" i="2"/>
  <c r="C835" i="2"/>
  <c r="C836" i="2"/>
  <c r="C810" i="2"/>
  <c r="C809" i="2"/>
  <c r="C8387" i="2"/>
  <c r="C814" i="2"/>
  <c r="C815" i="2"/>
  <c r="C2043" i="2"/>
  <c r="C816" i="2"/>
  <c r="C817" i="2"/>
  <c r="C811" i="2"/>
  <c r="C812" i="2"/>
  <c r="C813" i="2"/>
  <c r="C7488" i="2"/>
  <c r="C2138" i="2"/>
  <c r="C398" i="2"/>
  <c r="C5970" i="2"/>
  <c r="C394" i="2"/>
  <c r="C6238" i="2"/>
  <c r="C2875" i="2"/>
  <c r="C396" i="2"/>
  <c r="C395" i="2"/>
  <c r="C397" i="2"/>
  <c r="C3356" i="2"/>
  <c r="C167" i="2"/>
  <c r="C1754" i="2"/>
  <c r="C695" i="2"/>
  <c r="C694" i="2"/>
  <c r="C3128" i="2"/>
  <c r="C3127" i="2"/>
  <c r="C7386" i="2"/>
  <c r="C1000" i="2"/>
  <c r="C1001" i="2"/>
  <c r="C999" i="2"/>
  <c r="C3837" i="2"/>
  <c r="C60" i="2"/>
  <c r="C2115" i="2"/>
  <c r="C5756" i="2"/>
  <c r="C5969" i="2"/>
  <c r="C8308" i="2"/>
  <c r="C5755" i="2"/>
  <c r="C7252" i="2"/>
  <c r="C7493" i="2"/>
  <c r="C2682" i="2"/>
  <c r="C2141" i="2"/>
  <c r="C2142" i="2"/>
  <c r="C6733" i="2"/>
  <c r="C8051" i="2"/>
  <c r="C8052" i="2"/>
  <c r="C8053" i="2"/>
  <c r="C6820" i="2"/>
  <c r="C6656" i="2"/>
  <c r="C4858" i="2"/>
  <c r="C4859" i="2"/>
  <c r="C3518" i="2"/>
  <c r="C7053" i="2"/>
  <c r="C2480" i="2"/>
  <c r="C2478" i="2"/>
  <c r="C3072" i="2"/>
  <c r="C3474" i="2"/>
  <c r="C3471" i="2"/>
  <c r="C3645" i="2"/>
  <c r="C3074" i="2"/>
  <c r="C3071" i="2"/>
  <c r="C270" i="2"/>
  <c r="C3601" i="2"/>
  <c r="C4949" i="2"/>
  <c r="C4952" i="2"/>
  <c r="C7338" i="2"/>
  <c r="C8088" i="2"/>
  <c r="C8090" i="2"/>
  <c r="C8089" i="2"/>
  <c r="C4423" i="2"/>
  <c r="C8091" i="2"/>
  <c r="C7502" i="2"/>
  <c r="C3348" i="2"/>
  <c r="C7202" i="2"/>
  <c r="C368" i="2"/>
  <c r="C4980" i="2"/>
  <c r="C461" i="2"/>
  <c r="C3493" i="2"/>
  <c r="C3492" i="2"/>
  <c r="C6413" i="2"/>
  <c r="C4956" i="2"/>
  <c r="C3415" i="2"/>
  <c r="C412" i="2"/>
  <c r="C8379" i="2"/>
  <c r="C4554" i="2"/>
  <c r="C4832" i="2"/>
  <c r="C4831" i="2"/>
  <c r="C6797" i="2"/>
  <c r="C6798" i="2"/>
  <c r="C6796" i="2"/>
  <c r="C7787" i="2"/>
  <c r="C3130" i="2"/>
  <c r="C3129" i="2"/>
  <c r="C7581" i="2"/>
  <c r="C2085" i="2"/>
  <c r="C2084" i="2"/>
  <c r="C5378" i="2"/>
  <c r="C6223" i="2"/>
  <c r="C5521" i="2"/>
  <c r="C5514" i="2"/>
  <c r="C5515" i="2"/>
  <c r="C5516" i="2"/>
  <c r="C7440" i="2"/>
  <c r="C6423" i="2"/>
  <c r="C6424" i="2"/>
  <c r="C5046" i="2"/>
  <c r="C8198" i="2"/>
  <c r="C8199" i="2"/>
  <c r="C4457" i="2"/>
  <c r="C6887" i="2"/>
  <c r="C7146" i="2"/>
  <c r="C4428" i="2"/>
  <c r="C5519" i="2"/>
  <c r="C5517" i="2"/>
  <c r="C823" i="2"/>
  <c r="C5297" i="2"/>
  <c r="C5298" i="2"/>
  <c r="C5300" i="2"/>
  <c r="C5518" i="2"/>
  <c r="C3992" i="2"/>
  <c r="C955" i="2"/>
  <c r="C5520" i="2"/>
  <c r="C8143" i="2"/>
  <c r="C5137" i="2"/>
  <c r="C6802" i="2"/>
  <c r="C7815" i="2"/>
  <c r="C7583" i="2"/>
  <c r="C414" i="2"/>
  <c r="C5513" i="2"/>
  <c r="C5522" i="2"/>
  <c r="C5376" i="2"/>
  <c r="C6925" i="2"/>
  <c r="C5877" i="2"/>
  <c r="C5876" i="2"/>
  <c r="C8296" i="2"/>
  <c r="C2430" i="2"/>
  <c r="C7008" i="2"/>
  <c r="C5875" i="2"/>
  <c r="C5379" i="2"/>
  <c r="C3640" i="2"/>
  <c r="C3719" i="2"/>
  <c r="C1002" i="2"/>
  <c r="C228" i="2"/>
  <c r="C7709" i="2"/>
  <c r="C2555" i="2"/>
  <c r="C2554" i="2"/>
  <c r="C5758" i="2"/>
  <c r="C5882" i="2"/>
  <c r="C5881" i="2"/>
  <c r="C6777" i="2"/>
  <c r="C5980" i="2"/>
  <c r="C345" i="2"/>
  <c r="C2515" i="2"/>
  <c r="C6150" i="2"/>
  <c r="C6178" i="2"/>
  <c r="C6190" i="2"/>
  <c r="C380" i="2"/>
  <c r="C6143" i="2"/>
  <c r="C6144" i="2"/>
  <c r="C6147" i="2"/>
  <c r="C6145" i="2"/>
  <c r="C6146" i="2"/>
  <c r="C6148" i="2"/>
  <c r="C2067" i="2"/>
  <c r="C3158" i="2"/>
  <c r="C6189" i="2"/>
  <c r="C5371" i="2"/>
  <c r="C6151" i="2"/>
  <c r="C2094" i="2"/>
  <c r="C6153" i="2"/>
  <c r="C6154" i="2"/>
  <c r="C6155" i="2"/>
  <c r="C6156" i="2"/>
  <c r="C6187" i="2"/>
  <c r="C1224" i="2"/>
  <c r="C6180" i="2"/>
  <c r="C6181" i="2"/>
  <c r="C6182" i="2"/>
  <c r="C6159" i="2"/>
  <c r="C6160" i="2"/>
  <c r="C6161" i="2"/>
  <c r="C6162" i="2"/>
  <c r="C8152" i="2"/>
  <c r="C6179" i="2"/>
  <c r="C2199" i="2"/>
  <c r="C4173" i="2"/>
  <c r="C3911" i="2"/>
  <c r="C6168" i="2"/>
  <c r="C6169" i="2"/>
  <c r="C6170" i="2"/>
  <c r="C6171" i="2"/>
  <c r="C6172" i="2"/>
  <c r="C6173" i="2"/>
  <c r="C8082" i="2"/>
  <c r="C5024" i="2"/>
  <c r="C6163" i="2"/>
  <c r="C6164" i="2"/>
  <c r="C6165" i="2"/>
  <c r="C6149" i="2"/>
  <c r="C6166" i="2"/>
  <c r="C6762" i="2"/>
  <c r="C6188" i="2"/>
  <c r="C8037" i="2"/>
  <c r="C1208" i="2"/>
  <c r="C1209" i="2"/>
  <c r="C7635" i="2"/>
  <c r="C4092" i="2"/>
  <c r="C6185" i="2"/>
  <c r="C6186" i="2"/>
  <c r="C599" i="2"/>
  <c r="C7504" i="2"/>
  <c r="C7448" i="2"/>
  <c r="C7449" i="2"/>
  <c r="C3594" i="2"/>
  <c r="C6183" i="2"/>
  <c r="C4165" i="2"/>
  <c r="C6157" i="2"/>
  <c r="C6158" i="2"/>
  <c r="C6152" i="2"/>
  <c r="C6167" i="2"/>
  <c r="C6174" i="2"/>
  <c r="C6175" i="2"/>
  <c r="C6176" i="2"/>
  <c r="C6177" i="2"/>
  <c r="C6184" i="2"/>
  <c r="C6191" i="2"/>
  <c r="C5375" i="2"/>
  <c r="C8036" i="2"/>
  <c r="C2863" i="2"/>
  <c r="C32" i="2"/>
  <c r="C6803" i="2"/>
  <c r="C7589" i="2"/>
  <c r="C3764" i="2"/>
  <c r="C5377" i="2"/>
  <c r="C5299" i="2"/>
  <c r="C5301" i="2"/>
  <c r="C5302" i="2"/>
  <c r="C7825" i="2"/>
  <c r="C1629" i="2"/>
  <c r="C5505" i="2"/>
  <c r="C5506" i="2"/>
  <c r="C791" i="2"/>
  <c r="C790" i="2"/>
  <c r="C2630" i="2"/>
  <c r="C7413" i="2"/>
  <c r="C805" i="2"/>
  <c r="C806" i="2"/>
  <c r="C7385" i="2"/>
  <c r="C3057" i="2"/>
  <c r="C7161" i="2"/>
  <c r="C2742" i="2"/>
  <c r="C2110" i="2"/>
  <c r="C84" i="2"/>
  <c r="C8205" i="2"/>
  <c r="C2101" i="2"/>
  <c r="C7312" i="2"/>
  <c r="C160" i="2"/>
  <c r="C5731" i="2"/>
  <c r="C910" i="2"/>
  <c r="C5938" i="2"/>
  <c r="C2013" i="2"/>
  <c r="C3357" i="2"/>
  <c r="C4679" i="2"/>
  <c r="C7262" i="2"/>
  <c r="C5793" i="2"/>
  <c r="C4901" i="2"/>
  <c r="C2479" i="2"/>
  <c r="C1640" i="2"/>
  <c r="C5783" i="2"/>
  <c r="C453" i="2"/>
  <c r="C1637" i="2"/>
  <c r="C2512" i="2"/>
  <c r="C3712" i="2"/>
  <c r="C4830" i="2"/>
  <c r="C4074" i="2"/>
  <c r="C1632" i="2"/>
  <c r="C3600" i="2"/>
  <c r="C1644" i="2"/>
  <c r="C1643" i="2"/>
  <c r="C3545" i="2"/>
  <c r="C1633" i="2"/>
  <c r="C1634" i="2"/>
  <c r="C1635" i="2"/>
  <c r="C1636" i="2"/>
  <c r="C1631" i="2"/>
  <c r="C2918" i="2"/>
  <c r="C3391" i="2"/>
  <c r="C4849" i="2"/>
  <c r="C2100" i="2"/>
  <c r="C2098" i="2"/>
  <c r="C2099" i="2"/>
  <c r="C1638" i="2"/>
  <c r="C1639" i="2"/>
  <c r="C1641" i="2"/>
  <c r="C1642" i="2"/>
  <c r="C7251" i="2"/>
  <c r="C2073" i="2"/>
  <c r="C4223" i="2"/>
  <c r="C5187" i="2"/>
  <c r="C6821" i="2"/>
  <c r="C7162" i="2"/>
  <c r="C7160" i="2"/>
  <c r="C4634" i="2"/>
  <c r="C3145" i="2"/>
  <c r="C674" i="2"/>
  <c r="C2807" i="2"/>
  <c r="C7003" i="2"/>
  <c r="C684" i="2"/>
  <c r="C7711" i="2"/>
  <c r="C7435" i="2"/>
  <c r="C676" i="2"/>
  <c r="C677" i="2"/>
  <c r="C7532" i="2"/>
  <c r="C7205" i="2"/>
  <c r="C681" i="2"/>
  <c r="C6707" i="2"/>
  <c r="C680" i="2"/>
  <c r="C7998" i="2"/>
  <c r="C673" i="2"/>
  <c r="C7258" i="2"/>
  <c r="C7259" i="2"/>
  <c r="C7765" i="2"/>
  <c r="C678" i="2"/>
  <c r="C675" i="2"/>
  <c r="C666" i="2"/>
  <c r="C667" i="2"/>
  <c r="C668" i="2"/>
  <c r="C669" i="2"/>
  <c r="C670" i="2"/>
  <c r="C671" i="2"/>
  <c r="C7633" i="2"/>
  <c r="C672" i="2"/>
  <c r="C1087" i="2"/>
  <c r="C682" i="2"/>
  <c r="C683" i="2"/>
  <c r="C4751" i="2"/>
  <c r="C685" i="2"/>
  <c r="C3065" i="2"/>
  <c r="C7256" i="2"/>
  <c r="C7253" i="2"/>
  <c r="C679" i="2"/>
  <c r="C2993" i="2"/>
  <c r="C2992" i="2"/>
  <c r="C7013" i="2"/>
  <c r="C7644" i="2"/>
  <c r="C782" i="2"/>
  <c r="C4097" i="2"/>
  <c r="C3999" i="2"/>
  <c r="C7012" i="2"/>
  <c r="C4585" i="2"/>
  <c r="C4584" i="2"/>
  <c r="C6400" i="2"/>
  <c r="C354" i="2"/>
  <c r="C6276" i="2"/>
  <c r="C6273" i="2"/>
  <c r="C6274" i="2"/>
  <c r="C6275" i="2"/>
  <c r="C6277" i="2"/>
  <c r="C7421" i="2"/>
  <c r="C7420" i="2"/>
  <c r="C1198" i="2"/>
  <c r="C6396" i="2"/>
  <c r="C6941" i="2"/>
  <c r="C6397" i="2"/>
  <c r="C6225" i="2"/>
  <c r="C1803" i="2"/>
  <c r="C1804" i="2"/>
  <c r="C4853" i="2"/>
  <c r="C967" i="2"/>
  <c r="C426" i="2"/>
  <c r="C436" i="2"/>
  <c r="C5773" i="2"/>
  <c r="C7808" i="2"/>
  <c r="C2928" i="2"/>
  <c r="C978" i="2"/>
  <c r="C4073" i="2"/>
  <c r="C7999" i="2"/>
  <c r="C432" i="2"/>
  <c r="C5111" i="2"/>
  <c r="C596" i="2"/>
  <c r="C3508" i="2"/>
  <c r="C2885" i="2"/>
  <c r="C6862" i="2"/>
  <c r="C1072" i="2"/>
  <c r="C5451" i="2"/>
  <c r="C428" i="2"/>
  <c r="C7821" i="2"/>
  <c r="C431" i="2"/>
  <c r="C4178" i="2"/>
  <c r="C6682" i="2"/>
  <c r="C427" i="2"/>
  <c r="C429" i="2"/>
  <c r="C430" i="2"/>
  <c r="C4847" i="2"/>
  <c r="C433" i="2"/>
  <c r="C434" i="2"/>
  <c r="C435" i="2"/>
  <c r="C6845" i="2"/>
  <c r="C4799" i="2"/>
  <c r="C4998" i="2"/>
  <c r="C7721" i="2"/>
  <c r="C565" i="2"/>
  <c r="C4801" i="2"/>
  <c r="C4800" i="2"/>
  <c r="C3615" i="2"/>
  <c r="C5572" i="2"/>
  <c r="C5573" i="2"/>
  <c r="C5571" i="2"/>
  <c r="C8280" i="2"/>
  <c r="C3151" i="2"/>
  <c r="C8118" i="2"/>
  <c r="C7356" i="2"/>
  <c r="C7357" i="2"/>
  <c r="C4856" i="2"/>
  <c r="C8397" i="2"/>
  <c r="C4450" i="2"/>
  <c r="C8318" i="2"/>
  <c r="C7187" i="2"/>
  <c r="C6583" i="2"/>
  <c r="C1241" i="2"/>
  <c r="C1242" i="2"/>
  <c r="C4857" i="2"/>
  <c r="C6886" i="2"/>
  <c r="C4983" i="2"/>
  <c r="C4705" i="2"/>
  <c r="C592" i="2"/>
  <c r="C593" i="2"/>
  <c r="C590" i="2"/>
  <c r="C591" i="2"/>
  <c r="C322" i="2"/>
  <c r="C595" i="2"/>
  <c r="C4227" i="2"/>
  <c r="C7081" i="2"/>
  <c r="C4807" i="2"/>
  <c r="C589" i="2"/>
  <c r="C594" i="2"/>
  <c r="C6727" i="2"/>
  <c r="C6726" i="2"/>
  <c r="C4840" i="2"/>
  <c r="C5044" i="2"/>
  <c r="C3893" i="2"/>
  <c r="C2514" i="2"/>
  <c r="C4826" i="2"/>
  <c r="C4824" i="2"/>
  <c r="C4825" i="2"/>
  <c r="C4823" i="2"/>
  <c r="C4822" i="2"/>
  <c r="C7410" i="2"/>
  <c r="C7409" i="2"/>
  <c r="C2582" i="2"/>
  <c r="C4566" i="2"/>
  <c r="C5036" i="2"/>
  <c r="C7554" i="2"/>
  <c r="C258" i="2"/>
  <c r="C6736" i="2"/>
  <c r="C949" i="2"/>
  <c r="C7317" i="2"/>
  <c r="C7495" i="2"/>
  <c r="C3735" i="2"/>
  <c r="C7230" i="2"/>
  <c r="C7227" i="2"/>
  <c r="C2878" i="2"/>
  <c r="C7225" i="2"/>
  <c r="C7226" i="2"/>
  <c r="C7222" i="2"/>
  <c r="C7223" i="2"/>
  <c r="C7224" i="2"/>
  <c r="C7229" i="2"/>
  <c r="C7220" i="2"/>
  <c r="C7221" i="2"/>
  <c r="C7996" i="2"/>
  <c r="C7228" i="2"/>
  <c r="C6655" i="2"/>
  <c r="C6654" i="2"/>
  <c r="C3411" i="2"/>
  <c r="C1571" i="2"/>
  <c r="C2490" i="2"/>
  <c r="C7001" i="2"/>
  <c r="C7376" i="2"/>
  <c r="C1570" i="2"/>
  <c r="C1583" i="2"/>
  <c r="C2546" i="2"/>
  <c r="C1564" i="2"/>
  <c r="C1566" i="2"/>
  <c r="C1565" i="2"/>
  <c r="C1567" i="2"/>
  <c r="C1568" i="2"/>
  <c r="C1569" i="2"/>
  <c r="C280" i="2"/>
  <c r="C1575" i="2"/>
  <c r="C1576" i="2"/>
  <c r="C1577" i="2"/>
  <c r="C1578" i="2"/>
  <c r="C7286" i="2"/>
  <c r="C5114" i="2"/>
  <c r="C2447" i="2"/>
  <c r="C1584" i="2"/>
  <c r="C4411" i="2"/>
  <c r="C1582" i="2"/>
  <c r="C3891" i="2"/>
  <c r="C1579" i="2"/>
  <c r="C1580" i="2"/>
  <c r="C2534" i="2"/>
  <c r="C1572" i="2"/>
  <c r="C1573" i="2"/>
  <c r="C1574" i="2"/>
  <c r="C5129" i="2"/>
  <c r="C1581" i="2"/>
  <c r="C3950" i="2"/>
  <c r="C3949" i="2"/>
  <c r="C2537" i="2"/>
  <c r="C3991" i="2"/>
  <c r="C7553" i="2"/>
  <c r="C5035" i="2"/>
  <c r="C6258" i="2"/>
  <c r="C6259" i="2"/>
  <c r="C6256" i="2"/>
  <c r="C7561" i="2"/>
  <c r="C6263" i="2"/>
  <c r="C6262" i="2"/>
  <c r="C251" i="2"/>
  <c r="C6264" i="2"/>
  <c r="C4152" i="2"/>
  <c r="C6257" i="2"/>
  <c r="C6255" i="2"/>
  <c r="C7419" i="2"/>
  <c r="C6260" i="2"/>
  <c r="C3094" i="2"/>
  <c r="C6261" i="2"/>
  <c r="C3964" i="2"/>
  <c r="C2592" i="2"/>
  <c r="C2173" i="2"/>
  <c r="C2174" i="2"/>
  <c r="C733" i="2"/>
  <c r="C6494" i="2"/>
  <c r="C6720" i="2"/>
  <c r="C6719" i="2"/>
  <c r="C1747" i="2"/>
  <c r="C1127" i="2"/>
  <c r="C1126" i="2"/>
  <c r="C3209" i="2"/>
  <c r="C3093" i="2"/>
  <c r="C3210" i="2"/>
  <c r="C1146" i="2"/>
  <c r="C1145" i="2"/>
  <c r="C7116" i="2"/>
  <c r="C366" i="2"/>
  <c r="C367" i="2"/>
  <c r="C7117" i="2"/>
  <c r="C3440" i="2"/>
  <c r="C2632" i="2"/>
  <c r="C8170" i="2"/>
  <c r="C3347" i="2"/>
  <c r="C8291" i="2"/>
  <c r="C4001" i="2"/>
  <c r="C4710" i="2"/>
  <c r="C7118" i="2"/>
  <c r="C7119" i="2"/>
  <c r="C7876" i="2"/>
  <c r="C1047" i="2"/>
  <c r="C2481" i="2"/>
  <c r="C3703" i="2"/>
  <c r="C7875" i="2"/>
  <c r="C7780" i="2"/>
  <c r="C8380" i="2"/>
  <c r="C4599" i="2"/>
  <c r="C4600" i="2"/>
  <c r="C4601" i="2"/>
  <c r="C4602" i="2"/>
  <c r="C3907" i="2"/>
  <c r="C3906" i="2"/>
  <c r="C4487" i="2"/>
  <c r="C3629" i="2"/>
  <c r="C5012" i="2"/>
  <c r="C6608" i="2"/>
  <c r="C6607" i="2"/>
  <c r="C3892" i="2"/>
  <c r="C6612" i="2"/>
  <c r="C6619" i="2"/>
  <c r="C6615" i="2"/>
  <c r="C6616" i="2"/>
  <c r="C6601" i="2"/>
  <c r="C6603" i="2"/>
  <c r="C6602" i="2"/>
  <c r="C3919" i="2"/>
  <c r="C903" i="2"/>
  <c r="C6618" i="2"/>
  <c r="C6605" i="2"/>
  <c r="C7433" i="2"/>
  <c r="C6614" i="2"/>
  <c r="C6613" i="2"/>
  <c r="C6594" i="2"/>
  <c r="C6610" i="2"/>
  <c r="C3967" i="2"/>
  <c r="C4967" i="2"/>
  <c r="C90" i="2"/>
  <c r="C6600" i="2"/>
  <c r="C1865" i="2"/>
  <c r="C6597" i="2"/>
  <c r="C6596" i="2"/>
  <c r="C6598" i="2"/>
  <c r="C6599" i="2"/>
  <c r="C3340" i="2"/>
  <c r="C5950" i="2"/>
  <c r="C2715" i="2"/>
  <c r="C2666" i="2"/>
  <c r="C3855" i="2"/>
  <c r="C5135" i="2"/>
  <c r="C6595" i="2"/>
  <c r="C6604" i="2"/>
  <c r="C6606" i="2"/>
  <c r="C6609" i="2"/>
  <c r="C6611" i="2"/>
  <c r="C6617" i="2"/>
  <c r="C2795" i="2"/>
  <c r="C3052" i="2"/>
  <c r="C2591" i="2"/>
  <c r="C3051" i="2"/>
  <c r="C2168" i="2"/>
  <c r="C4902" i="2"/>
  <c r="C8017" i="2"/>
  <c r="C3890" i="2"/>
  <c r="C6245" i="2"/>
  <c r="C4343" i="2"/>
  <c r="C6244" i="2"/>
  <c r="C4030" i="2"/>
  <c r="C4029" i="2"/>
  <c r="C3985" i="2"/>
  <c r="C2548" i="2"/>
  <c r="C3984" i="2"/>
  <c r="C4985" i="2"/>
  <c r="C7482" i="2"/>
  <c r="C1908" i="2"/>
  <c r="C1904" i="2"/>
  <c r="C1905" i="2"/>
  <c r="C1906" i="2"/>
  <c r="C7439" i="2"/>
  <c r="C734" i="2"/>
  <c r="C1910" i="2"/>
  <c r="C4098" i="2"/>
  <c r="C1907" i="2"/>
  <c r="C3833" i="2"/>
  <c r="C1911" i="2"/>
  <c r="C1912" i="2"/>
  <c r="C3149" i="2"/>
  <c r="C1909" i="2"/>
  <c r="C664" i="2"/>
  <c r="C3341" i="2"/>
  <c r="C4519" i="2"/>
  <c r="C4520" i="2"/>
  <c r="C4841" i="2"/>
  <c r="C4842" i="2"/>
  <c r="C4680" i="2"/>
  <c r="C2532" i="2"/>
  <c r="C7781" i="2"/>
  <c r="C7929" i="2"/>
  <c r="C8269" i="2"/>
  <c r="C8268" i="2"/>
  <c r="C5185" i="2"/>
  <c r="C4828" i="2"/>
  <c r="C3860" i="2"/>
  <c r="C3861" i="2"/>
  <c r="C625" i="2"/>
  <c r="C4333" i="2"/>
  <c r="C698" i="2"/>
  <c r="C697" i="2"/>
  <c r="C5840" i="2"/>
  <c r="C3674" i="2"/>
  <c r="C7264" i="2"/>
  <c r="C2921" i="2"/>
  <c r="C3515" i="2"/>
  <c r="C7378" i="2"/>
  <c r="C5948" i="2"/>
  <c r="C5459" i="2"/>
  <c r="C8306" i="2"/>
  <c r="C2329" i="2"/>
  <c r="C8016" i="2"/>
  <c r="C7070" i="2"/>
  <c r="C115" i="2"/>
  <c r="C7069" i="2"/>
  <c r="C3655" i="2"/>
  <c r="C2193" i="2"/>
  <c r="C2192" i="2"/>
  <c r="C2017" i="2"/>
  <c r="C2016" i="2"/>
  <c r="C41" i="2"/>
  <c r="C42" i="2"/>
  <c r="C3706" i="2"/>
  <c r="C2215" i="2"/>
  <c r="C1254" i="2"/>
  <c r="C1255" i="2"/>
  <c r="C7397" i="2"/>
  <c r="C25" i="2"/>
  <c r="C28" i="2"/>
  <c r="C26" i="2"/>
  <c r="C29" i="2"/>
  <c r="C31" i="2"/>
  <c r="C24" i="2"/>
  <c r="C63" i="2"/>
  <c r="C30" i="2"/>
  <c r="C27" i="2"/>
  <c r="C5916" i="2"/>
  <c r="C7216" i="2"/>
  <c r="C5915" i="2"/>
  <c r="C3555" i="2"/>
  <c r="C7023" i="2"/>
  <c r="C4055" i="2"/>
  <c r="C498" i="2"/>
  <c r="C3509" i="2"/>
  <c r="C500" i="2"/>
  <c r="C507" i="2"/>
  <c r="C2946" i="2"/>
  <c r="C556" i="2"/>
  <c r="C557" i="2"/>
  <c r="C959" i="2"/>
  <c r="C751" i="2"/>
  <c r="C7009" i="2"/>
  <c r="C3444" i="2"/>
  <c r="C6993" i="2"/>
  <c r="C499" i="2"/>
  <c r="C870" i="2"/>
  <c r="C8079" i="2"/>
  <c r="C3995" i="2"/>
  <c r="C8165" i="2"/>
  <c r="C506" i="2"/>
  <c r="C5011" i="2"/>
  <c r="C503" i="2"/>
  <c r="C504" i="2"/>
  <c r="C5115" i="2"/>
  <c r="C5723" i="2"/>
  <c r="C505" i="2"/>
  <c r="C501" i="2"/>
  <c r="C502" i="2"/>
  <c r="C6758" i="2"/>
  <c r="C6757" i="2"/>
  <c r="C1699" i="2"/>
  <c r="C415" i="2"/>
  <c r="C1697" i="2"/>
  <c r="C1698" i="2"/>
  <c r="C5167" i="2"/>
  <c r="C2975" i="2"/>
  <c r="C3633" i="2"/>
  <c r="C44" i="2"/>
  <c r="C43" i="2"/>
  <c r="C3443" i="2"/>
  <c r="C5841" i="2"/>
  <c r="C5816" i="2"/>
  <c r="C4675" i="2"/>
  <c r="C4676" i="2"/>
  <c r="C4573" i="2"/>
  <c r="C5828" i="2"/>
  <c r="C4341" i="2"/>
  <c r="C8048" i="2"/>
  <c r="C824" i="2"/>
  <c r="C825" i="2"/>
  <c r="C5803" i="2"/>
  <c r="C5245" i="2"/>
  <c r="C3980" i="2"/>
  <c r="C7289" i="2"/>
  <c r="C112" i="2"/>
  <c r="C5818" i="2"/>
  <c r="C5807" i="2"/>
  <c r="C5808" i="2"/>
  <c r="C5811" i="2"/>
  <c r="C5821" i="2"/>
  <c r="C5062" i="2"/>
  <c r="C5826" i="2"/>
  <c r="C5830" i="2"/>
  <c r="C5831" i="2"/>
  <c r="C5822" i="2"/>
  <c r="C5823" i="2"/>
  <c r="C5834" i="2"/>
  <c r="C5817" i="2"/>
  <c r="C7772" i="2"/>
  <c r="C5833" i="2"/>
  <c r="C5832" i="2"/>
  <c r="C5819" i="2"/>
  <c r="C5835" i="2"/>
  <c r="C5825" i="2"/>
  <c r="C5810" i="2"/>
  <c r="C8391" i="2"/>
  <c r="C393" i="2"/>
  <c r="C4476" i="2"/>
  <c r="C4538" i="2"/>
  <c r="C5815" i="2"/>
  <c r="C3755" i="2"/>
  <c r="C5812" i="2"/>
  <c r="C5813" i="2"/>
  <c r="C3756" i="2"/>
  <c r="C4189" i="2"/>
  <c r="C4190" i="2"/>
  <c r="C4288" i="2"/>
  <c r="C4289" i="2"/>
  <c r="C5824" i="2"/>
  <c r="C8185" i="2"/>
  <c r="C785" i="2"/>
  <c r="C7459" i="2"/>
  <c r="C7381" i="2"/>
  <c r="C5282" i="2"/>
  <c r="C7566" i="2"/>
  <c r="C388" i="2"/>
  <c r="C3117" i="2"/>
  <c r="C5809" i="2"/>
  <c r="C4133" i="2"/>
  <c r="C5814" i="2"/>
  <c r="C5804" i="2"/>
  <c r="C5806" i="2"/>
  <c r="C5805" i="2"/>
  <c r="C5820" i="2"/>
  <c r="C5363" i="2"/>
  <c r="C6831" i="2"/>
  <c r="C5827" i="2"/>
  <c r="C5829" i="2"/>
  <c r="C8392" i="2"/>
  <c r="C4914" i="2"/>
  <c r="C4913" i="2"/>
  <c r="C152" i="2"/>
  <c r="C151" i="2"/>
  <c r="C2675" i="2"/>
  <c r="C7727" i="2"/>
  <c r="C7726" i="2"/>
  <c r="C4405" i="2"/>
  <c r="C1169" i="2"/>
  <c r="C6415" i="2"/>
  <c r="C7729" i="2"/>
  <c r="C5792" i="2"/>
  <c r="C7731" i="2"/>
  <c r="C7730" i="2"/>
  <c r="C2953" i="2"/>
  <c r="C7728" i="2"/>
  <c r="C1585" i="2"/>
  <c r="C1586" i="2"/>
  <c r="C2674" i="2"/>
  <c r="C2673" i="2"/>
  <c r="C5837" i="2"/>
  <c r="C5836" i="2"/>
  <c r="C801" i="2"/>
  <c r="C4643" i="2"/>
  <c r="C319" i="2"/>
  <c r="C4642" i="2"/>
  <c r="C839" i="2"/>
  <c r="C409" i="2"/>
  <c r="C2527" i="2"/>
  <c r="C803" i="2"/>
  <c r="C219" i="2"/>
  <c r="C3058" i="2"/>
  <c r="C148" i="2"/>
  <c r="C5025" i="2"/>
  <c r="C3506" i="2"/>
  <c r="C3507" i="2"/>
  <c r="C4425" i="2"/>
  <c r="C5059" i="2"/>
  <c r="C5060" i="2"/>
  <c r="C5061" i="2"/>
  <c r="C147" i="2"/>
  <c r="C149" i="2"/>
  <c r="C2944" i="2"/>
  <c r="C2945" i="2"/>
  <c r="C5052" i="2"/>
  <c r="C4398" i="2"/>
  <c r="C4399" i="2"/>
  <c r="C3641" i="2"/>
  <c r="C3423" i="2"/>
  <c r="C3424" i="2"/>
  <c r="C7830" i="2"/>
  <c r="C7831" i="2"/>
  <c r="C5204" i="2"/>
  <c r="C5206" i="2"/>
  <c r="C6624" i="2"/>
  <c r="C5205" i="2"/>
  <c r="C5258" i="2"/>
  <c r="C5283" i="2"/>
  <c r="C5284" i="2"/>
  <c r="C7943" i="2"/>
  <c r="C7944" i="2"/>
  <c r="C7942" i="2"/>
  <c r="C7950" i="2"/>
  <c r="C992" i="2"/>
  <c r="C7016" i="2"/>
  <c r="C7619" i="2"/>
  <c r="C6970" i="2"/>
  <c r="C6971" i="2"/>
  <c r="C6203" i="2"/>
  <c r="C4290" i="2"/>
  <c r="C2009" i="2"/>
  <c r="C4441" i="2"/>
  <c r="C8109" i="2"/>
  <c r="C8110" i="2"/>
  <c r="C5108" i="2"/>
  <c r="C4056" i="2"/>
  <c r="C2711" i="2"/>
  <c r="C5223" i="2"/>
  <c r="C4025" i="2"/>
  <c r="C5224" i="2"/>
  <c r="C663" i="2"/>
  <c r="C5139" i="2"/>
  <c r="C6582" i="2"/>
  <c r="C5226" i="2"/>
  <c r="C5222" i="2"/>
  <c r="C5228" i="2"/>
  <c r="C5227" i="2"/>
  <c r="C5236" i="2"/>
  <c r="C5235" i="2"/>
  <c r="C5231" i="2"/>
  <c r="C5230" i="2"/>
  <c r="C5232" i="2"/>
  <c r="C5237" i="2"/>
  <c r="C5233" i="2"/>
  <c r="C5234" i="2"/>
  <c r="C5229" i="2"/>
  <c r="C5225" i="2"/>
  <c r="C5221" i="2"/>
  <c r="C3729" i="2"/>
  <c r="C4734" i="2"/>
  <c r="C6772" i="2"/>
  <c r="C3430" i="2"/>
  <c r="C3429" i="2"/>
  <c r="C5945" i="2"/>
  <c r="C7524" i="2"/>
  <c r="C7523" i="2"/>
  <c r="C378" i="2"/>
  <c r="C2606" i="2"/>
  <c r="C3014" i="2"/>
  <c r="C3013" i="2"/>
  <c r="C6842" i="2"/>
  <c r="C6841" i="2"/>
  <c r="C4262" i="2"/>
  <c r="C3903" i="2"/>
  <c r="C2963" i="2"/>
  <c r="C7336" i="2"/>
  <c r="C1751" i="2"/>
  <c r="C3468" i="2"/>
  <c r="C4420" i="2"/>
  <c r="C2522" i="2"/>
  <c r="C4316" i="2"/>
  <c r="C1753" i="2"/>
  <c r="C1752" i="2"/>
  <c r="C1748" i="2"/>
  <c r="C1749" i="2"/>
  <c r="C1750" i="2"/>
  <c r="C3670" i="2"/>
  <c r="C3902" i="2"/>
  <c r="C4903" i="2"/>
  <c r="C2697" i="2"/>
  <c r="C2696" i="2"/>
  <c r="C4246" i="2"/>
  <c r="C6892" i="2"/>
  <c r="C6828" i="2"/>
  <c r="C4864" i="2"/>
  <c r="C5364" i="2"/>
  <c r="C4789" i="2"/>
  <c r="C4633" i="2"/>
  <c r="C4931" i="2"/>
  <c r="C2698" i="2"/>
  <c r="C4261" i="2"/>
  <c r="C6522" i="2"/>
  <c r="C6521" i="2"/>
  <c r="C4531" i="2"/>
  <c r="C4530" i="2"/>
  <c r="C4263" i="2"/>
  <c r="C7492" i="2"/>
  <c r="C4479" i="2"/>
  <c r="C7491" i="2"/>
  <c r="C4062" i="2"/>
  <c r="C8201" i="2"/>
  <c r="C3784" i="2"/>
  <c r="C7282" i="2"/>
  <c r="C2827" i="2"/>
  <c r="C7292" i="2"/>
  <c r="C8386" i="2"/>
  <c r="C1955" i="2"/>
  <c r="C8085" i="2"/>
  <c r="C5140" i="2"/>
  <c r="C5800" i="2"/>
  <c r="C6636" i="2"/>
  <c r="C6635" i="2"/>
  <c r="C4809" i="2"/>
  <c r="C8200" i="2"/>
  <c r="C2517" i="2"/>
  <c r="C1895" i="2"/>
  <c r="C1894" i="2"/>
  <c r="C4523" i="2"/>
  <c r="C4522" i="2"/>
  <c r="C2410" i="2"/>
  <c r="C2411" i="2"/>
  <c r="C1058" i="2"/>
  <c r="C1059" i="2"/>
  <c r="C1060" i="2"/>
  <c r="C3464" i="2"/>
  <c r="C3463" i="2"/>
  <c r="C8101" i="2"/>
  <c r="C2436" i="2"/>
  <c r="C7614" i="2"/>
  <c r="C7613" i="2"/>
  <c r="C118" i="2"/>
  <c r="C3375" i="2"/>
  <c r="C2372" i="2"/>
  <c r="C5794" i="2"/>
  <c r="C8034" i="2"/>
  <c r="C3034" i="2"/>
  <c r="C2370" i="2"/>
  <c r="C2369" i="2"/>
  <c r="C2368" i="2"/>
  <c r="C3033" i="2"/>
  <c r="C2371" i="2"/>
  <c r="C92" i="2"/>
  <c r="C4972" i="2"/>
  <c r="C91" i="2"/>
  <c r="C7432" i="2"/>
  <c r="C4652" i="2"/>
  <c r="C7431" i="2"/>
  <c r="C4394" i="2"/>
  <c r="C4966" i="2"/>
  <c r="C1657" i="2"/>
  <c r="C3410" i="2"/>
  <c r="C4945" i="2"/>
  <c r="C4944" i="2"/>
  <c r="C8317" i="2"/>
  <c r="C391" i="2"/>
  <c r="C392" i="2"/>
  <c r="C8040" i="2"/>
  <c r="C5801" i="2"/>
  <c r="C4309" i="2"/>
  <c r="C5787" i="2"/>
  <c r="C2999" i="2"/>
  <c r="C8000" i="2"/>
  <c r="C8013" i="2"/>
  <c r="C6011" i="2"/>
  <c r="C6010" i="2"/>
  <c r="C3739" i="2"/>
  <c r="C6012" i="2"/>
  <c r="C8196" i="2"/>
  <c r="C8139" i="2"/>
  <c r="C8140" i="2"/>
  <c r="C6007" i="2"/>
  <c r="C6008" i="2"/>
  <c r="C5178" i="2"/>
  <c r="C6009" i="2"/>
  <c r="C5260" i="2"/>
  <c r="C5259" i="2"/>
  <c r="C7201" i="2"/>
  <c r="C7639" i="2"/>
  <c r="C8128" i="2"/>
  <c r="C2216" i="2"/>
  <c r="C246" i="2"/>
  <c r="C1287" i="2"/>
  <c r="C7501" i="2"/>
  <c r="C1284" i="2"/>
  <c r="C1286" i="2"/>
  <c r="C4153" i="2"/>
  <c r="C6764" i="2"/>
  <c r="C6042" i="2"/>
  <c r="C1285" i="2"/>
  <c r="C3778" i="2"/>
  <c r="C2744" i="2"/>
  <c r="C1288" i="2"/>
  <c r="C261" i="2"/>
  <c r="C7525" i="2"/>
  <c r="C6419" i="2"/>
  <c r="C1290" i="2"/>
  <c r="C1289" i="2"/>
  <c r="C7707" i="2"/>
  <c r="C571" i="2"/>
  <c r="C568" i="2"/>
  <c r="C7287" i="2"/>
  <c r="C7288" i="2"/>
  <c r="C2815" i="2"/>
  <c r="C569" i="2"/>
  <c r="C570" i="2"/>
  <c r="C2547" i="2"/>
  <c r="C566" i="2"/>
  <c r="C567" i="2"/>
  <c r="C3516" i="2"/>
  <c r="C5010" i="2"/>
  <c r="C4667" i="2"/>
  <c r="C8186" i="2"/>
  <c r="C3673" i="2"/>
  <c r="C4146" i="2"/>
  <c r="C2874" i="2"/>
  <c r="C7245" i="2"/>
  <c r="C424" i="2"/>
  <c r="C3009" i="2"/>
  <c r="C7002" i="2"/>
  <c r="C423" i="2"/>
  <c r="C4419" i="2"/>
  <c r="C3952" i="2"/>
  <c r="C3951" i="2"/>
  <c r="C821" i="2"/>
  <c r="C820" i="2"/>
  <c r="C1992" i="2"/>
  <c r="C1963" i="2"/>
  <c r="C1964" i="2"/>
  <c r="C1966" i="2"/>
  <c r="C1965" i="2"/>
  <c r="C1967" i="2"/>
  <c r="C1968" i="2"/>
  <c r="C1990" i="2"/>
  <c r="C1962" i="2"/>
  <c r="C1987" i="2"/>
  <c r="C1988" i="2"/>
  <c r="C1989" i="2"/>
  <c r="C1991" i="2"/>
  <c r="C1969" i="2"/>
  <c r="C1977" i="2"/>
  <c r="C1980" i="2"/>
  <c r="C1981" i="2"/>
  <c r="C1978" i="2"/>
  <c r="C1979" i="2"/>
  <c r="C1983" i="2"/>
  <c r="C1984" i="2"/>
  <c r="C1985" i="2"/>
  <c r="C1972" i="2"/>
  <c r="C1973" i="2"/>
  <c r="C1974" i="2"/>
  <c r="C1975" i="2"/>
  <c r="C1970" i="2"/>
  <c r="C1976" i="2"/>
  <c r="C3536" i="2"/>
  <c r="C1982" i="2"/>
  <c r="C4900" i="2"/>
  <c r="C1986" i="2"/>
  <c r="C1971" i="2"/>
  <c r="C2363" i="2"/>
  <c r="C8161" i="2"/>
  <c r="C4017" i="2"/>
  <c r="C1875" i="2"/>
  <c r="C4248" i="2"/>
  <c r="C4249" i="2"/>
  <c r="C2198" i="2"/>
  <c r="C1708" i="2"/>
  <c r="C1709" i="2"/>
  <c r="C1707" i="2"/>
  <c r="C1953" i="2"/>
  <c r="C6246" i="2"/>
  <c r="C6247" i="2"/>
  <c r="C6217" i="2"/>
  <c r="C6901" i="2"/>
  <c r="C3371" i="2"/>
  <c r="C3189" i="2"/>
  <c r="C1264" i="2"/>
  <c r="C6212" i="2"/>
  <c r="C6211" i="2"/>
  <c r="C4991" i="2"/>
  <c r="C4992" i="2"/>
  <c r="C3588" i="2"/>
  <c r="C3587" i="2"/>
  <c r="C7238" i="2"/>
  <c r="C7237" i="2"/>
  <c r="C2612" i="2"/>
  <c r="C2611" i="2"/>
  <c r="C5279" i="2"/>
  <c r="C332" i="2"/>
  <c r="C3362" i="2"/>
  <c r="C7737" i="2"/>
  <c r="C413" i="2"/>
  <c r="C7738" i="2"/>
  <c r="C6816" i="2"/>
  <c r="C3527" i="2"/>
  <c r="C6659" i="2"/>
  <c r="C6921" i="2"/>
  <c r="C3831" i="2"/>
  <c r="C6395" i="2"/>
  <c r="C2647" i="2"/>
  <c r="C3141" i="2"/>
  <c r="C8377" i="2"/>
  <c r="C4362" i="2"/>
  <c r="C7603" i="2"/>
  <c r="C4364" i="2"/>
  <c r="C8292" i="2"/>
  <c r="C7265" i="2"/>
  <c r="C3360" i="2"/>
  <c r="C7427" i="2"/>
  <c r="C4363" i="2"/>
  <c r="C2880" i="2"/>
  <c r="C4365" i="2"/>
  <c r="C1291" i="2"/>
  <c r="C3367" i="2"/>
  <c r="C1746" i="2"/>
  <c r="C5853" i="2"/>
  <c r="C4429" i="2"/>
  <c r="C7559" i="2"/>
  <c r="C7557" i="2"/>
  <c r="C3794" i="2"/>
  <c r="C3543" i="2"/>
  <c r="C4908" i="2"/>
  <c r="C6426" i="2"/>
  <c r="C4907" i="2"/>
  <c r="C1939" i="2"/>
  <c r="C3589" i="2"/>
  <c r="C3792" i="2"/>
  <c r="C7062" i="2"/>
  <c r="C1052" i="2"/>
  <c r="C3140" i="2"/>
  <c r="C5843" i="2"/>
  <c r="C5844" i="2"/>
  <c r="C1055" i="2"/>
  <c r="C1054" i="2"/>
  <c r="C3791" i="2"/>
  <c r="C101" i="2"/>
  <c r="C4648" i="2"/>
  <c r="C1056" i="2"/>
  <c r="C6237" i="2"/>
  <c r="C6439" i="2"/>
  <c r="C7059" i="2"/>
  <c r="C1053" i="2"/>
  <c r="C1057" i="2"/>
  <c r="C6553" i="2"/>
  <c r="C113" i="2"/>
  <c r="C2972" i="2"/>
  <c r="C2973" i="2"/>
  <c r="C2604" i="2"/>
  <c r="C6271" i="2"/>
  <c r="C2364" i="2"/>
  <c r="C6270" i="2"/>
  <c r="C7539" i="2"/>
  <c r="C7538" i="2"/>
  <c r="C2367" i="2"/>
  <c r="C5897" i="2"/>
  <c r="C5898" i="2"/>
  <c r="C784" i="2"/>
  <c r="C783" i="2"/>
  <c r="C7445" i="2"/>
  <c r="C7444" i="2"/>
  <c r="C5042" i="2"/>
  <c r="C5168" i="2"/>
  <c r="C1227" i="2"/>
  <c r="C1228" i="2"/>
  <c r="C3988" i="2"/>
  <c r="C2593" i="2"/>
  <c r="C3987" i="2"/>
  <c r="C3102" i="2"/>
  <c r="C5133" i="2"/>
  <c r="C7089" i="2"/>
  <c r="C7425" i="2"/>
  <c r="C7424" i="2"/>
  <c r="C3723" i="2"/>
  <c r="C1755" i="2"/>
  <c r="C3863" i="2"/>
  <c r="C5766" i="2"/>
  <c r="C5767" i="2"/>
  <c r="C5770" i="2"/>
  <c r="C3862" i="2"/>
  <c r="C938" i="2"/>
  <c r="C687" i="2"/>
  <c r="C3010" i="2"/>
  <c r="C691" i="2"/>
  <c r="C1244" i="2"/>
  <c r="C1245" i="2"/>
  <c r="C6690" i="2"/>
  <c r="C6689" i="2"/>
  <c r="C1715" i="2"/>
  <c r="C1716" i="2"/>
  <c r="C2365" i="2"/>
  <c r="C2366" i="2"/>
  <c r="C1115" i="2"/>
  <c r="C5691" i="2"/>
  <c r="C5692" i="2"/>
  <c r="C5867" i="2"/>
  <c r="C5868" i="2"/>
  <c r="C2435" i="2"/>
  <c r="C3525" i="2"/>
  <c r="C5846" i="2"/>
  <c r="C3152" i="2"/>
  <c r="C2970" i="2"/>
  <c r="C7244" i="2"/>
  <c r="C4059" i="2"/>
  <c r="C4058" i="2"/>
  <c r="C4997" i="2"/>
  <c r="C3495" i="2"/>
  <c r="C3494" i="2"/>
  <c r="C6539" i="2"/>
  <c r="C7243" i="2"/>
  <c r="C6506" i="2"/>
  <c r="C6581" i="2"/>
  <c r="C6513" i="2"/>
  <c r="C6516" i="2"/>
  <c r="C6514" i="2"/>
  <c r="C6515" i="2"/>
  <c r="C6509" i="2"/>
  <c r="C6507" i="2"/>
  <c r="C5956" i="2"/>
  <c r="C6512" i="2"/>
  <c r="C863" i="2"/>
  <c r="C2667" i="2"/>
  <c r="C826" i="2"/>
  <c r="C6529" i="2"/>
  <c r="C3533" i="2"/>
  <c r="C2200" i="2"/>
  <c r="C5746" i="2"/>
  <c r="C6517" i="2"/>
  <c r="C6508" i="2"/>
  <c r="C957" i="2"/>
  <c r="C4896" i="2"/>
  <c r="C6034" i="2"/>
  <c r="C6510" i="2"/>
  <c r="C6511" i="2"/>
  <c r="C3672" i="2"/>
  <c r="C4976" i="2"/>
  <c r="C3909" i="2"/>
  <c r="C7232" i="2"/>
  <c r="C651" i="2"/>
  <c r="C3642" i="2"/>
  <c r="C650" i="2"/>
  <c r="C7233" i="2"/>
  <c r="C6458" i="2"/>
  <c r="C6459" i="2"/>
  <c r="C6462" i="2"/>
  <c r="C6468" i="2"/>
  <c r="C6467" i="2"/>
  <c r="C6457" i="2"/>
  <c r="C6788" i="2"/>
  <c r="C6469" i="2"/>
  <c r="C6456" i="2"/>
  <c r="C2980" i="2"/>
  <c r="C6470" i="2"/>
  <c r="C7897" i="2"/>
  <c r="C6464" i="2"/>
  <c r="C6448" i="2"/>
  <c r="C6449" i="2"/>
  <c r="C6452" i="2"/>
  <c r="C2710" i="2"/>
  <c r="C4895" i="2"/>
  <c r="C4054" i="2"/>
  <c r="C6466" i="2"/>
  <c r="C6461" i="2"/>
  <c r="C6450" i="2"/>
  <c r="C6451" i="2"/>
  <c r="C6463" i="2"/>
  <c r="C6453" i="2"/>
  <c r="C6454" i="2"/>
  <c r="C6465" i="2"/>
  <c r="C6460" i="2"/>
  <c r="C6455" i="2"/>
  <c r="C838" i="2"/>
  <c r="C837" i="2"/>
  <c r="C4816" i="2"/>
  <c r="C324" i="2"/>
  <c r="C2077" i="2"/>
  <c r="C6823" i="2"/>
  <c r="C3725" i="2"/>
  <c r="C7997" i="2"/>
  <c r="C3225" i="2"/>
  <c r="C421" i="2"/>
  <c r="C1117" i="2"/>
  <c r="C3838" i="2"/>
  <c r="C652" i="2"/>
  <c r="C5243" i="2"/>
  <c r="C5250" i="2"/>
  <c r="C4393" i="2"/>
  <c r="C4392" i="2"/>
  <c r="C5249" i="2"/>
  <c r="C5248" i="2"/>
  <c r="C3441" i="2"/>
  <c r="C5354" i="2"/>
  <c r="C335" i="2"/>
  <c r="C7305" i="2"/>
  <c r="C7352" i="2"/>
  <c r="C5907" i="2"/>
  <c r="C5908" i="2"/>
  <c r="C3153" i="2"/>
  <c r="C8281" i="2"/>
  <c r="C5905" i="2"/>
  <c r="C6964" i="2"/>
  <c r="C7249" i="2"/>
  <c r="C2553" i="2"/>
  <c r="C3007" i="2"/>
  <c r="C982" i="2"/>
  <c r="C5906" i="2"/>
  <c r="C6030" i="2"/>
  <c r="C3399" i="2"/>
  <c r="C460" i="2"/>
  <c r="C7973" i="2"/>
  <c r="C7972" i="2"/>
  <c r="C5839" i="2"/>
  <c r="C5838" i="2"/>
  <c r="C904" i="2"/>
  <c r="C225" i="2"/>
  <c r="C4783" i="2"/>
  <c r="C4829" i="2"/>
  <c r="C7183" i="2"/>
  <c r="C5372" i="2"/>
  <c r="C5138" i="2"/>
  <c r="C3530" i="2"/>
  <c r="C1086" i="2"/>
  <c r="C7181" i="2"/>
  <c r="C7180" i="2"/>
  <c r="C5775" i="2"/>
  <c r="C7176" i="2"/>
  <c r="C7179" i="2"/>
  <c r="C7177" i="2"/>
  <c r="C2494" i="2"/>
  <c r="C4219" i="2"/>
  <c r="C7175" i="2"/>
  <c r="C7174" i="2"/>
  <c r="C7178" i="2"/>
  <c r="C6037" i="2"/>
  <c r="C7182" i="2"/>
  <c r="C3596" i="2"/>
  <c r="C3595" i="2"/>
  <c r="C2562" i="2"/>
  <c r="C2561" i="2"/>
  <c r="C6480" i="2"/>
  <c r="C4833" i="2"/>
  <c r="C3976" i="2"/>
  <c r="C325" i="2"/>
  <c r="C2483" i="2"/>
  <c r="C3953" i="2"/>
  <c r="C6084" i="2"/>
  <c r="C6088" i="2"/>
  <c r="C4899" i="2"/>
  <c r="C6081" i="2"/>
  <c r="C6090" i="2"/>
  <c r="C2676" i="2"/>
  <c r="C7850" i="2"/>
  <c r="C6093" i="2"/>
  <c r="C6095" i="2"/>
  <c r="C7366" i="2"/>
  <c r="C6109" i="2"/>
  <c r="C865" i="2"/>
  <c r="C8286" i="2"/>
  <c r="C1106" i="2"/>
  <c r="C6064" i="2"/>
  <c r="C6124" i="2"/>
  <c r="C7526" i="2"/>
  <c r="C6065" i="2"/>
  <c r="C6129" i="2"/>
  <c r="C6130" i="2"/>
  <c r="C6028" i="2"/>
  <c r="C6131" i="2"/>
  <c r="C5053" i="2"/>
  <c r="C3343" i="2"/>
  <c r="C6098" i="2"/>
  <c r="C4266" i="2"/>
  <c r="C6087" i="2"/>
  <c r="C6729" i="2"/>
  <c r="C6110" i="2"/>
  <c r="C6111" i="2"/>
  <c r="C7560" i="2"/>
  <c r="C2701" i="2"/>
  <c r="C6118" i="2"/>
  <c r="C199" i="2"/>
  <c r="C6071" i="2"/>
  <c r="C234" i="2"/>
  <c r="C6068" i="2"/>
  <c r="C6075" i="2"/>
  <c r="C6063" i="2"/>
  <c r="C2835" i="2"/>
  <c r="C6100" i="2"/>
  <c r="C6906" i="2"/>
  <c r="C6121" i="2"/>
  <c r="C6125" i="2"/>
  <c r="C1872" i="2"/>
  <c r="C6114" i="2"/>
  <c r="C5651" i="2"/>
  <c r="C6066" i="2"/>
  <c r="C7199" i="2"/>
  <c r="C3871" i="2"/>
  <c r="C6671" i="2"/>
  <c r="C6073" i="2"/>
  <c r="C4495" i="2"/>
  <c r="C6072" i="2"/>
  <c r="C6074" i="2"/>
  <c r="C4664" i="2"/>
  <c r="C6099" i="2"/>
  <c r="C3660" i="2"/>
  <c r="C4517" i="2"/>
  <c r="C6123" i="2"/>
  <c r="C6103" i="2"/>
  <c r="C2599" i="2"/>
  <c r="C6089" i="2"/>
  <c r="C5917" i="2"/>
  <c r="C6116" i="2"/>
  <c r="C6127" i="2"/>
  <c r="C600" i="2"/>
  <c r="C2062" i="2"/>
  <c r="C6128" i="2"/>
  <c r="C5741" i="2"/>
  <c r="C6196" i="2"/>
  <c r="C6105" i="2"/>
  <c r="C6108" i="2"/>
  <c r="C6079" i="2"/>
  <c r="C2829" i="2"/>
  <c r="C6096" i="2"/>
  <c r="C6106" i="2"/>
  <c r="C3945" i="2"/>
  <c r="C5850" i="2"/>
  <c r="C6086" i="2"/>
  <c r="C960" i="2"/>
  <c r="C6117" i="2"/>
  <c r="C6101" i="2"/>
  <c r="C6092" i="2"/>
  <c r="C7995" i="2"/>
  <c r="C7886" i="2"/>
  <c r="C6112" i="2"/>
  <c r="C6122" i="2"/>
  <c r="C1004" i="2"/>
  <c r="C6120" i="2"/>
  <c r="C4264" i="2"/>
  <c r="C6107" i="2"/>
  <c r="C6078" i="2"/>
  <c r="C6091" i="2"/>
  <c r="C6102" i="2"/>
  <c r="C6080" i="2"/>
  <c r="C6077" i="2"/>
  <c r="C6082" i="2"/>
  <c r="C6076" i="2"/>
  <c r="C4494" i="2"/>
  <c r="C4570" i="2"/>
  <c r="C6115" i="2"/>
  <c r="C3097" i="2"/>
  <c r="C4496" i="2"/>
  <c r="C7141" i="2"/>
  <c r="C6067" i="2"/>
  <c r="C6104" i="2"/>
  <c r="C6126" i="2"/>
  <c r="C6119" i="2"/>
  <c r="C8405" i="2"/>
  <c r="C2987" i="2"/>
  <c r="C2425" i="2"/>
  <c r="C890" i="2"/>
  <c r="C2869" i="2"/>
  <c r="C2703" i="2"/>
  <c r="C6812" i="2"/>
  <c r="C6085" i="2"/>
  <c r="C6094" i="2"/>
  <c r="C6113" i="2"/>
  <c r="C6083" i="2"/>
  <c r="C6097" i="2"/>
  <c r="C4047" i="2"/>
  <c r="C6069" i="2"/>
  <c r="C6070" i="2"/>
  <c r="C6040" i="2"/>
  <c r="C3922" i="2"/>
  <c r="C6022" i="2"/>
  <c r="C6023" i="2"/>
  <c r="C2971" i="2"/>
  <c r="C6016" i="2"/>
  <c r="C4649" i="2"/>
  <c r="C6021" i="2"/>
  <c r="C6020" i="2"/>
  <c r="C3994" i="2"/>
  <c r="C6239" i="2"/>
  <c r="C6015" i="2"/>
  <c r="C2803" i="2"/>
  <c r="C4677" i="2"/>
  <c r="C6019" i="2"/>
  <c r="C3481" i="2"/>
  <c r="C2814" i="2"/>
  <c r="C3100" i="2"/>
  <c r="C917" i="2"/>
  <c r="C918" i="2"/>
  <c r="C3092" i="2"/>
  <c r="C6059" i="2"/>
  <c r="C4314" i="2"/>
  <c r="C4087" i="2"/>
  <c r="C7087" i="2"/>
  <c r="C6024" i="2"/>
  <c r="C968" i="2"/>
  <c r="C45" i="2"/>
  <c r="C8021" i="2"/>
  <c r="C6018" i="2"/>
  <c r="C4563" i="2"/>
  <c r="C3502" i="2"/>
  <c r="C6017" i="2"/>
  <c r="C6025" i="2"/>
  <c r="C6026" i="2"/>
  <c r="C6696" i="2"/>
  <c r="C3829" i="2"/>
  <c r="C3459" i="2"/>
  <c r="C6832" i="2"/>
  <c r="C105" i="2"/>
  <c r="C123" i="2"/>
  <c r="C215" i="2"/>
  <c r="C8204" i="2"/>
  <c r="C4214" i="2"/>
  <c r="C4251" i="2"/>
  <c r="C6433" i="2"/>
  <c r="C818" i="2"/>
  <c r="C8290" i="2"/>
  <c r="C6033" i="2"/>
  <c r="C2018" i="2"/>
  <c r="C2019" i="2"/>
  <c r="C4984" i="2"/>
  <c r="C2782" i="2"/>
  <c r="C2222" i="2"/>
  <c r="C2783" i="2"/>
  <c r="C2442" i="2"/>
  <c r="C2779" i="2"/>
  <c r="C458" i="2"/>
  <c r="C2780" i="2"/>
  <c r="C2781" i="2"/>
  <c r="C5952" i="2"/>
  <c r="C2998" i="2"/>
  <c r="C263" i="2"/>
  <c r="C4183" i="2"/>
  <c r="C5641" i="2"/>
  <c r="C1196" i="2"/>
  <c r="C5640" i="2"/>
  <c r="C6481" i="2"/>
  <c r="C4102" i="2"/>
  <c r="C2745" i="2"/>
  <c r="C5618" i="2"/>
  <c r="C5619" i="2"/>
  <c r="C5636" i="2"/>
  <c r="C5634" i="2"/>
  <c r="C5635" i="2"/>
  <c r="C5630" i="2"/>
  <c r="C5631" i="2"/>
  <c r="C5633" i="2"/>
  <c r="C5632" i="2"/>
  <c r="C7006" i="2"/>
  <c r="C5620" i="2"/>
  <c r="C5621" i="2"/>
  <c r="C2492" i="2"/>
  <c r="C7000" i="2"/>
  <c r="C4340" i="2"/>
  <c r="C5047" i="2"/>
  <c r="C5048" i="2"/>
  <c r="C2427" i="2"/>
  <c r="C6830" i="2"/>
  <c r="C5796" i="2"/>
  <c r="C8020" i="2"/>
  <c r="C5639" i="2"/>
  <c r="C5628" i="2"/>
  <c r="C5622" i="2"/>
  <c r="C5623" i="2"/>
  <c r="C4729" i="2"/>
  <c r="C8167" i="2"/>
  <c r="C5614" i="2"/>
  <c r="C2867" i="2"/>
  <c r="C7818" i="2"/>
  <c r="C5627" i="2"/>
  <c r="C4456" i="2"/>
  <c r="C5616" i="2"/>
  <c r="C5617" i="2"/>
  <c r="C4188" i="2"/>
  <c r="C3662" i="2"/>
  <c r="C4088" i="2"/>
  <c r="C5953" i="2"/>
  <c r="C6912" i="2"/>
  <c r="C5615" i="2"/>
  <c r="C3523" i="2"/>
  <c r="C5624" i="2"/>
  <c r="C5625" i="2"/>
  <c r="C5626" i="2"/>
  <c r="C5629" i="2"/>
  <c r="C5637" i="2"/>
  <c r="C5638" i="2"/>
  <c r="C6569" i="2"/>
  <c r="C6570" i="2"/>
  <c r="C3663" i="2"/>
  <c r="C6746" i="2"/>
  <c r="C2657" i="2"/>
  <c r="C7088" i="2"/>
  <c r="C732" i="2"/>
  <c r="C6673" i="2"/>
  <c r="C2656" i="2"/>
  <c r="C2658" i="2"/>
  <c r="C4558" i="2"/>
  <c r="C169" i="2"/>
  <c r="C856" i="2"/>
  <c r="C3780" i="2"/>
  <c r="C173" i="2"/>
  <c r="C189" i="2"/>
  <c r="C915" i="2"/>
  <c r="C177" i="2"/>
  <c r="C176" i="2"/>
  <c r="C182" i="2"/>
  <c r="C183" i="2"/>
  <c r="C3384" i="2"/>
  <c r="C2861" i="2"/>
  <c r="C188" i="2"/>
  <c r="C185" i="2"/>
  <c r="C1217" i="2"/>
  <c r="C172" i="2"/>
  <c r="C175" i="2"/>
  <c r="C186" i="2"/>
  <c r="C7156" i="2"/>
  <c r="C2802" i="2"/>
  <c r="C3020" i="2"/>
  <c r="C7865" i="2"/>
  <c r="C7866" i="2"/>
  <c r="C3104" i="2"/>
  <c r="C5022" i="2"/>
  <c r="C171" i="2"/>
  <c r="C178" i="2"/>
  <c r="C170" i="2"/>
  <c r="C190" i="2"/>
  <c r="C181" i="2"/>
  <c r="C180" i="2"/>
  <c r="C184" i="2"/>
  <c r="C2819" i="2"/>
  <c r="C174" i="2"/>
  <c r="C187" i="2"/>
  <c r="C179" i="2"/>
  <c r="C4234" i="2"/>
  <c r="C2075" i="2"/>
  <c r="C2074" i="2"/>
  <c r="C6836" i="2"/>
  <c r="C5210" i="2"/>
  <c r="C5753" i="2"/>
  <c r="C5754" i="2"/>
  <c r="C5207" i="2"/>
  <c r="C46" i="2"/>
  <c r="C719" i="2"/>
  <c r="C6725" i="2"/>
  <c r="C6940" i="2"/>
  <c r="C4654" i="2"/>
  <c r="C6442" i="2"/>
  <c r="C3647" i="2"/>
  <c r="C6571" i="2"/>
  <c r="C6003" i="2"/>
  <c r="C349" i="2"/>
  <c r="C7031" i="2"/>
  <c r="C7032" i="2"/>
  <c r="C7033" i="2"/>
  <c r="C7034" i="2"/>
  <c r="C7035" i="2"/>
  <c r="C7706" i="2"/>
  <c r="C157" i="2"/>
  <c r="C7040" i="2"/>
  <c r="C3910" i="2"/>
  <c r="C7036" i="2"/>
  <c r="C7038" i="2"/>
  <c r="C7030" i="2"/>
  <c r="C7039" i="2"/>
  <c r="C7041" i="2"/>
  <c r="C7042" i="2"/>
  <c r="C2529" i="2"/>
  <c r="C7037" i="2"/>
  <c r="C2426" i="2"/>
  <c r="C7043" i="2"/>
  <c r="C6535" i="2"/>
  <c r="C1083" i="2"/>
  <c r="C5180" i="2"/>
  <c r="C5745" i="2"/>
  <c r="C7719" i="2"/>
  <c r="C2887" i="2"/>
  <c r="C721" i="2"/>
  <c r="C198" i="2"/>
  <c r="C720" i="2"/>
  <c r="C154" i="2"/>
  <c r="C4313" i="2"/>
  <c r="C2137" i="2"/>
  <c r="C2078" i="2"/>
  <c r="C3337" i="2"/>
  <c r="C8018" i="2"/>
  <c r="C2495" i="2"/>
  <c r="C7049" i="2"/>
  <c r="C4672" i="2"/>
  <c r="C3874" i="2"/>
  <c r="C8271" i="2"/>
  <c r="C1179" i="2"/>
  <c r="C2804" i="2"/>
  <c r="C4181" i="2"/>
  <c r="C4518" i="2"/>
  <c r="C5936" i="2"/>
  <c r="C3551" i="2"/>
  <c r="C8270" i="2"/>
  <c r="C1764" i="2"/>
  <c r="C6576" i="2"/>
  <c r="C3078" i="2"/>
  <c r="C1765" i="2"/>
  <c r="C1767" i="2"/>
  <c r="C288" i="2"/>
  <c r="C1759" i="2"/>
  <c r="C1761" i="2"/>
  <c r="C1760" i="2"/>
  <c r="C1756" i="2"/>
  <c r="C1757" i="2"/>
  <c r="C305" i="2"/>
  <c r="C2226" i="2"/>
  <c r="C1758" i="2"/>
  <c r="C1762" i="2"/>
  <c r="C1763" i="2"/>
  <c r="C5659" i="2"/>
  <c r="C4043" i="2"/>
  <c r="C4498" i="2"/>
  <c r="C1766" i="2"/>
  <c r="C989" i="2"/>
  <c r="C4827" i="2"/>
  <c r="C6792" i="2"/>
  <c r="C987" i="2"/>
  <c r="C988" i="2"/>
  <c r="C4099" i="2"/>
  <c r="C5676" i="2"/>
  <c r="C2689" i="2"/>
  <c r="C7511" i="2"/>
  <c r="C8409" i="2"/>
  <c r="C269" i="2"/>
  <c r="C5678" i="2"/>
  <c r="C5677" i="2"/>
  <c r="C2801" i="2"/>
  <c r="C8375" i="2"/>
  <c r="C7833" i="2"/>
  <c r="C7832" i="2"/>
  <c r="C2746" i="2"/>
  <c r="C7510" i="2"/>
  <c r="C5973" i="2"/>
  <c r="C4103" i="2"/>
  <c r="C4213" i="2"/>
  <c r="C5208" i="2"/>
  <c r="C1197" i="2"/>
  <c r="C2037" i="2"/>
  <c r="C3603" i="2"/>
  <c r="C754" i="2"/>
  <c r="C755" i="2"/>
  <c r="C7200" i="2"/>
  <c r="C5118" i="2"/>
  <c r="C6825" i="2"/>
  <c r="C3708" i="2"/>
  <c r="C3598" i="2"/>
  <c r="C68" i="2"/>
  <c r="C3006" i="2"/>
  <c r="C3005" i="2"/>
  <c r="C410" i="2"/>
  <c r="C4229" i="2"/>
  <c r="C3056" i="2"/>
  <c r="C268" i="2"/>
  <c r="C1818" i="2"/>
  <c r="C1817" i="2"/>
  <c r="C7051" i="2"/>
  <c r="C1819" i="2"/>
  <c r="C8381" i="2"/>
  <c r="C2437" i="2"/>
  <c r="C2438" i="2"/>
  <c r="C7316" i="2"/>
  <c r="C3114" i="2"/>
  <c r="C2202" i="2"/>
  <c r="C8023" i="2"/>
  <c r="C7820" i="2"/>
  <c r="C7819" i="2"/>
  <c r="C4581" i="2"/>
  <c r="C2964" i="2"/>
  <c r="C6875" i="2"/>
  <c r="C168" i="2"/>
  <c r="C4582" i="2"/>
  <c r="C2418" i="2"/>
  <c r="C4670" i="2"/>
  <c r="C4583" i="2"/>
  <c r="C7197" i="2"/>
  <c r="C5930" i="2"/>
  <c r="C5929" i="2"/>
  <c r="C7464" i="2"/>
  <c r="C4259" i="2"/>
  <c r="C882" i="2"/>
  <c r="C894" i="2"/>
  <c r="C223" i="2"/>
  <c r="C70" i="2"/>
  <c r="C69" i="2"/>
  <c r="C657" i="2"/>
  <c r="C6194" i="2"/>
  <c r="C1871" i="2"/>
  <c r="C2947" i="2"/>
  <c r="C892" i="2"/>
  <c r="C408" i="2"/>
  <c r="C655" i="2"/>
  <c r="C656" i="2"/>
  <c r="C5045" i="2"/>
  <c r="C6939" i="2"/>
  <c r="C6410" i="2"/>
  <c r="C4142" i="2"/>
  <c r="C7139" i="2"/>
  <c r="C5199" i="2"/>
  <c r="C5197" i="2"/>
  <c r="C5198" i="2"/>
  <c r="C5194" i="2"/>
  <c r="C5195" i="2"/>
  <c r="C5196" i="2"/>
  <c r="C5200" i="2"/>
  <c r="C8272" i="2"/>
  <c r="C4620" i="2"/>
  <c r="C73" i="2"/>
  <c r="C4917" i="2"/>
  <c r="C4305" i="2"/>
  <c r="C3836" i="2"/>
  <c r="C6773" i="2"/>
  <c r="C361" i="2"/>
  <c r="C4345" i="2"/>
  <c r="C4129" i="2"/>
  <c r="C6431" i="2"/>
  <c r="C6432" i="2"/>
  <c r="C2828" i="2"/>
  <c r="C4505" i="2"/>
  <c r="C5296" i="2"/>
  <c r="C7798" i="2"/>
  <c r="C7586" i="2"/>
  <c r="C2712" i="2"/>
  <c r="C259" i="2"/>
  <c r="C6591" i="2"/>
  <c r="C7383" i="2"/>
  <c r="C8086" i="2"/>
  <c r="C8267" i="2"/>
  <c r="C6888" i="2"/>
  <c r="C2633" i="2"/>
  <c r="C2634" i="2"/>
  <c r="C121" i="2"/>
  <c r="C8172" i="2"/>
  <c r="C8265" i="2"/>
  <c r="C2982" i="2"/>
  <c r="C8266" i="2"/>
  <c r="C3214" i="2"/>
  <c r="C8262" i="2"/>
  <c r="C702" i="2"/>
  <c r="C8263" i="2"/>
  <c r="C8264" i="2"/>
  <c r="C7549" i="2"/>
  <c r="C4810" i="2"/>
  <c r="C2668" i="2"/>
  <c r="C8149" i="2"/>
  <c r="C4504" i="2"/>
  <c r="C4503" i="2"/>
  <c r="C2577" i="2"/>
  <c r="C8160" i="2"/>
  <c r="C7050" i="2"/>
  <c r="C4329" i="2"/>
  <c r="C4328" i="2"/>
  <c r="C4330" i="2"/>
  <c r="C4127" i="2"/>
  <c r="C2952" i="2"/>
  <c r="C3734" i="2"/>
  <c r="C3978" i="2"/>
  <c r="C6734" i="2"/>
  <c r="C2590" i="2"/>
  <c r="C2646" i="2"/>
  <c r="C214" i="2"/>
  <c r="C2181" i="2"/>
  <c r="C4327" i="2"/>
  <c r="C4911" i="2"/>
  <c r="C2884" i="2"/>
  <c r="C4233" i="2"/>
  <c r="C8293" i="2"/>
  <c r="C888" i="2"/>
  <c r="C4350" i="2"/>
  <c r="C4802" i="2"/>
  <c r="C6242" i="2"/>
  <c r="C2876" i="2"/>
  <c r="C83" i="2"/>
  <c r="C4331" i="2"/>
  <c r="C72" i="2"/>
  <c r="C213" i="2"/>
  <c r="C5417" i="2"/>
  <c r="C5416" i="2"/>
  <c r="C4104" i="2"/>
  <c r="C7428" i="2"/>
  <c r="C4712" i="2"/>
  <c r="C5101" i="2"/>
  <c r="C7266" i="2"/>
  <c r="C5102" i="2"/>
  <c r="C5100" i="2"/>
  <c r="C4812" i="2"/>
  <c r="C7239" i="2"/>
  <c r="C7452" i="2"/>
  <c r="C3394" i="2"/>
  <c r="C3532" i="2"/>
  <c r="C6227" i="2"/>
  <c r="C4714" i="2"/>
  <c r="C3604" i="2"/>
  <c r="C4753" i="2"/>
  <c r="C4784" i="2"/>
  <c r="C4755" i="2"/>
  <c r="C4754" i="2"/>
  <c r="C2702" i="2"/>
  <c r="C1176" i="2"/>
  <c r="C4852" i="2"/>
  <c r="C7927" i="2"/>
  <c r="C7926" i="2"/>
  <c r="C7924" i="2"/>
  <c r="C7923" i="2"/>
  <c r="C55" i="2"/>
  <c r="C7925" i="2"/>
  <c r="C6919" i="2"/>
  <c r="C3475" i="2"/>
  <c r="C4737" i="2"/>
  <c r="C4736" i="2"/>
  <c r="C4562" i="2"/>
  <c r="C6523" i="2"/>
  <c r="C4739" i="2"/>
  <c r="C5453" i="2"/>
  <c r="C4147" i="2"/>
  <c r="C4438" i="2"/>
  <c r="C3884" i="2"/>
  <c r="C7828" i="2"/>
  <c r="C4735" i="2"/>
  <c r="C4228" i="2"/>
  <c r="C6209" i="2"/>
  <c r="C4738" i="2"/>
  <c r="C7764" i="2"/>
  <c r="C7291" i="2"/>
  <c r="C4134" i="2"/>
  <c r="C3948" i="2"/>
  <c r="C7914" i="2"/>
  <c r="C2690" i="2"/>
  <c r="C3666" i="2"/>
  <c r="C853" i="2"/>
  <c r="C4806" i="2"/>
  <c r="C3542" i="2"/>
  <c r="C7922" i="2"/>
  <c r="C417" i="2"/>
  <c r="C418" i="2"/>
  <c r="C6910" i="2"/>
  <c r="C7919" i="2"/>
  <c r="C3661" i="2"/>
  <c r="C5099" i="2"/>
  <c r="C1130" i="2"/>
  <c r="C3472" i="2"/>
  <c r="C2961" i="2"/>
  <c r="C2505" i="2"/>
  <c r="C7079" i="2"/>
  <c r="C7467" i="2"/>
  <c r="C3085" i="2"/>
  <c r="C981" i="2"/>
  <c r="C7363" i="2"/>
  <c r="C5979" i="2"/>
  <c r="C7917" i="2"/>
  <c r="C7916" i="2"/>
  <c r="C7915" i="2"/>
  <c r="C7918" i="2"/>
  <c r="C1171" i="2"/>
  <c r="C6747" i="2"/>
  <c r="C194" i="2"/>
  <c r="C7920" i="2"/>
  <c r="C7912" i="2"/>
  <c r="C7921" i="2"/>
  <c r="C6873" i="2"/>
  <c r="C7911" i="2"/>
  <c r="C7542" i="2"/>
  <c r="C5362" i="2"/>
  <c r="C3456" i="2"/>
  <c r="C1190" i="2"/>
  <c r="C7052" i="2"/>
  <c r="C961" i="2"/>
  <c r="C7913" i="2"/>
  <c r="C8080" i="2"/>
  <c r="C3707" i="2"/>
  <c r="C6868" i="2"/>
  <c r="C292" i="2"/>
  <c r="C293" i="2"/>
  <c r="C2631" i="2"/>
  <c r="C4557" i="2"/>
  <c r="C7500" i="2"/>
  <c r="C3917" i="2"/>
  <c r="C6847" i="2"/>
  <c r="C4556" i="2"/>
  <c r="C3817" i="2"/>
  <c r="C3816" i="2"/>
  <c r="C631" i="2"/>
  <c r="C6195" i="2"/>
  <c r="C6193" i="2"/>
  <c r="C4432" i="2"/>
  <c r="C551" i="2"/>
  <c r="C550" i="2"/>
  <c r="C549" i="2"/>
  <c r="C548" i="2"/>
  <c r="C547" i="2"/>
  <c r="C545" i="2"/>
  <c r="C352" i="2"/>
  <c r="C4671" i="2"/>
  <c r="C546" i="2"/>
  <c r="C1876" i="2"/>
  <c r="C7442" i="2"/>
  <c r="C2691" i="2"/>
  <c r="C6557" i="2"/>
  <c r="C4406" i="2"/>
  <c r="C2572" i="2"/>
  <c r="C5290" i="2"/>
  <c r="C5289" i="2"/>
  <c r="C4155" i="2"/>
  <c r="C2176" i="2"/>
  <c r="C2375" i="2"/>
  <c r="C2374" i="2"/>
  <c r="C3668" i="2"/>
  <c r="C3667" i="2"/>
  <c r="C1513" i="2"/>
  <c r="C3769" i="2"/>
  <c r="C6552" i="2"/>
  <c r="C7813" i="2"/>
  <c r="C4301" i="2"/>
  <c r="C7812" i="2"/>
  <c r="C3865" i="2"/>
  <c r="C3864" i="2"/>
  <c r="C3896" i="2"/>
  <c r="C3895" i="2"/>
  <c r="C1898" i="2"/>
  <c r="C452" i="2"/>
  <c r="C1957" i="2"/>
  <c r="C1958" i="2"/>
  <c r="C7075" i="2"/>
  <c r="C6948" i="2"/>
  <c r="C3075" i="2"/>
  <c r="C5939" i="2"/>
  <c r="C3219" i="2"/>
  <c r="C2957" i="2"/>
  <c r="C1021" i="2"/>
  <c r="C5324" i="2"/>
  <c r="C5325" i="2"/>
  <c r="C3134" i="2"/>
  <c r="C6722" i="2"/>
  <c r="C6721" i="2"/>
  <c r="C2784" i="2"/>
  <c r="C6560" i="2"/>
  <c r="C6561" i="2"/>
  <c r="C5772" i="2"/>
  <c r="C5771" i="2"/>
  <c r="C7512" i="2"/>
  <c r="C7513" i="2"/>
  <c r="C4981" i="2"/>
  <c r="C7278" i="2"/>
  <c r="C5798" i="2"/>
  <c r="C6770" i="2"/>
  <c r="C5183" i="2"/>
  <c r="C6036" i="2"/>
  <c r="C5184" i="2"/>
  <c r="C85" i="2"/>
  <c r="C3977" i="2"/>
  <c r="C7391" i="2"/>
  <c r="C7392" i="2"/>
  <c r="C2776" i="2"/>
  <c r="C7398" i="2"/>
  <c r="C984" i="2"/>
  <c r="C2232" i="2"/>
  <c r="C6768" i="2"/>
  <c r="C7092" i="2"/>
  <c r="C1007" i="2"/>
  <c r="C3761" i="2"/>
  <c r="C462" i="2"/>
  <c r="C2775" i="2"/>
  <c r="C2777" i="2"/>
  <c r="C5747" i="2"/>
  <c r="C6204" i="2"/>
  <c r="C975" i="2"/>
  <c r="C4443" i="2"/>
  <c r="C7364" i="2"/>
  <c r="C3930" i="2"/>
  <c r="C6697" i="2"/>
  <c r="C7267" i="2"/>
  <c r="C7268" i="2"/>
  <c r="C7453" i="2"/>
  <c r="C3590" i="2"/>
  <c r="C5733" i="2"/>
  <c r="C6228" i="2"/>
  <c r="C3188" i="2"/>
  <c r="C7375" i="2"/>
  <c r="C3187" i="2"/>
  <c r="C2358" i="2"/>
  <c r="C2359" i="2"/>
  <c r="C2360" i="2"/>
  <c r="C4893" i="2"/>
  <c r="C3879" i="2"/>
  <c r="C7387" i="2"/>
  <c r="C2361" i="2"/>
  <c r="C2362" i="2"/>
  <c r="C4135" i="2"/>
  <c r="C7902" i="2"/>
  <c r="C4066" i="2"/>
  <c r="C3422" i="2"/>
  <c r="C3437" i="2"/>
  <c r="C5179" i="2"/>
  <c r="C281" i="2"/>
  <c r="C8276" i="2"/>
  <c r="C5944" i="2"/>
  <c r="C7966" i="2"/>
  <c r="C7965" i="2"/>
  <c r="C8389" i="2"/>
  <c r="C834" i="2"/>
  <c r="C2166" i="2"/>
  <c r="C220" i="2"/>
  <c r="C5913" i="2"/>
  <c r="C459" i="2"/>
  <c r="C8390" i="2"/>
  <c r="C2379" i="2"/>
  <c r="C5461" i="2"/>
  <c r="C7461" i="2"/>
  <c r="C2642" i="2"/>
  <c r="C3983" i="2"/>
  <c r="C6662" i="2"/>
  <c r="C4067" i="2"/>
  <c r="C4454" i="2"/>
  <c r="C2718" i="2"/>
  <c r="C2378" i="2"/>
  <c r="C4292" i="2"/>
  <c r="C4293" i="2"/>
  <c r="C5926" i="2"/>
  <c r="C1812" i="2"/>
  <c r="C4347" i="2"/>
  <c r="C6525" i="2"/>
  <c r="C5016" i="2"/>
  <c r="C2380" i="2"/>
  <c r="C7778" i="2"/>
  <c r="C6135" i="2"/>
  <c r="C6138" i="2"/>
  <c r="C6134" i="2"/>
  <c r="C1684" i="2"/>
  <c r="C5536" i="2"/>
  <c r="C1682" i="2"/>
  <c r="C564" i="2"/>
  <c r="C6790" i="2"/>
  <c r="C6791" i="2"/>
  <c r="C6789" i="2"/>
  <c r="C4638" i="2"/>
  <c r="C4639" i="2"/>
  <c r="C5507" i="2"/>
  <c r="C318" i="2"/>
  <c r="C5509" i="2"/>
  <c r="C5508" i="2"/>
  <c r="C7080" i="2"/>
  <c r="C841" i="2"/>
  <c r="C7490" i="2"/>
  <c r="C3379" i="2"/>
  <c r="C3380" i="2"/>
  <c r="C17" i="2"/>
  <c r="C4543" i="2"/>
  <c r="C7157" i="2"/>
  <c r="C4977" i="2"/>
  <c r="C13" i="2"/>
  <c r="C14" i="2"/>
  <c r="C142" i="2"/>
  <c r="C628" i="2"/>
  <c r="C8304" i="2"/>
  <c r="C6221" i="2"/>
  <c r="C3593" i="2"/>
  <c r="C2886" i="2"/>
  <c r="C15" i="2"/>
  <c r="C16" i="2"/>
  <c r="C3349" i="2"/>
  <c r="C3218" i="2"/>
  <c r="C3217" i="2"/>
  <c r="C4140" i="2"/>
  <c r="C4141" i="2"/>
  <c r="C4139" i="2"/>
  <c r="C1180" i="2"/>
  <c r="C8312" i="2"/>
  <c r="C8311" i="2"/>
  <c r="C1181" i="2"/>
  <c r="C236" i="2"/>
  <c r="C798" i="2"/>
  <c r="C799" i="2"/>
  <c r="C797" i="2"/>
  <c r="C1519" i="2"/>
  <c r="C7874" i="2"/>
  <c r="C899" i="2"/>
  <c r="C900" i="2"/>
  <c r="C898" i="2"/>
  <c r="C8402" i="2"/>
  <c r="C8403" i="2"/>
  <c r="C8401" i="2"/>
  <c r="C7839" i="2"/>
  <c r="C7838" i="2"/>
  <c r="C8289" i="2"/>
  <c r="C8285" i="2"/>
  <c r="C8284" i="2"/>
  <c r="C3904" i="2"/>
  <c r="C8305" i="2"/>
  <c r="C390" i="2"/>
  <c r="C7775" i="2"/>
  <c r="C4497" i="2"/>
  <c r="C7370" i="2"/>
  <c r="C7773" i="2"/>
  <c r="C6822" i="2"/>
  <c r="C7774" i="2"/>
  <c r="C8083" i="2"/>
  <c r="C3839" i="2"/>
  <c r="C7946" i="2"/>
  <c r="C7945" i="2"/>
  <c r="C3885" i="2"/>
  <c r="C3886" i="2"/>
  <c r="C6584" i="2"/>
  <c r="C6880" i="2"/>
  <c r="C7827" i="2"/>
  <c r="C3840" i="2"/>
  <c r="C6032" i="2"/>
  <c r="C4655" i="2"/>
  <c r="C4894" i="2"/>
  <c r="C294" i="2"/>
  <c r="C295" i="2"/>
  <c r="C4656" i="2"/>
  <c r="C2665" i="2"/>
  <c r="C6829" i="2"/>
  <c r="C4416" i="2"/>
  <c r="C6199" i="2"/>
  <c r="C4107" i="2"/>
  <c r="C4108" i="2"/>
  <c r="C4171" i="2"/>
  <c r="C4348" i="2"/>
  <c r="C8019" i="2"/>
  <c r="C5660" i="2"/>
  <c r="C4659" i="2"/>
  <c r="C4258" i="2"/>
  <c r="C420" i="2"/>
  <c r="C4257" i="2"/>
  <c r="C7310" i="2"/>
  <c r="C3157" i="2"/>
  <c r="C3873" i="2"/>
  <c r="C3872" i="2"/>
  <c r="C3226" i="2"/>
  <c r="C4247" i="2"/>
  <c r="C523" i="2"/>
  <c r="C524" i="2"/>
  <c r="C4657" i="2"/>
  <c r="C4658" i="2"/>
  <c r="C6623" i="2"/>
  <c r="C6622" i="2"/>
  <c r="C1861" i="2"/>
  <c r="C1862" i="2"/>
  <c r="C5265" i="2"/>
  <c r="C4332" i="2"/>
  <c r="C7748" i="2"/>
  <c r="C7749" i="2"/>
  <c r="C6995" i="2"/>
  <c r="C3169" i="2"/>
  <c r="C3168" i="2"/>
  <c r="C6996" i="2"/>
  <c r="C6994" i="2"/>
  <c r="C6660" i="2"/>
  <c r="C6882" i="2"/>
  <c r="C1703" i="2"/>
  <c r="C5288" i="2"/>
  <c r="C4235" i="2"/>
  <c r="C6911" i="2"/>
  <c r="C860" i="2"/>
  <c r="C2079" i="2"/>
  <c r="C8298" i="2"/>
  <c r="C3822" i="2"/>
  <c r="C3823" i="2"/>
  <c r="C8035" i="2"/>
  <c r="C3579" i="2"/>
  <c r="C5658" i="2"/>
  <c r="C3577" i="2"/>
  <c r="C3578" i="2"/>
  <c r="C8370" i="2"/>
  <c r="C8371" i="2"/>
  <c r="C4720" i="2"/>
  <c r="C8319" i="2"/>
  <c r="C8320" i="2"/>
  <c r="C8321" i="2"/>
  <c r="C3113" i="2"/>
  <c r="C8339" i="2"/>
  <c r="C8332" i="2"/>
  <c r="C2650" i="2"/>
  <c r="C8340" i="2"/>
  <c r="C8341" i="2"/>
  <c r="C8342" i="2"/>
  <c r="C8357" i="2"/>
  <c r="C8359" i="2"/>
  <c r="C8361" i="2"/>
  <c r="C8360" i="2"/>
  <c r="C8358" i="2"/>
  <c r="C6774" i="2"/>
  <c r="C8349" i="2"/>
  <c r="C8350" i="2"/>
  <c r="C8351" i="2"/>
  <c r="C8352" i="2"/>
  <c r="C4130" i="2"/>
  <c r="C8353" i="2"/>
  <c r="C8354" i="2"/>
  <c r="C8355" i="2"/>
  <c r="C8356" i="2"/>
  <c r="C3489" i="2"/>
  <c r="C8324" i="2"/>
  <c r="C8325" i="2"/>
  <c r="C8327" i="2"/>
  <c r="C8328" i="2"/>
  <c r="C8329" i="2"/>
  <c r="C8330" i="2"/>
  <c r="C8326" i="2"/>
  <c r="C8331" i="2"/>
  <c r="C5802" i="2"/>
  <c r="C8343" i="2"/>
  <c r="C8344" i="2"/>
  <c r="C8345" i="2"/>
  <c r="C8346" i="2"/>
  <c r="C8347" i="2"/>
  <c r="C8348" i="2"/>
  <c r="C8333" i="2"/>
  <c r="C8334" i="2"/>
  <c r="C8335" i="2"/>
  <c r="C8336" i="2"/>
  <c r="C8337" i="2"/>
  <c r="C7508" i="2"/>
  <c r="C2238" i="2"/>
  <c r="C7848" i="2"/>
  <c r="C8338" i="2"/>
  <c r="C8362" i="2"/>
  <c r="C8323" i="2"/>
  <c r="C3433" i="2"/>
  <c r="C8363" i="2"/>
  <c r="C7218" i="2"/>
  <c r="C371" i="2"/>
  <c r="C3925" i="2"/>
  <c r="C116" i="2"/>
  <c r="C8322" i="2"/>
  <c r="C5254" i="2"/>
  <c r="C5255" i="2"/>
  <c r="C2968" i="2"/>
  <c r="C771" i="2"/>
  <c r="C6986" i="2"/>
  <c r="C6987" i="2"/>
  <c r="C6984" i="2"/>
  <c r="C2493" i="2"/>
  <c r="C737" i="2"/>
  <c r="C3193" i="2"/>
  <c r="C3190" i="2"/>
  <c r="C3191" i="2"/>
  <c r="C3192" i="2"/>
  <c r="C2694" i="2"/>
  <c r="C2695" i="2"/>
  <c r="C7620" i="2"/>
  <c r="C7621" i="2"/>
  <c r="C8022" i="2"/>
  <c r="C2661" i="2"/>
  <c r="C2659" i="2"/>
  <c r="C2660" i="2"/>
  <c r="C708" i="2"/>
  <c r="C709" i="2"/>
  <c r="C4105" i="2"/>
  <c r="C8138" i="2"/>
  <c r="C2118" i="2"/>
  <c r="C2119" i="2"/>
  <c r="C6527" i="2"/>
  <c r="C2888" i="2"/>
  <c r="C2721" i="2"/>
  <c r="C2184" i="2"/>
  <c r="C7977" i="2"/>
  <c r="C8133" i="2"/>
  <c r="C8132" i="2"/>
  <c r="C140" i="2"/>
  <c r="C4761" i="2"/>
  <c r="C138" i="2"/>
  <c r="C2889" i="2"/>
  <c r="C4662" i="2"/>
  <c r="C1795" i="2"/>
  <c r="C5740" i="2"/>
  <c r="C1543" i="2"/>
  <c r="C75" i="2"/>
  <c r="C74" i="2"/>
  <c r="C2103" i="2"/>
  <c r="C8273" i="2"/>
  <c r="C2589" i="2"/>
  <c r="C2588" i="2"/>
  <c r="C7735" i="2"/>
  <c r="C7736" i="2"/>
  <c r="C3844" i="2"/>
  <c r="C3845" i="2"/>
  <c r="C3843" i="2"/>
  <c r="C3621" i="2"/>
  <c r="C6848" i="2"/>
  <c r="C6871" i="2"/>
  <c r="C5285" i="2"/>
  <c r="C8144" i="2"/>
  <c r="C8145" i="2"/>
  <c r="C7884" i="2"/>
  <c r="C3428" i="2"/>
  <c r="C3427" i="2"/>
  <c r="C4968" i="2"/>
  <c r="C7219" i="2"/>
  <c r="C2051" i="2"/>
  <c r="C1671" i="2"/>
  <c r="C4442" i="2"/>
  <c r="C4969" i="2"/>
  <c r="C7786" i="2"/>
  <c r="C3718" i="2"/>
  <c r="C5081" i="2"/>
  <c r="C3920" i="2"/>
  <c r="C5080" i="2"/>
  <c r="C5082" i="2"/>
  <c r="C3537" i="2"/>
  <c r="C5079" i="2"/>
  <c r="C5972" i="2"/>
  <c r="C6055" i="2"/>
  <c r="C2039" i="2"/>
  <c r="C2265" i="2"/>
  <c r="C2752" i="2"/>
  <c r="C2304" i="2"/>
  <c r="C4232" i="2"/>
  <c r="C2289" i="2"/>
  <c r="C2290" i="2"/>
  <c r="C2291" i="2"/>
  <c r="C2292" i="2"/>
  <c r="C2293" i="2"/>
  <c r="C2045" i="2"/>
  <c r="C2316" i="2"/>
  <c r="C2317" i="2"/>
  <c r="C2812" i="2"/>
  <c r="C2305" i="2"/>
  <c r="C2306" i="2"/>
  <c r="C2307" i="2"/>
  <c r="C2308" i="2"/>
  <c r="C2309" i="2"/>
  <c r="C2280" i="2"/>
  <c r="C2281" i="2"/>
  <c r="C2282" i="2"/>
  <c r="C2283" i="2"/>
  <c r="C2284" i="2"/>
  <c r="C2285" i="2"/>
  <c r="C5789" i="2"/>
  <c r="C2300" i="2"/>
  <c r="C2301" i="2"/>
  <c r="C2302" i="2"/>
  <c r="C2303" i="2"/>
  <c r="C5920" i="2"/>
  <c r="C2310" i="2"/>
  <c r="C2311" i="2"/>
  <c r="C2312" i="2"/>
  <c r="C6029" i="2"/>
  <c r="C2318" i="2"/>
  <c r="C3733" i="2"/>
  <c r="C2313" i="2"/>
  <c r="C2314" i="2"/>
  <c r="C2315" i="2"/>
  <c r="C2299" i="2"/>
  <c r="C2286" i="2"/>
  <c r="C2287" i="2"/>
  <c r="C2288" i="2"/>
  <c r="C2270" i="2"/>
  <c r="C2271" i="2"/>
  <c r="C2272" i="2"/>
  <c r="C2273" i="2"/>
  <c r="C2294" i="2"/>
  <c r="C2295" i="2"/>
  <c r="C2296" i="2"/>
  <c r="C4636" i="2"/>
  <c r="C2297" i="2"/>
  <c r="C2298" i="2"/>
  <c r="C2266" i="2"/>
  <c r="C2267" i="2"/>
  <c r="C2268" i="2"/>
  <c r="C2269" i="2"/>
  <c r="C3511" i="2"/>
  <c r="C3883" i="2"/>
  <c r="C2274" i="2"/>
  <c r="C166" i="2"/>
  <c r="C2275" i="2"/>
  <c r="C2276" i="2"/>
  <c r="C2277" i="2"/>
  <c r="C2278" i="2"/>
  <c r="C2279" i="2"/>
  <c r="C7076" i="2"/>
  <c r="C2264" i="2"/>
  <c r="C3818" i="2"/>
  <c r="C1695" i="2"/>
  <c r="C662" i="2"/>
  <c r="C4848" i="2"/>
  <c r="C1696" i="2"/>
  <c r="C2687" i="2"/>
  <c r="C2686" i="2"/>
  <c r="C7963" i="2"/>
  <c r="C7964" i="2"/>
  <c r="C4121" i="2"/>
  <c r="C163" i="2"/>
  <c r="C4937" i="2"/>
  <c r="C3126" i="2"/>
  <c r="C3350" i="2"/>
  <c r="C8155" i="2"/>
  <c r="C8154" i="2"/>
  <c r="C3351" i="2"/>
  <c r="C3352" i="2"/>
  <c r="C4052" i="2"/>
  <c r="C4053" i="2"/>
  <c r="C5949" i="2"/>
  <c r="C3517" i="2"/>
  <c r="C1744" i="2"/>
  <c r="C1745" i="2"/>
  <c r="C4185" i="2"/>
  <c r="C3878" i="2"/>
  <c r="C3406" i="2"/>
  <c r="C8180" i="2"/>
  <c r="C8182" i="2"/>
  <c r="C8177" i="2"/>
  <c r="C3612" i="2"/>
  <c r="C2794" i="2"/>
  <c r="C454" i="2"/>
  <c r="C573" i="2"/>
  <c r="C572" i="2"/>
  <c r="C3132" i="2"/>
  <c r="C6658" i="2"/>
  <c r="C8136" i="2"/>
  <c r="C8135" i="2"/>
  <c r="C3557" i="2"/>
  <c r="C6435" i="2"/>
  <c r="C6434" i="2"/>
  <c r="C7302" i="2"/>
  <c r="C7301" i="2"/>
  <c r="C3853" i="2"/>
  <c r="C4665" i="2"/>
  <c r="C7437" i="2"/>
  <c r="C6222" i="2"/>
  <c r="C3717" i="2"/>
  <c r="C857" i="2"/>
  <c r="C3470" i="2"/>
  <c r="C8208" i="2"/>
  <c r="C852" i="2"/>
  <c r="C3974" i="2"/>
  <c r="C1591" i="2"/>
  <c r="C1592" i="2"/>
  <c r="C3030" i="2"/>
  <c r="C282" i="2"/>
  <c r="C2528" i="2"/>
  <c r="C4093" i="2"/>
  <c r="C8277" i="2"/>
  <c r="C3143" i="2"/>
  <c r="C2706" i="2"/>
  <c r="C3658" i="2"/>
  <c r="C3657" i="2"/>
  <c r="C6473" i="2"/>
  <c r="C6946" i="2"/>
  <c r="C6945" i="2"/>
  <c r="C4050" i="2"/>
  <c r="C4049" i="2"/>
  <c r="C1952" i="2"/>
  <c r="C1951" i="2"/>
  <c r="C3665" i="2"/>
  <c r="C3664" i="2"/>
  <c r="C7535" i="2"/>
  <c r="C7534" i="2"/>
  <c r="C5397" i="2"/>
  <c r="C513" i="2"/>
  <c r="C7340" i="2"/>
  <c r="C336" i="2"/>
  <c r="C337" i="2"/>
  <c r="C932" i="2"/>
  <c r="C5396" i="2"/>
  <c r="C3118" i="2"/>
  <c r="C6783" i="2"/>
  <c r="C6782" i="2"/>
  <c r="C4640" i="2"/>
  <c r="C1079" i="2"/>
  <c r="C1080" i="2"/>
  <c r="C6589" i="2"/>
  <c r="C6587" i="2"/>
  <c r="C6588" i="2"/>
  <c r="C3377" i="2"/>
  <c r="C3376" i="2"/>
  <c r="C3900" i="2"/>
  <c r="C8129" i="2"/>
  <c r="C2217" i="2"/>
  <c r="C2614" i="2"/>
  <c r="C2615" i="2"/>
  <c r="C833" i="2"/>
  <c r="C5076" i="2"/>
  <c r="C3069" i="2"/>
  <c r="C3480" i="2"/>
  <c r="C284" i="2"/>
  <c r="C4412" i="2"/>
  <c r="C7324" i="2"/>
  <c r="C3138" i="2"/>
  <c r="C2454" i="2"/>
  <c r="C2453" i="2"/>
  <c r="C1932" i="2"/>
  <c r="C1931" i="2"/>
  <c r="C5263" i="2"/>
  <c r="C5262" i="2"/>
  <c r="C869" i="2"/>
  <c r="C868" i="2"/>
  <c r="C6677" i="2"/>
  <c r="C6674" i="2"/>
  <c r="C896" i="2"/>
  <c r="C895" i="2"/>
  <c r="C3088" i="2"/>
  <c r="C6198" i="2"/>
  <c r="C6865" i="2"/>
  <c r="C6519" i="2"/>
  <c r="C1189" i="2"/>
  <c r="C4995" i="2"/>
  <c r="C7155" i="2"/>
  <c r="C7154" i="2"/>
  <c r="C7503" i="2"/>
  <c r="C8282" i="2"/>
  <c r="C559" i="2"/>
  <c r="C4194" i="2"/>
  <c r="C7544" i="2"/>
  <c r="C3201" i="2"/>
  <c r="C558" i="2"/>
  <c r="C5304" i="2"/>
  <c r="C5303" i="2"/>
  <c r="C5308" i="2"/>
  <c r="C5309" i="2"/>
  <c r="C2791" i="2"/>
  <c r="C2789" i="2"/>
  <c r="C1664" i="2"/>
  <c r="C1663" i="2"/>
  <c r="C2790" i="2"/>
  <c r="C1790" i="2"/>
  <c r="C1791" i="2"/>
  <c r="C4035" i="2"/>
  <c r="C4034" i="2"/>
  <c r="C7640" i="2"/>
  <c r="C6520" i="2"/>
  <c r="C6518" i="2"/>
  <c r="C4028" i="2"/>
  <c r="C4027" i="2"/>
  <c r="C1705" i="2"/>
  <c r="C1048" i="2"/>
  <c r="C6533" i="2"/>
  <c r="C6532" i="2"/>
  <c r="C4555" i="2"/>
  <c r="C4461" i="2"/>
  <c r="C1522" i="2"/>
  <c r="C1523" i="2"/>
  <c r="C1736" i="2"/>
  <c r="C1737" i="2"/>
  <c r="C512" i="2"/>
  <c r="C511" i="2"/>
  <c r="C4217" i="2"/>
  <c r="C2549" i="2"/>
  <c r="C510" i="2"/>
  <c r="C4561" i="2"/>
  <c r="C4560" i="2"/>
  <c r="C7548" i="2"/>
  <c r="C743" i="2"/>
  <c r="C3763" i="2"/>
  <c r="C4785" i="2"/>
  <c r="C5257" i="2"/>
  <c r="C5256" i="2"/>
  <c r="C3150" i="2"/>
  <c r="C8279" i="2"/>
  <c r="C867" i="2"/>
  <c r="C221" i="2"/>
  <c r="C222" i="2"/>
  <c r="C2931" i="2"/>
  <c r="C3709" i="2"/>
  <c r="C3207" i="2"/>
  <c r="C3208" i="2"/>
  <c r="C6706" i="2"/>
  <c r="C7348" i="2"/>
  <c r="C2637" i="2"/>
  <c r="C2636" i="2"/>
  <c r="C4324" i="2"/>
  <c r="C5785" i="2"/>
  <c r="C3993" i="2"/>
  <c r="C3499" i="2"/>
  <c r="C8010" i="2"/>
  <c r="C2629" i="2"/>
  <c r="C2628" i="2"/>
  <c r="C1192" i="2"/>
  <c r="C1191" i="2"/>
  <c r="C3016" i="2"/>
  <c r="C3015" i="2"/>
  <c r="C8275" i="2"/>
  <c r="C3137" i="2"/>
  <c r="C7422" i="2"/>
  <c r="C4569" i="2"/>
  <c r="C4568" i="2"/>
  <c r="C8169" i="2"/>
  <c r="C2981" i="2"/>
  <c r="C6894" i="2"/>
  <c r="C6889" i="2"/>
  <c r="C146" i="2"/>
  <c r="C8388" i="2"/>
  <c r="C5347" i="2"/>
  <c r="C5348" i="2"/>
  <c r="C2551" i="2"/>
  <c r="C1913" i="2"/>
  <c r="C1914" i="2"/>
  <c r="C2720" i="2"/>
  <c r="C2719" i="2"/>
  <c r="C5752" i="2"/>
  <c r="C8316" i="2"/>
  <c r="C4452" i="2"/>
  <c r="C5749" i="2"/>
  <c r="C5750" i="2"/>
  <c r="C3941" i="2"/>
  <c r="C2936" i="2"/>
  <c r="C4890" i="2"/>
  <c r="C4891" i="2"/>
  <c r="C3928" i="2"/>
  <c r="C5751" i="2"/>
  <c r="C5748" i="2"/>
  <c r="C8315" i="2"/>
  <c r="C2253" i="2"/>
  <c r="C8314" i="2"/>
  <c r="C2183" i="2"/>
  <c r="C8313" i="2"/>
  <c r="C6661" i="2"/>
  <c r="C6933" i="2"/>
  <c r="C6932" i="2"/>
  <c r="C3109" i="2"/>
  <c r="C2822" i="2"/>
  <c r="C4615" i="2"/>
  <c r="C3937" i="2"/>
  <c r="C3936" i="2"/>
  <c r="C2332" i="2"/>
  <c r="C3176" i="2"/>
  <c r="C3175" i="2"/>
  <c r="C1514" i="2"/>
  <c r="C1516" i="2"/>
  <c r="C1515" i="2"/>
  <c r="C5895" i="2"/>
  <c r="C5894" i="2"/>
  <c r="C4351" i="2"/>
  <c r="C4887" i="2"/>
  <c r="C4528" i="2"/>
  <c r="C4529" i="2"/>
  <c r="C5337" i="2"/>
  <c r="C5338" i="2"/>
  <c r="C4748" i="2"/>
  <c r="C3177" i="2"/>
  <c r="C859" i="2"/>
  <c r="C6046" i="2"/>
  <c r="C6045" i="2"/>
  <c r="C1602" i="2"/>
  <c r="C1603" i="2"/>
  <c r="C1017" i="2"/>
  <c r="C5188" i="2"/>
  <c r="C7883" i="2"/>
  <c r="C2086" i="2"/>
  <c r="C8024" i="2"/>
  <c r="C4877" i="2"/>
  <c r="C4878" i="2"/>
  <c r="C6824" i="2"/>
  <c r="C886" i="2"/>
  <c r="C8094" i="2"/>
  <c r="C451" i="2"/>
  <c r="C8093" i="2"/>
  <c r="C7388" i="2"/>
  <c r="C155" i="2"/>
  <c r="C4388" i="2"/>
  <c r="C5874" i="2"/>
  <c r="C5873" i="2"/>
  <c r="C2552" i="2"/>
  <c r="C4939" i="2"/>
  <c r="C7734" i="2"/>
  <c r="C4004" i="2"/>
  <c r="C4005" i="2"/>
  <c r="C7380" i="2"/>
  <c r="C2581" i="2"/>
  <c r="C5663" i="2"/>
  <c r="C5664" i="2"/>
  <c r="C3465" i="2"/>
  <c r="C5672" i="2"/>
  <c r="C4750" i="2"/>
  <c r="C5666" i="2"/>
  <c r="C5665" i="2"/>
  <c r="C5670" i="2"/>
  <c r="C5671" i="2"/>
  <c r="C5668" i="2"/>
  <c r="C5669" i="2"/>
  <c r="C5662" i="2"/>
  <c r="C5667" i="2"/>
  <c r="C2545" i="2"/>
  <c r="C5028" i="2"/>
  <c r="C497" i="2"/>
  <c r="C6968" i="2"/>
  <c r="C6969" i="2"/>
  <c r="C8151" i="2"/>
  <c r="C8150" i="2"/>
  <c r="C2669" i="2"/>
  <c r="C4567" i="2"/>
  <c r="C256" i="2"/>
  <c r="C5278" i="2"/>
  <c r="C5657" i="2"/>
  <c r="C4627" i="2"/>
  <c r="C2063" i="2"/>
  <c r="C2064" i="2"/>
  <c r="C3513" i="2"/>
  <c r="C7910" i="2"/>
  <c r="C6767" i="2"/>
  <c r="C2832" i="2"/>
  <c r="C2833" i="2"/>
  <c r="C480" i="2"/>
  <c r="C3990" i="2"/>
  <c r="C484" i="2"/>
  <c r="C5933" i="2"/>
  <c r="C481" i="2"/>
  <c r="C482" i="2"/>
  <c r="C871" i="2"/>
  <c r="C5650" i="2"/>
  <c r="C6407" i="2"/>
  <c r="C6406" i="2"/>
  <c r="C3344" i="2"/>
  <c r="C2204" i="2"/>
  <c r="C2203" i="2"/>
  <c r="C7417" i="2"/>
  <c r="C602" i="2"/>
  <c r="C8195" i="2"/>
  <c r="C3345" i="2"/>
  <c r="C7601" i="2"/>
  <c r="C4482" i="2"/>
  <c r="C4481" i="2"/>
  <c r="C4337" i="2"/>
  <c r="C4480" i="2"/>
  <c r="C8297" i="2"/>
  <c r="C5694" i="2"/>
  <c r="C5693" i="2"/>
  <c r="C7485" i="2"/>
  <c r="C6920" i="2"/>
  <c r="C1507" i="2"/>
  <c r="C5093" i="2"/>
  <c r="C2654" i="2"/>
  <c r="C2653" i="2"/>
  <c r="C3059" i="2"/>
  <c r="C629" i="2"/>
  <c r="C627" i="2"/>
  <c r="C4690" i="2"/>
  <c r="C7584" i="2"/>
  <c r="C7582" i="2"/>
  <c r="C8084" i="2"/>
  <c r="C4460" i="2"/>
  <c r="C4458" i="2"/>
  <c r="C7369" i="2"/>
  <c r="C2247" i="2"/>
  <c r="C843" i="2"/>
  <c r="C842" i="2"/>
  <c r="C7969" i="2"/>
  <c r="C4715" i="2"/>
  <c r="C323" i="2"/>
  <c r="C3457" i="2"/>
  <c r="C7458" i="2"/>
  <c r="C373" i="2"/>
  <c r="C5023" i="2"/>
  <c r="C4445" i="2"/>
  <c r="C1542" i="2"/>
  <c r="C2244" i="2"/>
  <c r="C2764" i="2"/>
  <c r="C2763" i="2"/>
  <c r="C3933" i="2"/>
  <c r="C6918" i="2"/>
  <c r="C2245" i="2"/>
  <c r="C2771" i="2"/>
  <c r="C2770" i="2"/>
  <c r="C1068" i="2"/>
  <c r="C2768" i="2"/>
  <c r="C2769" i="2"/>
  <c r="C760" i="2"/>
  <c r="C2767" i="2"/>
  <c r="C6856" i="2"/>
  <c r="C2765" i="2"/>
  <c r="C2207" i="2"/>
  <c r="C2766" i="2"/>
  <c r="C4536" i="2"/>
  <c r="C4537" i="2"/>
  <c r="C1174" i="2"/>
  <c r="C1175" i="2"/>
  <c r="C1173" i="2"/>
  <c r="C6936" i="2"/>
  <c r="C6935" i="2"/>
  <c r="C6632" i="2"/>
  <c r="C6633" i="2"/>
  <c r="C4433" i="2"/>
  <c r="C7344" i="2"/>
  <c r="C560" i="2"/>
  <c r="C1075" i="2"/>
  <c r="C7522" i="2"/>
  <c r="C7521" i="2"/>
  <c r="C4871" i="2"/>
  <c r="C6625" i="2"/>
  <c r="C3722" i="2"/>
  <c r="C4123" i="2"/>
  <c r="C942" i="2"/>
  <c r="C941" i="2"/>
  <c r="C4940" i="2"/>
  <c r="C929" i="2"/>
  <c r="C5136" i="2"/>
  <c r="C3852" i="2"/>
  <c r="C2965" i="2"/>
  <c r="C6926" i="2"/>
  <c r="C2434" i="2"/>
  <c r="C6202" i="2"/>
  <c r="C7899" i="2"/>
  <c r="C6755" i="2"/>
  <c r="C2737" i="2"/>
  <c r="C7505" i="2"/>
  <c r="C3758" i="2"/>
  <c r="C3759" i="2"/>
  <c r="C8153" i="2"/>
  <c r="C2736" i="2"/>
  <c r="C2976" i="2"/>
  <c r="C2977" i="2"/>
  <c r="C5797" i="2"/>
  <c r="C2723" i="2"/>
  <c r="C2724" i="2"/>
  <c r="C2725" i="2"/>
  <c r="C3529" i="2"/>
  <c r="C2727" i="2"/>
  <c r="C1085" i="2"/>
  <c r="C2728" i="2"/>
  <c r="C920" i="2"/>
  <c r="C6763" i="2"/>
  <c r="C2734" i="2"/>
  <c r="C5247" i="2"/>
  <c r="C4128" i="2"/>
  <c r="C2738" i="2"/>
  <c r="C2735" i="2"/>
  <c r="C2732" i="2"/>
  <c r="C4440" i="2"/>
  <c r="C2729" i="2"/>
  <c r="C2731" i="2"/>
  <c r="C2730" i="2"/>
  <c r="C4618" i="2"/>
  <c r="C3438" i="2"/>
  <c r="C3439" i="2"/>
  <c r="C2932" i="2"/>
  <c r="C2726" i="2"/>
  <c r="C1194" i="2"/>
  <c r="C8393" i="2"/>
  <c r="C4909" i="2"/>
  <c r="C5244" i="2"/>
  <c r="C4061" i="2"/>
  <c r="C4060" i="2"/>
  <c r="C1933" i="2"/>
  <c r="C1934" i="2"/>
  <c r="C4124" i="2"/>
  <c r="C4122" i="2"/>
  <c r="C2618" i="2"/>
  <c r="C3638" i="2"/>
  <c r="C3637" i="2"/>
  <c r="C7147" i="2"/>
  <c r="C5501" i="2"/>
  <c r="C4478" i="2"/>
  <c r="C1728" i="2"/>
  <c r="C4477" i="2"/>
  <c r="C927" i="2"/>
  <c r="C2556" i="2"/>
  <c r="C226" i="2"/>
  <c r="C2793" i="2"/>
  <c r="C4973" i="2"/>
  <c r="C4974" i="2"/>
  <c r="C2619" i="2"/>
  <c r="C3135" i="2"/>
  <c r="C6924" i="2"/>
  <c r="C6626" i="2"/>
  <c r="C1798" i="2"/>
  <c r="C3028" i="2"/>
  <c r="C4951" i="2"/>
  <c r="C1800" i="2"/>
  <c r="C1801" i="2"/>
  <c r="C3436" i="2"/>
  <c r="C1799" i="2"/>
  <c r="C4617" i="2"/>
  <c r="C3947" i="2"/>
  <c r="C3473" i="2"/>
  <c r="C7390" i="2"/>
  <c r="C5380" i="2"/>
  <c r="C6922" i="2"/>
  <c r="C7450" i="2"/>
  <c r="C2708" i="2"/>
  <c r="C2709" i="2"/>
  <c r="C4717" i="2"/>
  <c r="C5654" i="2"/>
  <c r="C3156" i="2"/>
  <c r="C1260" i="2"/>
  <c r="C1261" i="2"/>
  <c r="C6923" i="2"/>
  <c r="C3659" i="2"/>
  <c r="C114" i="2"/>
  <c r="C1740" i="2"/>
  <c r="C1741" i="2"/>
  <c r="C1742" i="2"/>
  <c r="C880" i="2"/>
  <c r="C5655" i="2"/>
  <c r="C5960" i="2"/>
  <c r="C8184" i="2"/>
  <c r="C3524" i="2"/>
  <c r="C3770" i="2"/>
  <c r="C4781" i="2"/>
  <c r="C6580" i="2"/>
  <c r="C3562" i="2"/>
  <c r="C5084" i="2"/>
  <c r="C874" i="2"/>
  <c r="C3405" i="2"/>
  <c r="C5315" i="2"/>
  <c r="C3404" i="2"/>
  <c r="C3935" i="2"/>
  <c r="C5314" i="2"/>
  <c r="C2139" i="2"/>
  <c r="C2140" i="2"/>
  <c r="C6061" i="2"/>
  <c r="C3199" i="2"/>
  <c r="C4564" i="2"/>
  <c r="C4803" i="2"/>
  <c r="C7235" i="2"/>
  <c r="C4256" i="2"/>
  <c r="C6240" i="2"/>
  <c r="C4511" i="2"/>
  <c r="C1167" i="2"/>
  <c r="C1168" i="2"/>
  <c r="C8384" i="2"/>
  <c r="C4453" i="2"/>
  <c r="C7359" i="2"/>
  <c r="C6795" i="2"/>
  <c r="C6794" i="2"/>
  <c r="C8192" i="2"/>
  <c r="C3634" i="2"/>
  <c r="C4577" i="2"/>
  <c r="C316" i="2"/>
  <c r="C5722" i="2"/>
  <c r="C3548" i="2"/>
  <c r="C3338" i="2"/>
  <c r="C5721" i="2"/>
  <c r="C7371" i="2"/>
  <c r="C5951" i="2"/>
  <c r="C4095" i="2"/>
  <c r="C5027" i="2"/>
  <c r="C7072" i="2"/>
  <c r="C4094" i="2"/>
  <c r="C4209" i="2"/>
  <c r="C4250" i="2"/>
  <c r="C6054" i="2"/>
  <c r="C7578" i="2"/>
  <c r="C962" i="2"/>
  <c r="C7575" i="2"/>
  <c r="C7576" i="2"/>
  <c r="C5134" i="2"/>
  <c r="C7577" i="2"/>
  <c r="C3975" i="2"/>
  <c r="C5087" i="2"/>
  <c r="C489" i="2"/>
  <c r="C4254" i="2"/>
  <c r="C3630" i="2"/>
  <c r="C4164" i="2"/>
  <c r="C487" i="2"/>
  <c r="C488" i="2"/>
  <c r="C490" i="2"/>
  <c r="C2452" i="2"/>
  <c r="C2451" i="2"/>
  <c r="C3387" i="2"/>
  <c r="C3386" i="2"/>
  <c r="C3221" i="2"/>
  <c r="C3220" i="2"/>
  <c r="C3029" i="2"/>
  <c r="C3408" i="2"/>
  <c r="C6827" i="2"/>
  <c r="C473" i="2"/>
  <c r="C475" i="2"/>
  <c r="C476" i="2"/>
  <c r="C471" i="2"/>
  <c r="C472" i="2"/>
  <c r="C474" i="2"/>
  <c r="C477" i="2"/>
  <c r="C478" i="2"/>
  <c r="C5928" i="2"/>
  <c r="C5927" i="2"/>
  <c r="C2643" i="2"/>
  <c r="C4708" i="2"/>
  <c r="C4924" i="2"/>
  <c r="C4925" i="2"/>
  <c r="C727" i="2"/>
  <c r="C2651" i="2"/>
  <c r="C5791" i="2"/>
  <c r="C6735" i="2"/>
  <c r="C4926" i="2"/>
  <c r="C4930" i="2"/>
  <c r="C7496" i="2"/>
  <c r="C7497" i="2"/>
  <c r="C761" i="2"/>
  <c r="C4929" i="2"/>
  <c r="C4927" i="2"/>
  <c r="C2208" i="2"/>
  <c r="C4928" i="2"/>
  <c r="C2209" i="2"/>
  <c r="C2419" i="2"/>
  <c r="C5361" i="2"/>
  <c r="C4321" i="2"/>
  <c r="C3409" i="2"/>
  <c r="C6840" i="2"/>
  <c r="C3748" i="2"/>
  <c r="C8164" i="2"/>
  <c r="C7021" i="2"/>
  <c r="C3488" i="2"/>
  <c r="C3487" i="2"/>
  <c r="C3602" i="2"/>
  <c r="C3876" i="2"/>
  <c r="C3750" i="2"/>
  <c r="C3749" i="2"/>
  <c r="C3649" i="2"/>
  <c r="C3651" i="2"/>
  <c r="C4245" i="2"/>
  <c r="C3714" i="2"/>
  <c r="C8224" i="2"/>
  <c r="C6807" i="2"/>
  <c r="C8225" i="2"/>
  <c r="C8226" i="2"/>
  <c r="C8227" i="2"/>
  <c r="C2797" i="2"/>
  <c r="C2798" i="2"/>
  <c r="C2799" i="2"/>
  <c r="C2800" i="2"/>
  <c r="C1251" i="2"/>
  <c r="C8156" i="2"/>
  <c r="C3454" i="2"/>
  <c r="C7389" i="2"/>
  <c r="C6043" i="2"/>
  <c r="C1252" i="2"/>
  <c r="C2579" i="2"/>
  <c r="C6838" i="2"/>
  <c r="C6885" i="2"/>
  <c r="C7255" i="2"/>
  <c r="C4239" i="2"/>
  <c r="C4240" i="2"/>
  <c r="C2550" i="2"/>
  <c r="C144" i="2"/>
  <c r="C5742" i="2"/>
  <c r="C145" i="2"/>
  <c r="C4186" i="2"/>
  <c r="C2962" i="2"/>
  <c r="C143" i="2"/>
  <c r="C4083" i="2"/>
  <c r="C3899" i="2"/>
  <c r="C4526" i="2"/>
  <c r="C47" i="2"/>
  <c r="C7725" i="2"/>
  <c r="C2015" i="2"/>
  <c r="C6705" i="2"/>
  <c r="C3392" i="2"/>
  <c r="C360" i="2"/>
  <c r="C6503" i="2"/>
  <c r="C7203" i="2"/>
  <c r="C6504" i="2"/>
  <c r="C4112" i="2"/>
  <c r="C4111" i="2"/>
  <c r="C4082" i="2"/>
  <c r="C855" i="2"/>
  <c r="C3076" i="2"/>
  <c r="C2956" i="2"/>
  <c r="C6417" i="2"/>
  <c r="C6864" i="2"/>
  <c r="C3073" i="2"/>
  <c r="C271" i="2"/>
  <c r="C6741" i="2"/>
  <c r="C2722" i="2"/>
  <c r="C2048" i="2"/>
  <c r="C7985" i="2"/>
  <c r="C5460" i="2"/>
  <c r="C1961" i="2"/>
  <c r="C5961" i="2"/>
  <c r="C2607" i="2"/>
  <c r="C5064" i="2"/>
  <c r="C4447" i="2"/>
  <c r="C4269" i="2"/>
  <c r="C4270" i="2"/>
  <c r="C3373" i="2"/>
  <c r="C3372" i="2"/>
  <c r="C279" i="2"/>
  <c r="C3098" i="2"/>
  <c r="C4361" i="2"/>
  <c r="C6574" i="2"/>
  <c r="C7624" i="2"/>
  <c r="C7623" i="2"/>
  <c r="C5959" i="2"/>
  <c r="C3534" i="2"/>
  <c r="C2741" i="2"/>
  <c r="C7207" i="2"/>
  <c r="C807" i="2"/>
  <c r="C4271" i="2"/>
  <c r="C6738" i="2"/>
  <c r="C3737" i="2"/>
  <c r="C7208" i="2"/>
  <c r="C7209" i="2"/>
  <c r="C2170" i="2"/>
  <c r="C96" i="2"/>
  <c r="C4136" i="2"/>
  <c r="C2487" i="2"/>
  <c r="C3849" i="2"/>
  <c r="C4990" i="2"/>
  <c r="C3848" i="2"/>
  <c r="C7379" i="2"/>
  <c r="C4988" i="2"/>
  <c r="C4989" i="2"/>
  <c r="C54" i="2"/>
  <c r="C4065" i="2"/>
  <c r="C4064" i="2"/>
  <c r="C1995" i="2"/>
  <c r="C6218" i="2"/>
  <c r="C240" i="2"/>
  <c r="C4845" i="2"/>
  <c r="C7362" i="2"/>
  <c r="C1994" i="2"/>
  <c r="C1136" i="2"/>
  <c r="C7373" i="2"/>
  <c r="C5675" i="2"/>
  <c r="C235" i="2"/>
  <c r="C2609" i="2"/>
  <c r="C3370" i="2"/>
  <c r="C1683" i="2"/>
  <c r="C23" i="2"/>
  <c r="C6443" i="2"/>
  <c r="C8385" i="2"/>
  <c r="C4109" i="2"/>
  <c r="C6027" i="2"/>
  <c r="C355" i="2"/>
  <c r="C1702" i="2"/>
  <c r="C3622" i="2"/>
  <c r="C3620" i="2"/>
  <c r="C4780" i="2"/>
  <c r="C4779" i="2"/>
  <c r="C3147" i="2"/>
  <c r="C7779" i="2"/>
  <c r="C3159" i="2"/>
  <c r="C7750" i="2"/>
  <c r="C7751" i="2"/>
  <c r="C1088" i="2"/>
  <c r="C7752" i="2"/>
  <c r="C6883" i="2"/>
  <c r="C7753" i="2"/>
  <c r="C7759" i="2"/>
  <c r="C7754" i="2"/>
  <c r="C7755" i="2"/>
  <c r="C7756" i="2"/>
  <c r="C7757" i="2"/>
  <c r="C7758" i="2"/>
  <c r="C7760" i="2"/>
  <c r="C7520" i="2"/>
  <c r="C7519" i="2"/>
  <c r="C4923" i="2"/>
  <c r="C5502" i="2"/>
  <c r="C108" i="2"/>
  <c r="C4768" i="2"/>
  <c r="C4774" i="2"/>
  <c r="C4775" i="2"/>
  <c r="C4776" i="2"/>
  <c r="C8134" i="2"/>
  <c r="C4763" i="2"/>
  <c r="C4764" i="2"/>
  <c r="C4778" i="2"/>
  <c r="C4777" i="2"/>
  <c r="C6201" i="2"/>
  <c r="C2862" i="2"/>
  <c r="C4769" i="2"/>
  <c r="C4770" i="2"/>
  <c r="C2924" i="2"/>
  <c r="C4772" i="2"/>
  <c r="C4771" i="2"/>
  <c r="C4773" i="2"/>
  <c r="C4765" i="2"/>
  <c r="C4766" i="2"/>
  <c r="C4767" i="2"/>
  <c r="C4349" i="2"/>
  <c r="C62" i="2"/>
  <c r="C6404" i="2"/>
  <c r="C4255" i="2"/>
  <c r="C6401" i="2"/>
  <c r="C2230" i="2"/>
  <c r="C6833" i="2"/>
  <c r="C6402" i="2"/>
  <c r="C2066" i="2"/>
  <c r="C4118" i="2"/>
  <c r="C6403" i="2"/>
  <c r="C879" i="2"/>
  <c r="C3650" i="2"/>
  <c r="C4198" i="2"/>
  <c r="C61" i="2"/>
  <c r="C447" i="2"/>
  <c r="C448" i="2"/>
  <c r="C3004" i="2"/>
  <c r="C3003" i="2"/>
  <c r="C264" i="2"/>
  <c r="C3136" i="2"/>
  <c r="C2003" i="2"/>
  <c r="C2002" i="2"/>
  <c r="C4851" i="2"/>
  <c r="C4850" i="2"/>
  <c r="C1165" i="2"/>
  <c r="C7015" i="2"/>
  <c r="C7014" i="2"/>
  <c r="C4970" i="2"/>
  <c r="C5312" i="2"/>
  <c r="C3521" i="2"/>
  <c r="C5311" i="2"/>
  <c r="C8368" i="2"/>
  <c r="C3815" i="2"/>
  <c r="C3814" i="2"/>
  <c r="C1178" i="2"/>
  <c r="C1177" i="2"/>
  <c r="C1070" i="2"/>
  <c r="C2740" i="2"/>
  <c r="C2739" i="2"/>
  <c r="C6713" i="2"/>
  <c r="C6712" i="2"/>
  <c r="C1185" i="2"/>
  <c r="C1184" i="2"/>
  <c r="C893" i="2"/>
  <c r="C3654" i="2"/>
  <c r="C7805" i="2"/>
  <c r="C5344" i="2"/>
  <c r="C485" i="2"/>
  <c r="C3851" i="2"/>
  <c r="C3850" i="2"/>
  <c r="C6484" i="2"/>
  <c r="C5264" i="2"/>
  <c r="C7090" i="2"/>
  <c r="C4971" i="2"/>
  <c r="C7054" i="2"/>
  <c r="C7055" i="2"/>
  <c r="C3881" i="2"/>
  <c r="C6960" i="2"/>
  <c r="C3105" i="2"/>
  <c r="C6963" i="2"/>
  <c r="C6962" i="2"/>
  <c r="C846" i="2"/>
  <c r="C847" i="2"/>
  <c r="C6958" i="2"/>
  <c r="C7438" i="2"/>
  <c r="C7888" i="2"/>
  <c r="C3834" i="2"/>
  <c r="C7824" i="2"/>
  <c r="C998" i="2"/>
  <c r="C6961" i="2"/>
  <c r="C6953" i="2"/>
  <c r="C6954" i="2"/>
  <c r="C6955" i="2"/>
  <c r="C6956" i="2"/>
  <c r="C6957" i="2"/>
  <c r="C6959" i="2"/>
  <c r="C686" i="2"/>
  <c r="C4603" i="2"/>
  <c r="C7804" i="2"/>
  <c r="C5360" i="2"/>
  <c r="C5359" i="2"/>
  <c r="C3522" i="2"/>
  <c r="C875" i="2"/>
  <c r="C2221" i="2"/>
  <c r="C1544" i="2"/>
  <c r="C7788" i="2"/>
  <c r="C1020" i="2"/>
  <c r="C8378" i="2"/>
  <c r="C8302" i="2"/>
  <c r="C4999" i="2"/>
  <c r="C5001" i="2"/>
  <c r="C5000" i="2"/>
  <c r="C1118" i="2"/>
  <c r="C1119" i="2"/>
  <c r="C4721" i="2"/>
  <c r="C4943" i="2"/>
  <c r="C4422" i="2"/>
  <c r="C4252" i="2"/>
  <c r="C2097" i="2"/>
  <c r="C2096" i="2"/>
  <c r="C4817" i="2"/>
  <c r="C4818" i="2"/>
  <c r="C4819" i="2"/>
  <c r="C4820" i="2"/>
  <c r="C4821" i="2"/>
  <c r="C4036" i="2"/>
  <c r="C8220" i="2"/>
  <c r="C3898" i="2"/>
  <c r="C8223" i="2"/>
  <c r="C5729" i="2"/>
  <c r="C8222" i="2"/>
  <c r="C3361" i="2"/>
  <c r="C8045" i="2"/>
  <c r="C8217" i="2"/>
  <c r="C2484" i="2"/>
  <c r="C3813" i="2"/>
  <c r="C8221" i="2"/>
  <c r="C953" i="2"/>
  <c r="C8218" i="2"/>
  <c r="C8214" i="2"/>
  <c r="C8215" i="2"/>
  <c r="C4866" i="2"/>
  <c r="C8219" i="2"/>
  <c r="C8216" i="2"/>
  <c r="C5096" i="2"/>
  <c r="C1143" i="2"/>
  <c r="C8159" i="2"/>
  <c r="C6502" i="2"/>
  <c r="C3973" i="2"/>
  <c r="C5130" i="2"/>
  <c r="C8120" i="2"/>
  <c r="C8121" i="2"/>
  <c r="C6214" i="2"/>
  <c r="C6501" i="2"/>
  <c r="C2169" i="2"/>
  <c r="C4559" i="2"/>
  <c r="C3144" i="2"/>
  <c r="C104" i="2"/>
  <c r="C103" i="2"/>
  <c r="C3505" i="2"/>
  <c r="C7834" i="2"/>
  <c r="C4444" i="2"/>
  <c r="C7837" i="2"/>
  <c r="C4490" i="2"/>
  <c r="C8382" i="2"/>
  <c r="C8383" i="2"/>
  <c r="C3728" i="2"/>
  <c r="C4489" i="2"/>
  <c r="C7471" i="2"/>
  <c r="C4491" i="2"/>
  <c r="C384" i="2"/>
  <c r="C4492" i="2"/>
  <c r="C4716" i="2"/>
  <c r="C416" i="2"/>
  <c r="C4488" i="2"/>
  <c r="C8254" i="2"/>
  <c r="C5735" i="2"/>
  <c r="C7835" i="2"/>
  <c r="C8183" i="2"/>
  <c r="C3112" i="2"/>
  <c r="C7836" i="2"/>
  <c r="C7204" i="2"/>
  <c r="C6205" i="2"/>
  <c r="C2519" i="2"/>
  <c r="C250" i="2"/>
  <c r="C7374" i="2"/>
  <c r="C2951" i="2"/>
  <c r="C67" i="2"/>
  <c r="C2809" i="2"/>
  <c r="C8251" i="2"/>
  <c r="C8250" i="2"/>
  <c r="C8230" i="2"/>
  <c r="C8231" i="2"/>
  <c r="C8238" i="2"/>
  <c r="C5173" i="2"/>
  <c r="C5174" i="2"/>
  <c r="C1069" i="2"/>
  <c r="C4242" i="2"/>
  <c r="C7983" i="2"/>
  <c r="C848" i="2"/>
  <c r="C6857" i="2"/>
  <c r="C8248" i="2"/>
  <c r="C8249" i="2"/>
  <c r="C7994" i="2"/>
  <c r="C8234" i="2"/>
  <c r="C4273" i="2"/>
  <c r="C4274" i="2"/>
  <c r="C8232" i="2"/>
  <c r="C8233" i="2"/>
  <c r="C8113" i="2"/>
  <c r="C7761" i="2"/>
  <c r="C7890" i="2"/>
  <c r="C4704" i="2"/>
  <c r="C8157" i="2"/>
  <c r="C449" i="2"/>
  <c r="C2594" i="2"/>
  <c r="C933" i="2"/>
  <c r="C8247" i="2"/>
  <c r="C8246" i="2"/>
  <c r="C4722" i="2"/>
  <c r="C7393" i="2"/>
  <c r="C8244" i="2"/>
  <c r="C8242" i="2"/>
  <c r="C8243" i="2"/>
  <c r="C8245" i="2"/>
  <c r="C7852" i="2"/>
  <c r="C8178" i="2"/>
  <c r="C8179" i="2"/>
  <c r="C4125" i="2"/>
  <c r="C4287" i="2"/>
  <c r="C8239" i="2"/>
  <c r="C8240" i="2"/>
  <c r="C8241" i="2"/>
  <c r="C153" i="2"/>
  <c r="C8235" i="2"/>
  <c r="C8237" i="2"/>
  <c r="C2246" i="2"/>
  <c r="C8252" i="2"/>
  <c r="C4014" i="2"/>
  <c r="C3819" i="2"/>
  <c r="C102" i="2"/>
  <c r="C944" i="2"/>
  <c r="C6749" i="2"/>
  <c r="C302" i="2"/>
  <c r="C4746" i="2"/>
  <c r="C4745" i="2"/>
  <c r="C4747" i="2"/>
  <c r="C5085" i="2"/>
  <c r="C4253" i="2"/>
  <c r="C2400" i="2"/>
  <c r="C3782" i="2"/>
  <c r="C2399" i="2"/>
  <c r="C2401" i="2"/>
  <c r="C2381" i="2"/>
  <c r="C5030" i="2"/>
  <c r="C2382" i="2"/>
  <c r="C7135" i="2"/>
  <c r="C7136" i="2"/>
  <c r="C7168" i="2"/>
  <c r="C7529" i="2"/>
  <c r="C3882" i="2"/>
  <c r="C2384" i="2"/>
  <c r="C2388" i="2"/>
  <c r="C4069" i="2"/>
  <c r="C2395" i="2"/>
  <c r="C2396" i="2"/>
  <c r="C2398" i="2"/>
  <c r="C2397" i="2"/>
  <c r="C2385" i="2"/>
  <c r="C2386" i="2"/>
  <c r="C2387" i="2"/>
  <c r="C3921" i="2"/>
  <c r="C4616" i="2"/>
  <c r="C2389" i="2"/>
  <c r="C2390" i="2"/>
  <c r="C2391" i="2"/>
  <c r="C2392" i="2"/>
  <c r="C2394" i="2"/>
  <c r="C2393" i="2"/>
  <c r="C2405" i="2"/>
  <c r="C2383" i="2"/>
  <c r="C2402" i="2"/>
  <c r="C2403" i="2"/>
  <c r="C2404" i="2"/>
  <c r="C5995" i="2"/>
  <c r="C5071" i="2"/>
  <c r="C5070" i="2"/>
  <c r="C5072" i="2"/>
  <c r="C7441" i="2"/>
  <c r="C5069" i="2"/>
  <c r="C5068" i="2"/>
  <c r="C3449" i="2"/>
  <c r="C2050" i="2"/>
  <c r="C779" i="2"/>
  <c r="C780" i="2"/>
  <c r="C781" i="2"/>
  <c r="C2948" i="2"/>
  <c r="C7941" i="2"/>
  <c r="C4038" i="2"/>
  <c r="C5267" i="2"/>
  <c r="C5269" i="2"/>
  <c r="C5271" i="2"/>
  <c r="C5268" i="2"/>
  <c r="C2234" i="2"/>
  <c r="C2235" i="2"/>
  <c r="C3453" i="2"/>
  <c r="C5272" i="2"/>
  <c r="C4889" i="2"/>
  <c r="C5274" i="2"/>
  <c r="C5273" i="2"/>
  <c r="C5270" i="2"/>
  <c r="C6701" i="2"/>
  <c r="C5883" i="2"/>
  <c r="C4437" i="2"/>
  <c r="C1084" i="2"/>
  <c r="C7025" i="2"/>
  <c r="C6881" i="2"/>
  <c r="C5884" i="2"/>
  <c r="C5888" i="2"/>
  <c r="C5889" i="2"/>
  <c r="C5886" i="2"/>
  <c r="C5885" i="2"/>
  <c r="C5887" i="2"/>
  <c r="C4237" i="2"/>
  <c r="C6650" i="2"/>
  <c r="C6649" i="2"/>
  <c r="C8373" i="2"/>
  <c r="C8372" i="2"/>
  <c r="C7792" i="2"/>
  <c r="C2180" i="2"/>
  <c r="C6703" i="2"/>
  <c r="C6702" i="2"/>
  <c r="C1726" i="2"/>
  <c r="C1727" i="2"/>
  <c r="C150" i="2"/>
  <c r="C7746" i="2"/>
  <c r="C7514" i="2"/>
  <c r="C7949" i="2"/>
  <c r="C7948" i="2"/>
  <c r="C7947" i="2"/>
  <c r="C2758" i="2"/>
  <c r="C3591" i="2"/>
  <c r="C3592" i="2"/>
  <c r="C2759" i="2"/>
  <c r="C2757" i="2"/>
  <c r="C5266" i="2"/>
  <c r="C6559" i="2"/>
  <c r="C6558" i="2"/>
  <c r="C2841" i="2"/>
  <c r="C2839" i="2"/>
  <c r="C2840" i="2"/>
  <c r="C3054" i="2"/>
  <c r="C3055" i="2"/>
  <c r="C5998" i="2"/>
  <c r="C5146" i="2"/>
  <c r="C7768" i="2"/>
  <c r="C844" i="2"/>
  <c r="C3946" i="2"/>
  <c r="C8181" i="2"/>
  <c r="C5148" i="2"/>
  <c r="C7322" i="2"/>
  <c r="C5147" i="2"/>
  <c r="C802" i="2"/>
  <c r="C5149" i="2"/>
  <c r="C2955" i="2"/>
  <c r="C901" i="2"/>
  <c r="C8261" i="2"/>
  <c r="C5401" i="2"/>
  <c r="C5402" i="2"/>
  <c r="C8260" i="2"/>
  <c r="C902" i="2"/>
  <c r="C4401" i="2"/>
  <c r="C7396" i="2"/>
  <c r="C4086" i="2"/>
  <c r="C224" i="2"/>
  <c r="C6804" i="2"/>
  <c r="C8092" i="2"/>
  <c r="C7739" i="2"/>
  <c r="C1144" i="2"/>
  <c r="C8188" i="2"/>
  <c r="C8191" i="2"/>
  <c r="C2825" i="2"/>
  <c r="C2826" i="2"/>
  <c r="C120" i="2"/>
  <c r="C2236" i="2"/>
  <c r="C5439" i="2"/>
  <c r="C2608" i="2"/>
  <c r="C5432" i="2"/>
  <c r="C5433" i="2"/>
  <c r="C7460" i="2"/>
  <c r="C2052" i="2"/>
  <c r="C4280" i="2"/>
  <c r="C5435" i="2"/>
  <c r="C5434" i="2"/>
  <c r="C7551" i="2"/>
  <c r="C2905" i="2"/>
  <c r="C86" i="2"/>
  <c r="C5431" i="2"/>
  <c r="C793" i="2"/>
  <c r="C5436" i="2"/>
  <c r="C7158" i="2"/>
  <c r="C5437" i="2"/>
  <c r="C5438" i="2"/>
  <c r="C5440" i="2"/>
  <c r="C4515" i="2"/>
  <c r="C7414" i="2"/>
  <c r="C1929" i="2"/>
  <c r="C3932" i="2"/>
  <c r="C1281" i="2"/>
  <c r="C2749" i="2"/>
  <c r="C3568" i="2"/>
  <c r="C7020" i="2"/>
  <c r="C289" i="2"/>
  <c r="C2014" i="2"/>
  <c r="C4216" i="2"/>
  <c r="C4215" i="2"/>
  <c r="C5351" i="2"/>
  <c r="C6917" i="2"/>
  <c r="C7568" i="2"/>
  <c r="C7569" i="2"/>
  <c r="C4502" i="2"/>
  <c r="C4500" i="2"/>
  <c r="C2750" i="2"/>
  <c r="C4539" i="2"/>
  <c r="C4540" i="2"/>
  <c r="C4541" i="2"/>
  <c r="C7710" i="2"/>
  <c r="C2047" i="2"/>
  <c r="C58" i="2"/>
  <c r="C262" i="2"/>
  <c r="C1246" i="2"/>
  <c r="C4542" i="2"/>
  <c r="C7541" i="2"/>
  <c r="C4459" i="2"/>
  <c r="C1900" i="2"/>
  <c r="C1901" i="2"/>
  <c r="C1899" i="2"/>
  <c r="C8107" i="2"/>
  <c r="C8168" i="2"/>
  <c r="C8108" i="2"/>
  <c r="C7636" i="2"/>
  <c r="C7625" i="2"/>
  <c r="C5106" i="2"/>
  <c r="C8046" i="2"/>
  <c r="C6839" i="2"/>
  <c r="C750" i="2"/>
  <c r="C4244" i="2"/>
  <c r="C8103" i="2"/>
  <c r="C8104" i="2"/>
  <c r="C3566" i="2"/>
  <c r="C4180" i="2"/>
  <c r="C8102" i="2"/>
  <c r="C7976" i="2"/>
  <c r="C8105" i="2"/>
  <c r="C8106" i="2"/>
  <c r="C3565" i="2"/>
  <c r="C7194" i="2"/>
  <c r="C7193" i="2"/>
  <c r="C1546" i="2"/>
  <c r="C1940" i="2"/>
  <c r="C6648" i="2"/>
  <c r="C7345" i="2"/>
  <c r="C7585" i="2"/>
  <c r="C3832" i="2"/>
  <c r="C59" i="2"/>
  <c r="C2705" i="2"/>
  <c r="C2602" i="2"/>
  <c r="C3101" i="2"/>
  <c r="C5400" i="2"/>
  <c r="C1950" i="2"/>
  <c r="C1949" i="2"/>
  <c r="C926" i="2"/>
  <c r="C925" i="2"/>
  <c r="C2167" i="2"/>
  <c r="C6643" i="2"/>
  <c r="C8210" i="2"/>
  <c r="C2038" i="2"/>
  <c r="C2974" i="2"/>
  <c r="C4501" i="2"/>
  <c r="C2008" i="2"/>
  <c r="C2007" i="2"/>
  <c r="C3934" i="2"/>
  <c r="C3939" i="2"/>
  <c r="C1272" i="2"/>
  <c r="C2218" i="2"/>
  <c r="C5845" i="2"/>
  <c r="C6872" i="2"/>
  <c r="C1265" i="2"/>
  <c r="C5021" i="2"/>
  <c r="C1267" i="2"/>
  <c r="C7215" i="2"/>
  <c r="C3497" i="2"/>
  <c r="C1077" i="2"/>
  <c r="C1269" i="2"/>
  <c r="C1270" i="2"/>
  <c r="C4950" i="2"/>
  <c r="C2250" i="2"/>
  <c r="C457" i="2"/>
  <c r="C4417" i="2"/>
  <c r="C1266" i="2"/>
  <c r="C3830" i="2"/>
  <c r="C4637" i="2"/>
  <c r="C1271" i="2"/>
  <c r="C4701" i="2"/>
  <c r="C7299" i="2"/>
  <c r="C6578" i="2"/>
  <c r="C8212" i="2"/>
  <c r="C4451" i="2"/>
  <c r="C65" i="2"/>
  <c r="C7382" i="2"/>
  <c r="C6524" i="2"/>
  <c r="C5847" i="2"/>
  <c r="C161" i="2"/>
  <c r="C162" i="2"/>
  <c r="C5350" i="2"/>
  <c r="C876" i="2"/>
  <c r="C5349" i="2"/>
  <c r="C931" i="2"/>
  <c r="C930" i="2"/>
  <c r="C4516" i="2"/>
  <c r="C7982" i="2"/>
  <c r="C3827" i="2"/>
  <c r="C7570" i="2"/>
  <c r="C1268" i="2"/>
  <c r="C4211" i="2"/>
  <c r="C3382" i="2"/>
  <c r="C3381" i="2"/>
  <c r="C2412" i="2"/>
  <c r="C5942" i="2"/>
  <c r="C3035" i="2"/>
  <c r="C267" i="2"/>
  <c r="C6981" i="2"/>
  <c r="C6980" i="2"/>
  <c r="C3810" i="2"/>
  <c r="C6976" i="2"/>
  <c r="C6592" i="2"/>
  <c r="C6977" i="2"/>
  <c r="C6975" i="2"/>
  <c r="C6978" i="2"/>
  <c r="C6979" i="2"/>
  <c r="C7968" i="2"/>
  <c r="C7967" i="2"/>
  <c r="C647" i="2"/>
  <c r="C5056" i="2"/>
  <c r="C5055" i="2"/>
  <c r="C7572" i="2"/>
  <c r="C7573" i="2"/>
  <c r="C7571" i="2"/>
  <c r="C646" i="2"/>
  <c r="C7411" i="2"/>
  <c r="C645" i="2"/>
  <c r="C8374" i="2"/>
  <c r="C4614" i="2"/>
  <c r="C7365" i="2"/>
  <c r="C2409" i="2"/>
  <c r="C7574" i="2"/>
  <c r="C741" i="2"/>
  <c r="C6897" i="2"/>
  <c r="C362" i="2"/>
  <c r="C3528" i="2"/>
  <c r="C840" i="2"/>
  <c r="C2333" i="2"/>
  <c r="C2334" i="2"/>
  <c r="C2336" i="2"/>
  <c r="C2335" i="2"/>
  <c r="C2337" i="2"/>
  <c r="C2338" i="2"/>
  <c r="C2339" i="2"/>
  <c r="C2340" i="2"/>
  <c r="C2341" i="2"/>
  <c r="C2342" i="2"/>
  <c r="C2343" i="2"/>
  <c r="C2345" i="2"/>
  <c r="C2347" i="2"/>
  <c r="C2346" i="2"/>
  <c r="C2344" i="2"/>
  <c r="C4790" i="2"/>
  <c r="C3133" i="2"/>
  <c r="C740" i="2"/>
  <c r="C3809" i="2"/>
  <c r="C3091" i="2"/>
  <c r="C4915" i="2"/>
  <c r="C4203" i="2"/>
  <c r="C3017" i="2"/>
  <c r="C107" i="2"/>
  <c r="C4421" i="2"/>
  <c r="C2482" i="2"/>
  <c r="C2413" i="2"/>
  <c r="C5790" i="2"/>
  <c r="C2847" i="2"/>
  <c r="C2848" i="2"/>
  <c r="C7494" i="2"/>
  <c r="C3023" i="2"/>
  <c r="C2414" i="2"/>
  <c r="C2950" i="2"/>
  <c r="C3842" i="2"/>
  <c r="C3841" i="2"/>
  <c r="C529" i="2"/>
  <c r="C526" i="2"/>
  <c r="C527" i="2"/>
  <c r="C530" i="2"/>
  <c r="C531" i="2"/>
  <c r="C528" i="2"/>
  <c r="C5294" i="2"/>
  <c r="C5293" i="2"/>
  <c r="C165" i="2"/>
  <c r="C4243" i="2"/>
  <c r="C3608" i="2"/>
  <c r="C3606" i="2"/>
  <c r="C3607" i="2"/>
  <c r="C6985" i="2"/>
  <c r="C7896" i="2"/>
  <c r="C6621" i="2"/>
  <c r="C4553" i="2"/>
  <c r="C7434" i="2"/>
  <c r="C314" i="2"/>
  <c r="C5720" i="2"/>
  <c r="C3635" i="2"/>
  <c r="C3901" i="2"/>
  <c r="C7971" i="2"/>
  <c r="C7970" i="2"/>
  <c r="C5003" i="2"/>
  <c r="C5002" i="2"/>
  <c r="C2943" i="2"/>
  <c r="C1116" i="2"/>
  <c r="C2600" i="2"/>
  <c r="C2580" i="2"/>
  <c r="C832" i="2"/>
  <c r="C5006" i="2"/>
  <c r="C829" i="2"/>
  <c r="C7063" i="2"/>
  <c r="C827" i="2"/>
  <c r="C828" i="2"/>
  <c r="C830" i="2"/>
  <c r="C831" i="2"/>
  <c r="C7550" i="2"/>
  <c r="C5091" i="2"/>
  <c r="C5090" i="2"/>
  <c r="C3205" i="2"/>
  <c r="C1548" i="2"/>
  <c r="C1880" i="2"/>
  <c r="C6972" i="2"/>
  <c r="C3110" i="2"/>
  <c r="C2605" i="2"/>
  <c r="C6132" i="2"/>
  <c r="C6133" i="2"/>
  <c r="C6990" i="2"/>
  <c r="C6989" i="2"/>
  <c r="C3671" i="2"/>
  <c r="C3196" i="2"/>
  <c r="C3197" i="2"/>
  <c r="C5732" i="2"/>
  <c r="C139" i="2"/>
  <c r="C3194" i="2"/>
  <c r="C3195" i="2"/>
  <c r="C7217" i="2"/>
  <c r="C446" i="2"/>
  <c r="C1222" i="2"/>
  <c r="C4179" i="2"/>
  <c r="C7891" i="2"/>
  <c r="C1096" i="2"/>
  <c r="C6776" i="2"/>
  <c r="C8424" i="2"/>
  <c r="C8423" i="2"/>
  <c r="C7822" i="2"/>
  <c r="C8422" i="2"/>
  <c r="C6967" i="2"/>
  <c r="C1864" i="2"/>
  <c r="C3198" i="2"/>
  <c r="C4090" i="2"/>
  <c r="C3103" i="2"/>
  <c r="C3880" i="2"/>
  <c r="C2616" i="2"/>
  <c r="C8031" i="2"/>
  <c r="C5112" i="2"/>
  <c r="C3540" i="2"/>
  <c r="C6891" i="2"/>
  <c r="C2747" i="2"/>
  <c r="C97" i="2"/>
  <c r="C6219" i="2"/>
  <c r="C7263" i="2"/>
  <c r="C2433" i="2"/>
  <c r="C5176" i="2"/>
  <c r="C98" i="2"/>
  <c r="C535" i="2"/>
  <c r="C6000" i="2"/>
  <c r="C5065" i="2"/>
  <c r="C21" i="2"/>
  <c r="C7342" i="2"/>
  <c r="C348" i="2"/>
  <c r="C3806" i="2"/>
  <c r="C20" i="2"/>
  <c r="C48" i="2"/>
  <c r="C759" i="2"/>
  <c r="C18" i="2"/>
  <c r="C735" i="2"/>
  <c r="C19" i="2"/>
  <c r="C5652" i="2"/>
  <c r="C8081" i="2"/>
  <c r="C22" i="2"/>
  <c r="C1604" i="2"/>
  <c r="C4804" i="2"/>
  <c r="C6001" i="2"/>
  <c r="C3803" i="2"/>
  <c r="C7426" i="2"/>
  <c r="C7934" i="2"/>
  <c r="C4565" i="2"/>
  <c r="C4732" i="2"/>
  <c r="C4731" i="2"/>
  <c r="C7935" i="2"/>
  <c r="C1605" i="2"/>
  <c r="C8209" i="2"/>
  <c r="C6699" i="2"/>
  <c r="C5919" i="2"/>
  <c r="C479" i="2"/>
  <c r="C5918" i="2"/>
  <c r="C1659" i="2"/>
  <c r="C2595" i="2"/>
  <c r="C2967" i="2"/>
  <c r="C4154" i="2"/>
  <c r="C3001" i="2"/>
  <c r="C5862" i="2"/>
  <c r="C7622" i="2"/>
  <c r="C6002" i="2"/>
  <c r="C6657" i="2"/>
  <c r="C4730" i="2"/>
  <c r="C5999" i="2"/>
  <c r="C5089" i="2"/>
  <c r="C5088" i="2"/>
  <c r="C756" i="2"/>
  <c r="C758" i="2"/>
  <c r="C4700" i="2"/>
  <c r="C3520" i="2"/>
  <c r="C4381" i="2"/>
  <c r="C4379" i="2"/>
  <c r="C4380" i="2"/>
  <c r="C2536" i="2"/>
  <c r="C2535" i="2"/>
  <c r="C1223" i="2"/>
  <c r="C2870" i="2"/>
  <c r="C2871" i="2"/>
  <c r="C2488" i="2"/>
  <c r="C619" i="2"/>
  <c r="C620" i="2"/>
  <c r="C3146" i="2"/>
  <c r="C6998" i="2"/>
  <c r="C7436" i="2"/>
  <c r="C614" i="2"/>
  <c r="C613" i="2"/>
  <c r="C616" i="2"/>
  <c r="C2899" i="2"/>
  <c r="C615" i="2"/>
  <c r="C445" i="2"/>
  <c r="C5541" i="2"/>
  <c r="C609" i="2"/>
  <c r="C618" i="2"/>
  <c r="C617" i="2"/>
  <c r="C2175" i="2"/>
  <c r="C2373" i="2"/>
  <c r="C4707" i="2"/>
  <c r="C611" i="2"/>
  <c r="C610" i="2"/>
  <c r="C612" i="2"/>
  <c r="C7784" i="2"/>
  <c r="C3510" i="2"/>
  <c r="C2913" i="2"/>
  <c r="C2639" i="2"/>
  <c r="C2638" i="2"/>
  <c r="C3216" i="2"/>
  <c r="C3514" i="2"/>
  <c r="C5941" i="2"/>
  <c r="C2489" i="2"/>
  <c r="C5307" i="2"/>
  <c r="C8207" i="2"/>
  <c r="C3644" i="2"/>
  <c r="C2989" i="2"/>
  <c r="C604" i="2"/>
  <c r="C2988" i="2"/>
  <c r="C2760" i="2"/>
  <c r="C5177" i="2"/>
  <c r="C7954" i="2"/>
  <c r="C752" i="2"/>
  <c r="C3358" i="2"/>
  <c r="C8189" i="2"/>
  <c r="C1049" i="2"/>
  <c r="C6541" i="2"/>
  <c r="C6438" i="2"/>
  <c r="C6545" i="2"/>
  <c r="C6542" i="2"/>
  <c r="C6546" i="2"/>
  <c r="C3731" i="2"/>
  <c r="C726" i="2"/>
  <c r="C3736" i="2"/>
  <c r="C2194" i="2"/>
  <c r="C6544" i="2"/>
  <c r="C6543" i="2"/>
  <c r="C8119" i="2"/>
  <c r="C6540" i="2"/>
  <c r="C6826" i="2"/>
  <c r="C6890" i="2"/>
  <c r="C3628" i="2"/>
  <c r="C8158" i="2"/>
  <c r="C6550" i="2"/>
  <c r="C6728" i="2"/>
  <c r="C3889" i="2"/>
  <c r="C6551" i="2"/>
  <c r="C230" i="2"/>
  <c r="C231" i="2"/>
  <c r="C3913" i="2"/>
  <c r="C8307" i="2"/>
  <c r="C2868" i="2"/>
  <c r="C6859" i="2"/>
  <c r="C5370" i="2"/>
  <c r="C6547" i="2"/>
  <c r="C6548" i="2"/>
  <c r="C6549" i="2"/>
  <c r="C4860" i="2"/>
  <c r="C3148" i="2"/>
  <c r="C106" i="2"/>
  <c r="C1243" i="2"/>
  <c r="C746" i="2"/>
  <c r="C744" i="2"/>
  <c r="C745" i="2"/>
  <c r="C1506" i="2"/>
  <c r="C1505" i="2"/>
  <c r="C7769" i="2"/>
  <c r="C2610" i="2"/>
  <c r="C3395" i="2"/>
  <c r="C2824" i="2"/>
  <c r="C883" i="2"/>
  <c r="C1193" i="2"/>
  <c r="C2486" i="2"/>
  <c r="C2811" i="2"/>
  <c r="C578" i="2"/>
  <c r="C580" i="2"/>
  <c r="C579" i="2"/>
  <c r="C584" i="2"/>
  <c r="C4402" i="2"/>
  <c r="C582" i="2"/>
  <c r="C581" i="2"/>
  <c r="C6730" i="2"/>
  <c r="C583" i="2"/>
  <c r="C585" i="2"/>
  <c r="C6444" i="2"/>
  <c r="C6445" i="2"/>
  <c r="C7770" i="2"/>
  <c r="C5097" i="2"/>
  <c r="C5014" i="2"/>
  <c r="C7829" i="2"/>
  <c r="C1292" i="2"/>
  <c r="C1293" i="2"/>
  <c r="C4175" i="2"/>
  <c r="C1294" i="2"/>
  <c r="C1295" i="2"/>
  <c r="C1296" i="2"/>
  <c r="C5395" i="2"/>
  <c r="C887" i="2"/>
  <c r="C3435" i="2"/>
  <c r="C1676" i="2"/>
  <c r="C1681" i="2"/>
  <c r="C1680" i="2"/>
  <c r="C3793" i="2"/>
  <c r="C1679" i="2"/>
  <c r="C4346" i="2"/>
  <c r="C1674" i="2"/>
  <c r="C2649" i="2"/>
  <c r="C1677" i="2"/>
  <c r="C1678" i="2"/>
  <c r="C3486" i="2"/>
  <c r="C3765" i="2"/>
  <c r="C119" i="2"/>
  <c r="C1673" i="2"/>
  <c r="C1675" i="2"/>
  <c r="C8049" i="2"/>
  <c r="C77" i="2"/>
  <c r="C76" i="2"/>
  <c r="C3597" i="2"/>
  <c r="C4703" i="2"/>
  <c r="C4702" i="2"/>
  <c r="C6663" i="2"/>
  <c r="C2231" i="2"/>
  <c r="C3989" i="2"/>
  <c r="C7330" i="2"/>
  <c r="C4682" i="2"/>
  <c r="C7163" i="2"/>
  <c r="C7300" i="2"/>
  <c r="C1525" i="2"/>
  <c r="C7823" i="2"/>
  <c r="C1528" i="2"/>
  <c r="C4653" i="2"/>
  <c r="C301" i="2"/>
  <c r="C1532" i="2"/>
  <c r="C1533" i="2"/>
  <c r="C1534" i="2"/>
  <c r="C1524" i="2"/>
  <c r="C7067" i="2"/>
  <c r="C1536" i="2"/>
  <c r="C2219" i="2"/>
  <c r="C2220" i="2"/>
  <c r="C2568" i="2"/>
  <c r="C3142" i="2"/>
  <c r="C854" i="2"/>
  <c r="C1541" i="2"/>
  <c r="C4051" i="2"/>
  <c r="C1538" i="2"/>
  <c r="C1526" i="2"/>
  <c r="C1527" i="2"/>
  <c r="C4571" i="2"/>
  <c r="C1529" i="2"/>
  <c r="C1530" i="2"/>
  <c r="C1531" i="2"/>
  <c r="C3716" i="2"/>
  <c r="C1535" i="2"/>
  <c r="C1537" i="2"/>
  <c r="C1539" i="2"/>
  <c r="C6874" i="2"/>
  <c r="C1540" i="2"/>
  <c r="C6253" i="2"/>
  <c r="C6252" i="2"/>
  <c r="C3107" i="2"/>
  <c r="C1512" i="2"/>
  <c r="C1666" i="2"/>
  <c r="C1665" i="2"/>
  <c r="C243" i="2"/>
  <c r="C7537" i="2"/>
  <c r="C7536" i="2"/>
  <c r="C562" i="2"/>
  <c r="C563" i="2"/>
  <c r="C4037" i="2"/>
  <c r="C5458" i="2"/>
  <c r="C2816" i="2"/>
  <c r="C304" i="2"/>
  <c r="C1035" i="2"/>
  <c r="C3446" i="2"/>
  <c r="C4359" i="2"/>
  <c r="C4360" i="2"/>
  <c r="C7285" i="2"/>
  <c r="C3482" i="2"/>
  <c r="C8295" i="2"/>
  <c r="C8294" i="2"/>
  <c r="C845" i="2"/>
  <c r="C6050" i="2"/>
  <c r="C5358" i="2"/>
  <c r="C6723" i="2"/>
  <c r="C4344" i="2"/>
  <c r="C3155" i="2"/>
  <c r="C2755" i="2"/>
  <c r="C3167" i="2"/>
  <c r="C7880" i="2"/>
  <c r="C7878" i="2"/>
  <c r="C7879" i="2"/>
  <c r="C7320" i="2"/>
  <c r="C2754" i="2"/>
  <c r="C2210" i="2"/>
  <c r="C6843" i="2"/>
  <c r="C7394" i="2"/>
  <c r="C7533" i="2"/>
  <c r="C6057" i="2"/>
  <c r="C379" i="2"/>
  <c r="C3762" i="2"/>
  <c r="C117" i="2"/>
  <c r="C216" i="2"/>
  <c r="C2810" i="2"/>
  <c r="C7026" i="2"/>
  <c r="C7455" i="2"/>
  <c r="C7027" i="2"/>
  <c r="C6272" i="2"/>
  <c r="C4231" i="2"/>
  <c r="C4230" i="2"/>
  <c r="C7826" i="2"/>
  <c r="C3154" i="2"/>
  <c r="C1661" i="2"/>
  <c r="C3721" i="2"/>
  <c r="C6761" i="2"/>
  <c r="C2788" i="2"/>
  <c r="C3089" i="2"/>
  <c r="C3060" i="2"/>
  <c r="C4635" i="2"/>
  <c r="C6422" i="2"/>
  <c r="C4144" i="2"/>
  <c r="C5452" i="2"/>
  <c r="C2076" i="2"/>
  <c r="C7683" i="2"/>
  <c r="C3781" i="2"/>
  <c r="C3746" i="2"/>
  <c r="C8197" i="2"/>
  <c r="C661" i="2"/>
  <c r="C2890" i="2"/>
  <c r="C7606" i="2"/>
  <c r="C7138" i="2"/>
  <c r="C6724" i="2"/>
  <c r="C3705" i="2"/>
  <c r="C2586" i="2"/>
  <c r="C5117" i="2"/>
  <c r="C7663" i="2"/>
  <c r="C7668" i="2"/>
  <c r="C2941" i="2"/>
  <c r="C607" i="2"/>
  <c r="C4148" i="2"/>
  <c r="C3826" i="2"/>
  <c r="C7647" i="2"/>
  <c r="C2431" i="2"/>
  <c r="C5990" i="2"/>
  <c r="C6642" i="2"/>
  <c r="C2053" i="2"/>
  <c r="C6914" i="2"/>
  <c r="C7688" i="2"/>
  <c r="C1003" i="2"/>
  <c r="C1023" i="2"/>
  <c r="C4869" i="2"/>
  <c r="C7304" i="2"/>
  <c r="C6399" i="2"/>
  <c r="C4326" i="2"/>
  <c r="C7650" i="2"/>
  <c r="C7651" i="2"/>
  <c r="C7309" i="2"/>
  <c r="C7657" i="2"/>
  <c r="C7652" i="2"/>
  <c r="C6709" i="2"/>
  <c r="C2891" i="2"/>
  <c r="C2530" i="2"/>
  <c r="C7528" i="2"/>
  <c r="C1025" i="2"/>
  <c r="C3022" i="2"/>
  <c r="C1658" i="2"/>
  <c r="C2596" i="2"/>
  <c r="C7646" i="2"/>
  <c r="C3870" i="2"/>
  <c r="C8400" i="2"/>
  <c r="C3062" i="2"/>
  <c r="C2693" i="2"/>
  <c r="C7659" i="2"/>
  <c r="C6916" i="2"/>
  <c r="C1954" i="2"/>
  <c r="C4026" i="2"/>
  <c r="C4167" i="2"/>
  <c r="C7653" i="2"/>
  <c r="C4874" i="2"/>
  <c r="C4075" i="2"/>
  <c r="C1802" i="2"/>
  <c r="C7658" i="2"/>
  <c r="C7649" i="2"/>
  <c r="C2440" i="2"/>
  <c r="C5394" i="2"/>
  <c r="C5904" i="2"/>
  <c r="C6044" i="2"/>
  <c r="C7654" i="2"/>
  <c r="C2237" i="2"/>
  <c r="C5246" i="2"/>
  <c r="C8203" i="2"/>
  <c r="C2652" i="2"/>
  <c r="C7672" i="2"/>
  <c r="C7660" i="2"/>
  <c r="C7661" i="2"/>
  <c r="C7662" i="2"/>
  <c r="C7518" i="2"/>
  <c r="C7682" i="2"/>
  <c r="C6038" i="2"/>
  <c r="C7664" i="2"/>
  <c r="C1063" i="2"/>
  <c r="C6927" i="2"/>
  <c r="C7703" i="2"/>
  <c r="C7665" i="2"/>
  <c r="C6902" i="2"/>
  <c r="C6928" i="2"/>
  <c r="C2429" i="2"/>
  <c r="C5040" i="2"/>
  <c r="C7655" i="2"/>
  <c r="C7666" i="2"/>
  <c r="C64" i="2"/>
  <c r="C7667" i="2"/>
  <c r="C3026" i="2"/>
  <c r="C7656" i="2"/>
  <c r="C2620" i="2"/>
  <c r="C4267" i="2"/>
  <c r="C7669" i="2"/>
  <c r="C2756" i="2"/>
  <c r="C7698" i="2"/>
  <c r="C4319" i="2"/>
  <c r="C7986" i="2"/>
  <c r="C2778" i="2"/>
  <c r="C7670" i="2"/>
  <c r="C7645" i="2"/>
  <c r="C5962" i="2"/>
  <c r="C5211" i="2"/>
  <c r="C7150" i="2"/>
  <c r="C1142" i="2"/>
  <c r="C6851" i="2"/>
  <c r="C2510" i="2"/>
  <c r="C2938" i="2"/>
  <c r="C3396" i="2"/>
  <c r="C7068" i="2"/>
  <c r="C5043" i="2"/>
  <c r="C7783" i="2"/>
  <c r="C4623" i="2"/>
  <c r="C2443" i="2"/>
  <c r="C7406" i="2"/>
  <c r="C7690" i="2"/>
  <c r="C3897" i="2"/>
  <c r="C3605" i="2"/>
  <c r="C4759" i="2"/>
  <c r="C2376" i="2"/>
  <c r="C89" i="2"/>
  <c r="C7777" i="2"/>
  <c r="C6680" i="2"/>
  <c r="C6670" i="2"/>
  <c r="C3000" i="2"/>
  <c r="C7648" i="2"/>
  <c r="C3887" i="2"/>
  <c r="C3905" i="2"/>
  <c r="C1022" i="2"/>
  <c r="C7782" i="2"/>
  <c r="C7671" i="2"/>
  <c r="C7484" i="2"/>
  <c r="C4220" i="2"/>
  <c r="C736" i="2"/>
  <c r="C425" i="2"/>
  <c r="C7685" i="2"/>
  <c r="C6629" i="2"/>
  <c r="C5032" i="2"/>
  <c r="C4622" i="2"/>
  <c r="C934" i="2"/>
  <c r="C3374" i="2"/>
  <c r="C7675" i="2"/>
  <c r="C2984" i="2"/>
  <c r="C1091" i="2"/>
  <c r="C1090" i="2"/>
  <c r="C4310" i="2"/>
  <c r="C6810" i="2"/>
  <c r="C5286" i="2"/>
  <c r="C3550" i="2"/>
  <c r="C4527" i="2"/>
  <c r="C7676" i="2"/>
  <c r="C2898" i="2"/>
  <c r="C4499" i="2"/>
  <c r="C7962" i="2"/>
  <c r="C6915" i="2"/>
  <c r="C4641" i="2"/>
  <c r="C7677" i="2"/>
  <c r="C7678" i="2"/>
  <c r="C6905" i="2"/>
  <c r="C7679" i="2"/>
  <c r="C4493" i="2"/>
  <c r="C4630" i="2"/>
  <c r="C4668" i="2"/>
  <c r="C4626" i="2"/>
  <c r="C4208" i="2"/>
  <c r="C7680" i="2"/>
  <c r="C5095" i="2"/>
  <c r="C891" i="2"/>
  <c r="C4713" i="2"/>
  <c r="C5734" i="2"/>
  <c r="C4157" i="2"/>
  <c r="C6899" i="2"/>
  <c r="C6139" i="2"/>
  <c r="C6250" i="2"/>
  <c r="C4101" i="2"/>
  <c r="C7681" i="2"/>
  <c r="C2423" i="2"/>
  <c r="C6567" i="2"/>
  <c r="C7684" i="2"/>
  <c r="C87" i="2"/>
  <c r="C1211" i="2"/>
  <c r="C8257" i="2"/>
  <c r="C4624" i="2"/>
  <c r="C5166" i="2"/>
  <c r="C6679" i="2"/>
  <c r="C4068" i="2"/>
  <c r="C4163" i="2"/>
  <c r="C308" i="2"/>
  <c r="C4469" i="2"/>
  <c r="C2449" i="2"/>
  <c r="C7673" i="2"/>
  <c r="C3467" i="2"/>
  <c r="C7074" i="2"/>
  <c r="C7563" i="2"/>
  <c r="C3730" i="2"/>
  <c r="C3491" i="2"/>
  <c r="C6708" i="2"/>
  <c r="C6408" i="2"/>
  <c r="C7686" i="2"/>
  <c r="C7687" i="2"/>
  <c r="C7717" i="2"/>
  <c r="C800" i="2"/>
  <c r="C80" i="2"/>
  <c r="C5418" i="2"/>
  <c r="C3808" i="2"/>
  <c r="C7395" i="2"/>
  <c r="C5310" i="2"/>
  <c r="C7810" i="2"/>
  <c r="C5430" i="2"/>
  <c r="C7689" i="2"/>
  <c r="C1092" i="2"/>
  <c r="C4039" i="2"/>
  <c r="C7615" i="2"/>
  <c r="C8011" i="2"/>
  <c r="C7691" i="2"/>
  <c r="C4306" i="2"/>
  <c r="C2934" i="2"/>
  <c r="C7692" i="2"/>
  <c r="C7693" i="2"/>
  <c r="C6664" i="2"/>
  <c r="C6895" i="2"/>
  <c r="C2041" i="2"/>
  <c r="C1062" i="2"/>
  <c r="C7694" i="2"/>
  <c r="C561" i="2"/>
  <c r="C7405" i="2"/>
  <c r="C4377" i="2"/>
  <c r="C7401" i="2"/>
  <c r="C5736" i="2"/>
  <c r="C8303" i="2"/>
  <c r="C7695" i="2"/>
  <c r="C3119" i="2"/>
  <c r="C7696" i="2"/>
  <c r="C4632" i="2"/>
  <c r="C5109" i="2"/>
  <c r="C5983" i="2"/>
  <c r="C5986" i="2"/>
  <c r="C6058" i="2"/>
  <c r="C7418" i="2"/>
  <c r="C7190" i="2"/>
  <c r="C5367" i="2"/>
  <c r="C6447" i="2"/>
  <c r="C6672" i="2"/>
  <c r="C2056" i="2"/>
  <c r="C7479" i="2"/>
  <c r="C6536" i="2"/>
  <c r="C6691" i="2"/>
  <c r="C3068" i="2"/>
  <c r="C7044" i="2"/>
  <c r="C7697" i="2"/>
  <c r="C1016" i="2"/>
  <c r="C8043" i="2"/>
  <c r="C5649" i="2"/>
  <c r="C7134" i="2"/>
  <c r="C7213" i="2"/>
  <c r="C8009" i="2"/>
  <c r="C7186" i="2"/>
  <c r="C7699" i="2"/>
  <c r="C7700" i="2"/>
  <c r="C6698" i="2"/>
  <c r="C3959" i="2"/>
  <c r="C6213" i="2"/>
  <c r="C6844" i="2"/>
  <c r="C3397" i="2"/>
  <c r="C4277" i="2"/>
  <c r="C4628" i="2"/>
  <c r="C1166" i="2"/>
  <c r="C4318" i="2"/>
  <c r="C6206" i="2"/>
  <c r="C521" i="2"/>
  <c r="C7701" i="2"/>
  <c r="C4177" i="2"/>
  <c r="C5674" i="2"/>
  <c r="C7702" i="2"/>
  <c r="C3824" i="2"/>
  <c r="C5861" i="2"/>
  <c r="C7509" i="2"/>
  <c r="C4756" i="2"/>
  <c r="C5799" i="2"/>
  <c r="C3385" i="2"/>
  <c r="C8006" i="2"/>
  <c r="C7859" i="2"/>
  <c r="C4325" i="2"/>
  <c r="C7895" i="2"/>
  <c r="C164" i="2"/>
  <c r="C4993" i="2"/>
  <c r="C3061" i="2"/>
  <c r="C1869" i="2"/>
  <c r="C4378" i="2"/>
  <c r="C1015" i="2"/>
  <c r="C4019" i="2"/>
  <c r="C8098" i="2"/>
  <c r="C7384" i="2"/>
  <c r="C5864" i="2"/>
  <c r="C2092" i="2"/>
  <c r="C8415" i="2"/>
  <c r="C5429" i="2"/>
  <c r="C3614" i="2"/>
  <c r="C3021" i="2"/>
  <c r="C2441" i="2"/>
  <c r="C2683" i="2"/>
  <c r="C1943" i="2"/>
  <c r="C7674" i="2"/>
  <c r="C6678" i="2"/>
  <c r="C6988" i="2"/>
  <c r="C1867" i="2"/>
  <c r="C3704" i="2"/>
  <c r="C3828" i="2"/>
  <c r="C2424" i="2"/>
  <c r="C3811" i="2"/>
  <c r="C1050" i="2"/>
  <c r="C1873" i="2"/>
  <c r="C520" i="2"/>
  <c r="C4474" i="2"/>
  <c r="C3458" i="2"/>
  <c r="C5934" i="2"/>
  <c r="C3586" i="2"/>
  <c r="C3498" i="2"/>
  <c r="C7169" i="2"/>
  <c r="C1094" i="2"/>
  <c r="C804" i="2"/>
  <c r="C52" i="2"/>
  <c r="C7556" i="2"/>
  <c r="C4265" i="2"/>
  <c r="C6136" i="2"/>
  <c r="C3087" i="2"/>
  <c r="C3086" i="2"/>
  <c r="C3388" i="2"/>
  <c r="C3741" i="2"/>
  <c r="C7785" i="2"/>
  <c r="C78" i="2"/>
  <c r="C7609" i="2"/>
  <c r="C1777" i="2"/>
  <c r="C1776" i="2"/>
  <c r="C1775" i="2"/>
  <c r="C1773" i="2"/>
  <c r="C2663" i="2"/>
  <c r="C2920" i="2"/>
  <c r="C1770" i="2"/>
  <c r="C1769" i="2"/>
  <c r="C1028" i="2"/>
  <c r="C1771" i="2"/>
  <c r="C1772" i="2"/>
  <c r="C1774" i="2"/>
  <c r="C5943" i="2"/>
  <c r="C897" i="2"/>
  <c r="C3389" i="2"/>
  <c r="C851" i="2"/>
  <c r="C6867" i="2"/>
  <c r="C6742" i="2"/>
  <c r="C3359" i="2"/>
  <c r="C1074" i="2"/>
  <c r="C5392" i="2"/>
  <c r="C5795" i="2"/>
  <c r="C3299" i="2"/>
  <c r="C3099" i="2"/>
  <c r="C3228" i="2"/>
  <c r="C3229" i="2"/>
  <c r="C3230" i="2"/>
  <c r="C3231" i="2"/>
  <c r="C3232" i="2"/>
  <c r="C2714" i="2"/>
  <c r="C3233" i="2"/>
  <c r="C3234" i="2"/>
  <c r="C3235" i="2"/>
  <c r="C3236" i="2"/>
  <c r="C3237" i="2"/>
  <c r="C4275" i="2"/>
  <c r="C3238" i="2"/>
  <c r="C3239" i="2"/>
  <c r="C3240" i="2"/>
  <c r="C3241" i="2"/>
  <c r="C3242" i="2"/>
  <c r="C5537" i="2"/>
  <c r="C3243" i="2"/>
  <c r="C3244" i="2"/>
  <c r="C221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421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2" i="2"/>
  <c r="C3273" i="2"/>
  <c r="C3274" i="2"/>
  <c r="C3275" i="2"/>
  <c r="C3276" i="2"/>
  <c r="C3277" i="2"/>
  <c r="C3278" i="2"/>
  <c r="C3279" i="2"/>
  <c r="C3280" i="2"/>
  <c r="C3281" i="2"/>
  <c r="C3271" i="2"/>
  <c r="C911" i="2"/>
  <c r="C3282" i="2"/>
  <c r="C3325" i="2"/>
  <c r="C3324" i="2"/>
  <c r="C3285" i="2"/>
  <c r="C3286" i="2"/>
  <c r="C3323" i="2"/>
  <c r="C3288" i="2"/>
  <c r="C3289" i="2"/>
  <c r="C3290" i="2"/>
  <c r="C3291" i="2"/>
  <c r="C3292" i="2"/>
  <c r="C3293" i="2"/>
  <c r="C3294" i="2"/>
  <c r="C3295" i="2"/>
  <c r="C3297" i="2"/>
  <c r="C3296" i="2"/>
  <c r="C3298" i="2"/>
  <c r="C3300" i="2"/>
  <c r="C3301" i="2"/>
  <c r="C3302" i="2"/>
  <c r="C3303" i="2"/>
  <c r="C3304" i="2"/>
  <c r="C3305" i="2"/>
  <c r="C3306" i="2"/>
  <c r="C3307" i="2"/>
  <c r="C3308" i="2"/>
  <c r="C3309" i="2"/>
  <c r="C3310" i="2"/>
  <c r="C1073" i="2"/>
  <c r="C3287" i="2"/>
  <c r="C3283" i="2"/>
  <c r="C3284" i="2"/>
  <c r="C3227" i="2"/>
  <c r="C3311" i="2"/>
  <c r="C3312" i="2"/>
  <c r="C6866" i="2"/>
  <c r="C3320" i="2"/>
  <c r="C3318" i="2"/>
  <c r="C3319" i="2"/>
  <c r="C3313" i="2"/>
  <c r="C3314" i="2"/>
  <c r="C3315" i="2"/>
  <c r="C3316" i="2"/>
  <c r="C3317" i="2"/>
  <c r="C3321" i="2"/>
  <c r="C3322" i="2"/>
  <c r="C3326" i="2"/>
  <c r="C39" i="2"/>
  <c r="C5880" i="2"/>
  <c r="C95" i="2"/>
  <c r="C3504" i="2"/>
  <c r="C928" i="2"/>
  <c r="C227" i="2"/>
  <c r="C438" i="2"/>
  <c r="C2040" i="2"/>
  <c r="C2496" i="2"/>
  <c r="C248" i="2"/>
  <c r="C1018" i="2"/>
  <c r="C1019" i="2"/>
  <c r="C2416" i="2"/>
  <c r="C3710" i="2"/>
  <c r="C7011" i="2"/>
  <c r="C7010" i="2"/>
  <c r="C1508" i="2"/>
  <c r="C1509" i="2"/>
  <c r="C5848" i="2"/>
  <c r="C877" i="2"/>
  <c r="C6974" i="2"/>
  <c r="C6973" i="2"/>
  <c r="C1660" i="2"/>
  <c r="C1662" i="2"/>
  <c r="C1704" i="2"/>
  <c r="C4048" i="2"/>
  <c r="C6014" i="2"/>
  <c r="C6013" i="2"/>
  <c r="C6711" i="2"/>
  <c r="C6710" i="2"/>
  <c r="C4120" i="2"/>
  <c r="C3854" i="2"/>
  <c r="C7311" i="2"/>
  <c r="C1866" i="2"/>
  <c r="C2774" i="2"/>
  <c r="C1881" i="2"/>
  <c r="C6818" i="2"/>
  <c r="C2991" i="2"/>
  <c r="C2990" i="2"/>
  <c r="C1947" i="2"/>
  <c r="C1948" i="2"/>
  <c r="C1997" i="2"/>
  <c r="C1996" i="2"/>
  <c r="C4016" i="2"/>
  <c r="C4015" i="2"/>
  <c r="C2909" i="2"/>
  <c r="C2910" i="2"/>
  <c r="C3181" i="2"/>
  <c r="C3182" i="2"/>
  <c r="C6965" i="2"/>
  <c r="C3450" i="2"/>
  <c r="C3222" i="2"/>
  <c r="C3223" i="2"/>
  <c r="C2109" i="2"/>
  <c r="C57" i="2"/>
  <c r="C7871" i="2"/>
  <c r="C7870" i="2"/>
  <c r="C4285" i="2"/>
  <c r="C5653" i="2"/>
  <c r="C5026" i="2"/>
  <c r="C7631" i="2"/>
  <c r="C4916" i="2"/>
  <c r="C4521" i="2"/>
  <c r="C4692" i="2"/>
  <c r="C4693" i="2"/>
  <c r="C4733" i="2"/>
  <c r="C7022" i="2"/>
  <c r="C4743" i="2"/>
  <c r="C4744" i="2"/>
  <c r="C4898" i="2"/>
  <c r="C7443" i="2"/>
  <c r="C4919" i="2"/>
  <c r="C3390" i="2"/>
  <c r="C5385" i="2"/>
  <c r="C5386" i="2"/>
  <c r="C5387" i="2"/>
  <c r="C5388" i="2"/>
  <c r="C5389" i="2"/>
  <c r="C7527" i="2"/>
  <c r="C5390" i="2"/>
  <c r="C5391" i="2"/>
  <c r="C5393" i="2"/>
  <c r="C2415" i="2"/>
  <c r="C5851" i="2"/>
  <c r="C5852" i="2"/>
  <c r="C7297" i="2"/>
  <c r="C7298" i="2"/>
  <c r="C6983" i="2"/>
  <c r="C6982" i="2"/>
  <c r="C6485" i="2"/>
  <c r="C6486" i="2"/>
  <c r="C3012" i="2"/>
  <c r="C7084" i="2"/>
  <c r="C6556" i="2"/>
  <c r="C3888" i="2"/>
  <c r="C6590" i="2"/>
  <c r="C626" i="2"/>
  <c r="C6669" i="2"/>
  <c r="C6668" i="2"/>
  <c r="C6630" i="2"/>
  <c r="C2598" i="2"/>
  <c r="C2627" i="2"/>
  <c r="C4138" i="2"/>
  <c r="C4137" i="2"/>
  <c r="C3804" i="2"/>
  <c r="C7412" i="2"/>
  <c r="C8228" i="2"/>
  <c r="C8229" i="2"/>
  <c r="C5241" i="2"/>
  <c r="C5240" i="2"/>
  <c r="C3106" i="2"/>
  <c r="C331" i="2"/>
  <c r="C6685" i="2"/>
  <c r="C5369" i="2"/>
  <c r="C5368" i="2"/>
  <c r="C6265" i="2"/>
  <c r="C6268" i="2"/>
  <c r="C6267" i="2"/>
  <c r="C1082" i="2"/>
  <c r="C7029" i="2"/>
  <c r="C7028" i="2"/>
  <c r="C748" i="2"/>
  <c r="C4192" i="2"/>
  <c r="C8148" i="2"/>
  <c r="C8146" i="2"/>
  <c r="C8147" i="2"/>
  <c r="C6687" i="2"/>
  <c r="C8190" i="2"/>
  <c r="C196" i="2"/>
  <c r="C4278" i="2"/>
  <c r="C4279" i="2"/>
  <c r="C195" i="2"/>
  <c r="C4084" i="2"/>
  <c r="C4085" i="2"/>
  <c r="C197" i="2"/>
  <c r="C1124" i="2"/>
  <c r="C1125" i="2"/>
  <c r="C1122" i="2"/>
  <c r="C1123" i="2"/>
  <c r="C2671" i="2"/>
  <c r="C2672" i="2"/>
  <c r="C2670" i="2"/>
  <c r="C4132" i="2"/>
  <c r="C4131" i="2"/>
  <c r="C8142" i="2"/>
  <c r="C8141" i="2"/>
  <c r="C6884" i="2"/>
  <c r="C994" i="2"/>
  <c r="C995" i="2"/>
  <c r="C993" i="2"/>
  <c r="C7893" i="2"/>
  <c r="C7894" i="2"/>
  <c r="C7457" i="2"/>
  <c r="C3766" i="2"/>
  <c r="C8116" i="2"/>
  <c r="C8115" i="2"/>
  <c r="C7546" i="2"/>
  <c r="C7547" i="2"/>
  <c r="C81" i="2"/>
  <c r="C82" i="2"/>
  <c r="C8193" i="2"/>
  <c r="C8194" i="2"/>
  <c r="C5588" i="2"/>
  <c r="C2838" i="2"/>
  <c r="C5605" i="2"/>
  <c r="C5606" i="2"/>
  <c r="C5607" i="2"/>
  <c r="C2881" i="2"/>
  <c r="C2882" i="2"/>
  <c r="C5598" i="2"/>
  <c r="C5599" i="2"/>
  <c r="C5600" i="2"/>
  <c r="C5601" i="2"/>
  <c r="C5602" i="2"/>
  <c r="C5603" i="2"/>
  <c r="C5604" i="2"/>
  <c r="C6234" i="2"/>
  <c r="C6235" i="2"/>
  <c r="C5578" i="2"/>
  <c r="C5579" i="2"/>
  <c r="C5580" i="2"/>
  <c r="C5581" i="2"/>
  <c r="C5582" i="2"/>
  <c r="C4291" i="2"/>
  <c r="C3364" i="2"/>
  <c r="C5611" i="2"/>
  <c r="C1095" i="2"/>
  <c r="C5595" i="2"/>
  <c r="C5596" i="2"/>
  <c r="C5597" i="2"/>
  <c r="C5989" i="2"/>
  <c r="C7172" i="2"/>
  <c r="C5612" i="2"/>
  <c r="C4449" i="2"/>
  <c r="C5583" i="2"/>
  <c r="C5584" i="2"/>
  <c r="C5585" i="2"/>
  <c r="C5586" i="2"/>
  <c r="C1210" i="2"/>
  <c r="C3116" i="2"/>
  <c r="C5589" i="2"/>
  <c r="C718" i="2"/>
  <c r="C7145" i="2"/>
  <c r="C5576" i="2"/>
  <c r="C5577" i="2"/>
  <c r="C4176" i="2"/>
  <c r="C5591" i="2"/>
  <c r="C5592" i="2"/>
  <c r="C5590" i="2"/>
  <c r="C7869" i="2"/>
  <c r="C5593" i="2"/>
  <c r="C5594" i="2"/>
  <c r="C5613" i="2"/>
  <c r="C1026" i="2"/>
  <c r="C5609" i="2"/>
  <c r="C5610" i="2"/>
  <c r="C8114" i="2"/>
  <c r="C7599" i="2"/>
  <c r="C3161" i="2"/>
  <c r="C3162" i="2"/>
  <c r="C274" i="2"/>
  <c r="C6216" i="2"/>
  <c r="C6215" i="2"/>
  <c r="C4315" i="2"/>
  <c r="C716" i="2"/>
  <c r="C717" i="2"/>
  <c r="C217" i="2"/>
  <c r="C6858" i="2"/>
  <c r="C2070" i="2"/>
  <c r="C8427" i="2"/>
  <c r="C8131" i="2"/>
  <c r="C8130" i="2"/>
  <c r="C4195" i="2"/>
  <c r="C7358" i="2"/>
  <c r="C8426" i="2"/>
  <c r="C4953" i="2"/>
  <c r="C7339" i="2"/>
  <c r="C4424" i="2"/>
  <c r="C4955" i="2"/>
  <c r="C4954" i="2"/>
  <c r="C4462" i="2"/>
  <c r="C1097" i="2"/>
  <c r="C1098" i="2"/>
  <c r="C3485" i="2"/>
  <c r="C2958" i="2"/>
  <c r="C8259" i="2"/>
  <c r="C8258" i="2"/>
  <c r="C3856" i="2"/>
  <c r="C3011" i="2"/>
  <c r="C2211" i="2"/>
  <c r="C265" i="2"/>
  <c r="C4408" i="2"/>
  <c r="C3571" i="2"/>
  <c r="C99" i="2"/>
  <c r="C4465" i="2"/>
  <c r="C4114" i="2"/>
  <c r="C1051" i="2"/>
  <c r="C6254" i="2"/>
  <c r="C7771" i="2"/>
  <c r="C4629" i="2"/>
  <c r="C5744" i="2"/>
  <c r="C7960" i="2"/>
  <c r="C8283" i="2"/>
  <c r="C3160" i="2"/>
  <c r="C6904" i="2"/>
  <c r="C3789" i="2"/>
  <c r="C3790" i="2"/>
  <c r="C3788" i="2"/>
  <c r="C94" i="2"/>
  <c r="C5215" i="2"/>
  <c r="C7877" i="2"/>
  <c r="C200" i="2"/>
  <c r="C4525" i="2"/>
  <c r="C6220" i="2"/>
  <c r="C211" i="2"/>
  <c r="C3821" i="2"/>
  <c r="C208" i="2"/>
  <c r="C5727" i="2"/>
  <c r="C339" i="2"/>
  <c r="C209" i="2"/>
  <c r="C210" i="2"/>
  <c r="C3859" i="2"/>
  <c r="C205" i="2"/>
  <c r="C206" i="2"/>
  <c r="C5352" i="2"/>
  <c r="C7191" i="2"/>
  <c r="C5784" i="2"/>
  <c r="C204" i="2"/>
  <c r="C8278" i="2"/>
  <c r="C4020" i="2"/>
  <c r="C202" i="2"/>
  <c r="C6754" i="2"/>
  <c r="C6192" i="2"/>
  <c r="C6420" i="2"/>
  <c r="C6421" i="2"/>
  <c r="C5728" i="2"/>
  <c r="C201" i="2"/>
  <c r="C203" i="2"/>
  <c r="C207" i="2"/>
  <c r="C3002" i="2"/>
  <c r="C4808" i="2"/>
  <c r="C5050" i="2"/>
  <c r="C3403" i="2"/>
  <c r="C536" i="2"/>
  <c r="C2108" i="2"/>
  <c r="C8044" i="2"/>
  <c r="C2900" i="2"/>
  <c r="C537" i="2"/>
  <c r="C5214" i="2"/>
  <c r="C1860" i="2"/>
  <c r="C56" i="2"/>
  <c r="C3857" i="2"/>
  <c r="C3503" i="2"/>
  <c r="C3858" i="2"/>
  <c r="C634" i="2"/>
  <c r="C3469" i="2"/>
  <c r="C79" i="2"/>
  <c r="C5779" i="2"/>
  <c r="C5780" i="2"/>
  <c r="C7766" i="2"/>
  <c r="C7767" i="2"/>
  <c r="C3452" i="2"/>
  <c r="C1739" i="2"/>
  <c r="C4464" i="2"/>
  <c r="C4463" i="2"/>
  <c r="C4645" i="2"/>
  <c r="C4644" i="2"/>
  <c r="C4040" i="2"/>
  <c r="C4113" i="2"/>
  <c r="C5510" i="2"/>
  <c r="C7331" i="2"/>
  <c r="C5511" i="2"/>
  <c r="C3820" i="2"/>
  <c r="C6903" i="2"/>
  <c r="C6786" i="2"/>
  <c r="C3203" i="2"/>
  <c r="C1863" i="2"/>
  <c r="C2949" i="2"/>
  <c r="C5976" i="2"/>
  <c r="C3204" i="2"/>
  <c r="C3442" i="2"/>
  <c r="C3445" i="2"/>
  <c r="C3448" i="2"/>
  <c r="C3553" i="2"/>
  <c r="C1262" i="2"/>
  <c r="C1263" i="2"/>
  <c r="C1649" i="2"/>
  <c r="C7349" i="2"/>
  <c r="C4439" i="2"/>
  <c r="C363" i="2"/>
  <c r="C7019" i="2"/>
  <c r="C7018" i="2"/>
  <c r="C6692" i="2"/>
  <c r="C3554" i="2"/>
  <c r="C3938" i="2"/>
  <c r="C7091" i="2"/>
  <c r="C3632" i="2"/>
  <c r="C3556" i="2"/>
  <c r="C3552" i="2"/>
  <c r="C5292" i="2"/>
  <c r="C2065" i="2"/>
  <c r="C5291" i="2"/>
  <c r="C601" i="2"/>
  <c r="C4427" i="2"/>
  <c r="C2692" i="2"/>
  <c r="C4096" i="2"/>
  <c r="C5008" i="2"/>
  <c r="C5743" i="2"/>
  <c r="C5564" i="2"/>
  <c r="C5563" i="2"/>
  <c r="C6694" i="2"/>
  <c r="C7789" i="2"/>
  <c r="C6224" i="2"/>
  <c r="C3339" i="2"/>
  <c r="C6491" i="2"/>
  <c r="C5305" i="2"/>
  <c r="C795" i="2"/>
  <c r="C796" i="2"/>
  <c r="C794" i="2"/>
  <c r="C8125" i="2"/>
  <c r="C8126" i="2"/>
  <c r="C8124" i="2"/>
  <c r="C7928" i="2"/>
  <c r="C2533" i="2"/>
  <c r="C2531" i="2"/>
  <c r="C7887" i="2"/>
  <c r="C7885" i="2"/>
  <c r="C632" i="2"/>
  <c r="C633" i="2"/>
  <c r="C630" i="2"/>
  <c r="C437" i="2"/>
  <c r="C3535" i="2"/>
  <c r="C1956" i="2"/>
  <c r="C7017" i="2"/>
  <c r="C8310" i="2"/>
  <c r="C8309" i="2"/>
  <c r="C4958" i="2"/>
  <c r="C4959" i="2"/>
  <c r="C4960" i="2"/>
  <c r="C4964" i="2"/>
  <c r="C5251" i="2"/>
  <c r="C4962" i="2"/>
  <c r="C4961" i="2"/>
  <c r="C4963" i="2"/>
  <c r="C2787" i="2"/>
  <c r="C2635" i="2"/>
  <c r="C3512" i="2"/>
  <c r="C8213" i="2"/>
  <c r="C1993" i="2"/>
  <c r="C725" i="2"/>
  <c r="C724" i="2"/>
  <c r="C7796" i="2"/>
  <c r="C7793" i="2"/>
  <c r="C7795" i="2"/>
  <c r="C7794" i="2"/>
  <c r="C3610" i="2"/>
  <c r="C937" i="2"/>
  <c r="C936" i="2"/>
  <c r="C3611" i="2"/>
  <c r="C6577" i="2"/>
  <c r="C2959" i="2"/>
  <c r="C463" i="2"/>
  <c r="C873" i="2"/>
  <c r="C3139" i="2"/>
  <c r="C3609" i="2"/>
  <c r="C2879" i="2"/>
  <c r="C4150" i="2"/>
  <c r="C8166" i="2"/>
  <c r="C1781" i="2"/>
  <c r="C1779" i="2"/>
  <c r="C1780" i="2"/>
  <c r="C4855" i="2"/>
  <c r="C1778" i="2"/>
  <c r="C2796" i="2"/>
  <c r="C3656" i="2"/>
  <c r="C5170" i="2"/>
  <c r="C6640" i="2"/>
  <c r="C6641" i="2"/>
  <c r="C7446" i="2"/>
  <c r="C7860" i="2"/>
  <c r="C3683" i="2"/>
  <c r="C3684" i="2"/>
  <c r="C3923" i="2"/>
  <c r="C3686" i="2"/>
  <c r="C907" i="2"/>
  <c r="C4631" i="2"/>
  <c r="C3692" i="2"/>
  <c r="C3986" i="2"/>
  <c r="C3691" i="2"/>
  <c r="C3696" i="2"/>
  <c r="C1033" i="2"/>
  <c r="C2584" i="2"/>
  <c r="C3690" i="2"/>
  <c r="C3120" i="2"/>
  <c r="C3694" i="2"/>
  <c r="C3693" i="2"/>
  <c r="C7957" i="2"/>
  <c r="C3688" i="2"/>
  <c r="C7952" i="2"/>
  <c r="C6834" i="2"/>
  <c r="C3894" i="2"/>
  <c r="C2509" i="2"/>
  <c r="C7516" i="2"/>
  <c r="C1213" i="2"/>
  <c r="C2081" i="2"/>
  <c r="C4434" i="2"/>
  <c r="C4436" i="2"/>
  <c r="C5116" i="2"/>
  <c r="C4435" i="2"/>
  <c r="C7148" i="2"/>
  <c r="C6944" i="2"/>
  <c r="C3785" i="2"/>
  <c r="C7261" i="2"/>
  <c r="C3676" i="2"/>
  <c r="C3678" i="2"/>
  <c r="C3679" i="2"/>
  <c r="C3677" i="2"/>
  <c r="C3680" i="2"/>
  <c r="C6427" i="2"/>
  <c r="C3681" i="2"/>
  <c r="C3682" i="2"/>
  <c r="C2805" i="2"/>
  <c r="C2806" i="2"/>
  <c r="C3685" i="2"/>
  <c r="C3687" i="2"/>
  <c r="C3697" i="2"/>
  <c r="C3695" i="2"/>
  <c r="C3689" i="2"/>
  <c r="C2685" i="2"/>
  <c r="C4709" i="2"/>
  <c r="C4590" i="2"/>
  <c r="C4591" i="2"/>
  <c r="C4673" i="2"/>
  <c r="C4593" i="2"/>
  <c r="C4592" i="2"/>
  <c r="C3455" i="2"/>
  <c r="C4594" i="2"/>
  <c r="C4597" i="2"/>
  <c r="C4587" i="2"/>
  <c r="C4588" i="2"/>
  <c r="C4589" i="2"/>
  <c r="C4586" i="2"/>
  <c r="C4596" i="2"/>
  <c r="C7318" i="2"/>
  <c r="C948" i="2"/>
  <c r="C4598" i="2"/>
  <c r="C4302" i="2"/>
  <c r="C4595" i="2"/>
  <c r="C3096" i="2"/>
  <c r="C4625" i="2"/>
  <c r="C7854" i="2"/>
  <c r="C1731" i="2"/>
  <c r="C1732" i="2"/>
  <c r="C991" i="2"/>
  <c r="C990" i="2"/>
  <c r="C2883" i="2"/>
  <c r="C7540" i="2"/>
  <c r="C6769" i="2"/>
  <c r="C3726" i="2"/>
  <c r="C2465" i="2"/>
  <c r="C2466" i="2"/>
  <c r="C2233" i="2"/>
  <c r="C2470" i="2"/>
  <c r="C2471" i="2"/>
  <c r="C7456" i="2"/>
  <c r="C2457" i="2"/>
  <c r="C2458" i="2"/>
  <c r="C2459" i="2"/>
  <c r="C2461" i="2"/>
  <c r="C2460" i="2"/>
  <c r="C2462" i="2"/>
  <c r="C2648" i="2"/>
  <c r="C2463" i="2"/>
  <c r="C5957" i="2"/>
  <c r="C5958" i="2"/>
  <c r="C8202" i="2"/>
  <c r="C4718" i="2"/>
  <c r="C2473" i="2"/>
  <c r="C923" i="2"/>
  <c r="C2472" i="2"/>
  <c r="C2474" i="2"/>
  <c r="C4678" i="2"/>
  <c r="C2475" i="2"/>
  <c r="C2464" i="2"/>
  <c r="C2467" i="2"/>
  <c r="C2432" i="2"/>
  <c r="C2469" i="2"/>
  <c r="C2516" i="2"/>
  <c r="C764" i="2"/>
  <c r="C2476" i="2"/>
  <c r="C742" i="2"/>
  <c r="C3926" i="2"/>
  <c r="C2468" i="2"/>
  <c r="C866" i="2"/>
  <c r="C2477" i="2"/>
  <c r="C5778" i="2"/>
  <c r="C340" i="2"/>
  <c r="C4534" i="2"/>
  <c r="C3631" i="2"/>
  <c r="C4532" i="2"/>
  <c r="C4533" i="2"/>
  <c r="C7275" i="2"/>
  <c r="C6056" i="2"/>
  <c r="C7283" i="2"/>
  <c r="C2785" i="2"/>
  <c r="C3434" i="2"/>
  <c r="C4535" i="2"/>
  <c r="C8097" i="2"/>
  <c r="C4312" i="2"/>
  <c r="C7355" i="2"/>
  <c r="C3958" i="2"/>
  <c r="C8039" i="2"/>
  <c r="C5786" i="2"/>
  <c r="C8404" i="2"/>
  <c r="C3927" i="2"/>
  <c r="C4912" i="2"/>
  <c r="C1897" i="2"/>
  <c r="C1093" i="2"/>
  <c r="C5842" i="2"/>
  <c r="C2177" i="2"/>
  <c r="C5478" i="2"/>
  <c r="C4342" i="2"/>
  <c r="C341" i="2"/>
  <c r="C5497" i="2"/>
  <c r="C5496" i="2"/>
  <c r="C2224" i="2"/>
  <c r="C2225" i="2"/>
  <c r="C5492" i="2"/>
  <c r="C916" i="2"/>
  <c r="C5493" i="2"/>
  <c r="C5494" i="2"/>
  <c r="C6879" i="2"/>
  <c r="C5495" i="2"/>
  <c r="C7007" i="2"/>
  <c r="C5479" i="2"/>
  <c r="C5480" i="2"/>
  <c r="C5481" i="2"/>
  <c r="C5485" i="2"/>
  <c r="C5483" i="2"/>
  <c r="C5482" i="2"/>
  <c r="C5486" i="2"/>
  <c r="C5484" i="2"/>
  <c r="C7487" i="2"/>
  <c r="C3720" i="2"/>
  <c r="C5491" i="2"/>
  <c r="C2583" i="2"/>
  <c r="C5487" i="2"/>
  <c r="C5488" i="2"/>
  <c r="C7400" i="2"/>
  <c r="C5489" i="2"/>
  <c r="C5490" i="2"/>
  <c r="C4574" i="2"/>
  <c r="C5472" i="2"/>
  <c r="C4524" i="2"/>
  <c r="C5473" i="2"/>
  <c r="C5474" i="2"/>
  <c r="C5475" i="2"/>
  <c r="C5477" i="2"/>
  <c r="C5476" i="2"/>
  <c r="C586" i="2"/>
  <c r="C587" i="2"/>
  <c r="C588" i="2"/>
  <c r="C522" i="2"/>
  <c r="C8027" i="2"/>
  <c r="C5711" i="2"/>
  <c r="C5709" i="2"/>
  <c r="C5712" i="2"/>
  <c r="C6811" i="2"/>
  <c r="C5715" i="2"/>
  <c r="C7408" i="2"/>
  <c r="C5710" i="2"/>
  <c r="C5713" i="2"/>
  <c r="C5708" i="2"/>
  <c r="C5714" i="2"/>
  <c r="C5327" i="2"/>
  <c r="C5328" i="2"/>
  <c r="C5329" i="2"/>
  <c r="C5330" i="2"/>
  <c r="C2057" i="2"/>
  <c r="C2058" i="2"/>
  <c r="C2059" i="2"/>
  <c r="C576" i="2"/>
  <c r="C577" i="2"/>
  <c r="C3476" i="2"/>
  <c r="C283" i="2"/>
  <c r="C1820" i="2"/>
  <c r="C6745" i="2"/>
  <c r="C7086" i="2"/>
  <c r="C1822" i="2"/>
  <c r="C1821" i="2"/>
  <c r="C5762" i="2"/>
  <c r="C5761" i="2"/>
  <c r="C3801" i="2"/>
  <c r="C3800" i="2"/>
  <c r="C5398" i="2"/>
  <c r="C2995" i="2"/>
  <c r="C2994" i="2"/>
  <c r="C7588" i="2"/>
  <c r="C7587" i="2"/>
  <c r="C1669" i="2"/>
  <c r="C1670" i="2"/>
  <c r="C8288" i="2"/>
  <c r="C8287" i="2"/>
  <c r="C422" i="2"/>
  <c r="C3366" i="2"/>
  <c r="C3365" i="2"/>
  <c r="C7323" i="2"/>
  <c r="C4410" i="2"/>
  <c r="C885" i="2"/>
  <c r="C6562" i="2"/>
  <c r="C6563" i="2"/>
  <c r="C6564" i="2"/>
  <c r="C2613" i="2"/>
  <c r="C5007" i="2"/>
  <c r="C4752" i="2"/>
  <c r="C2182" i="2"/>
  <c r="C3711" i="2"/>
  <c r="C3095" i="2"/>
  <c r="C7361" i="2"/>
  <c r="C6943" i="2"/>
  <c r="C2844" i="2"/>
  <c r="C3393" i="2"/>
  <c r="C2845" i="2"/>
  <c r="C2846" i="2"/>
  <c r="C7632" i="2"/>
  <c r="C2842" i="2"/>
  <c r="C4691" i="2"/>
  <c r="C2843" i="2"/>
  <c r="C1214" i="2"/>
  <c r="C5463" i="2"/>
  <c r="C5464" i="2"/>
  <c r="C3185" i="2"/>
  <c r="C7272" i="2"/>
  <c r="C6638" i="2"/>
  <c r="C2858" i="2"/>
  <c r="C7608" i="2"/>
  <c r="C7085" i="2"/>
  <c r="C1112" i="2"/>
  <c r="C1114" i="2"/>
  <c r="C7211" i="2"/>
  <c r="C6593" i="2"/>
  <c r="C7763" i="2"/>
  <c r="C5113" i="2"/>
  <c r="C100" i="2"/>
  <c r="C6140" i="2"/>
  <c r="C4674" i="2"/>
  <c r="C2213" i="2"/>
  <c r="C969" i="2"/>
  <c r="C970" i="2"/>
  <c r="C1110" i="2"/>
  <c r="C1109" i="2"/>
  <c r="C4081" i="2"/>
  <c r="C1111" i="2"/>
  <c r="C6819" i="2"/>
  <c r="C4276" i="2"/>
  <c r="C3" i="2"/>
  <c r="C8033" i="2"/>
  <c r="C6639" i="2"/>
  <c r="C456" i="2"/>
  <c r="C1113" i="2"/>
  <c r="C1107" i="2"/>
  <c r="C1108" i="2"/>
  <c r="C7166" i="2"/>
  <c r="C7250" i="2"/>
  <c r="C6766" i="2"/>
  <c r="C739" i="2"/>
  <c r="C2179" i="2"/>
  <c r="C4699" i="2"/>
  <c r="C4698" i="2"/>
  <c r="C4395" i="2"/>
  <c r="C4396" i="2"/>
  <c r="C3479" i="2"/>
  <c r="C1282" i="2"/>
  <c r="C6575" i="2"/>
  <c r="C6805" i="2"/>
  <c r="C2155" i="2"/>
  <c r="C3478" i="2"/>
  <c r="C2151" i="2"/>
  <c r="C2149" i="2"/>
  <c r="C2150" i="2"/>
  <c r="C2152" i="2"/>
  <c r="C2154" i="2"/>
  <c r="C2143" i="2"/>
  <c r="C2147" i="2"/>
  <c r="C2148" i="2"/>
  <c r="C2144" i="2"/>
  <c r="C2145" i="2"/>
  <c r="C2146" i="2"/>
  <c r="C7274" i="2"/>
  <c r="C2158" i="2"/>
  <c r="C2162" i="2"/>
  <c r="C2164" i="2"/>
  <c r="C2163" i="2"/>
  <c r="C914" i="2"/>
  <c r="C2165" i="2"/>
  <c r="C7429" i="2"/>
  <c r="C7430" i="2"/>
  <c r="C2153" i="2"/>
  <c r="C2157" i="2"/>
  <c r="C2161" i="2"/>
  <c r="C2160" i="2"/>
  <c r="C8376" i="2"/>
  <c r="C2159" i="2"/>
  <c r="C2156" i="2"/>
  <c r="C5788" i="2"/>
  <c r="C4222" i="2"/>
  <c r="C4221" i="2"/>
  <c r="C1030" i="2"/>
  <c r="C2330" i="2"/>
  <c r="C2331" i="2"/>
  <c r="C2751" i="2"/>
  <c r="C6855" i="2"/>
  <c r="C7901" i="2"/>
  <c r="C53" i="2"/>
  <c r="C2856" i="2"/>
  <c r="C3500" i="2"/>
  <c r="C285" i="2"/>
  <c r="C2243" i="2"/>
  <c r="C7115" i="2"/>
  <c r="C2197" i="2"/>
  <c r="C2061" i="2"/>
  <c r="C6142" i="2"/>
  <c r="C862" i="2"/>
  <c r="C351" i="2"/>
  <c r="C6505" i="2"/>
  <c r="C1220" i="2"/>
  <c r="C237" i="2"/>
  <c r="C6528" i="2"/>
  <c r="C3421" i="2"/>
  <c r="C2855" i="2"/>
  <c r="C3082" i="2"/>
  <c r="C7416" i="2"/>
  <c r="C3972" i="2"/>
  <c r="C3954" i="2"/>
  <c r="C2195" i="2"/>
  <c r="C2114" i="2"/>
  <c r="C3418" i="2"/>
  <c r="C3420" i="2"/>
  <c r="C3419" i="2"/>
  <c r="C8369" i="2"/>
  <c r="C3416" i="2"/>
  <c r="C3417" i="2"/>
  <c r="C6732" i="2"/>
  <c r="C6731" i="2"/>
  <c r="C3183" i="2"/>
  <c r="C3184" i="2"/>
  <c r="C1221" i="2"/>
  <c r="C7975" i="2"/>
  <c r="C3165" i="2"/>
  <c r="C6647" i="2"/>
  <c r="C5940" i="2"/>
  <c r="C5726" i="2"/>
  <c r="C2626" i="2"/>
  <c r="C276" i="2"/>
  <c r="C277" i="2"/>
  <c r="C7515" i="2"/>
  <c r="C2857" i="2"/>
  <c r="C693" i="2"/>
  <c r="C3166" i="2"/>
  <c r="C2049" i="2"/>
  <c r="C2212" i="2"/>
  <c r="C2001" i="2"/>
  <c r="C2000" i="2"/>
  <c r="C606" i="2"/>
  <c r="C605" i="2"/>
  <c r="C159" i="2"/>
  <c r="C158" i="2"/>
  <c r="C3798" i="2"/>
  <c r="C7167" i="2"/>
  <c r="C3918" i="2"/>
  <c r="C1874" i="2"/>
  <c r="C4007" i="2"/>
  <c r="C4006" i="2"/>
  <c r="C4544" i="2"/>
  <c r="C4545" i="2"/>
  <c r="C4546" i="2"/>
  <c r="C2997" i="2"/>
  <c r="C7936" i="2"/>
  <c r="C7938" i="2"/>
  <c r="C7937" i="2"/>
  <c r="C7939" i="2"/>
  <c r="C2996" i="2"/>
  <c r="C7811" i="2"/>
  <c r="C6416" i="2"/>
  <c r="C3084" i="2"/>
  <c r="C3083" i="2"/>
  <c r="C1188" i="2"/>
  <c r="C4880" i="2"/>
  <c r="C1892" i="2"/>
  <c r="C1891" i="2"/>
  <c r="C1893" i="2"/>
  <c r="C1887" i="2"/>
  <c r="C1888" i="2"/>
  <c r="C1889" i="2"/>
  <c r="C1890" i="2"/>
  <c r="C2499" i="2"/>
  <c r="C1008" i="2"/>
  <c r="C8099" i="2"/>
  <c r="C8100" i="2"/>
  <c r="C2071" i="2"/>
  <c r="C7762" i="2"/>
  <c r="C8028" i="2"/>
  <c r="C8029" i="2"/>
  <c r="C4688" i="2"/>
  <c r="C3081" i="2"/>
  <c r="C2456" i="2"/>
  <c r="C3328" i="2"/>
  <c r="C3332" i="2"/>
  <c r="C2455" i="2"/>
  <c r="C3334" i="2"/>
  <c r="C3333" i="2"/>
  <c r="C3329" i="2"/>
  <c r="C3331" i="2"/>
  <c r="C3330" i="2"/>
  <c r="C3327" i="2"/>
  <c r="C2983" i="2"/>
  <c r="C8206" i="2"/>
  <c r="C544" i="2"/>
  <c r="C543" i="2"/>
  <c r="C2171" i="2"/>
  <c r="C3215" i="2"/>
  <c r="C2617" i="2"/>
  <c r="C2172" i="2"/>
  <c r="C4184" i="2"/>
  <c r="C6429" i="2"/>
  <c r="C6428" i="2"/>
  <c r="C3501" i="2"/>
  <c r="C3477" i="2"/>
  <c r="C125" i="2"/>
  <c r="C126" i="2"/>
  <c r="C124" i="2"/>
  <c r="C137" i="2"/>
  <c r="C133" i="2"/>
  <c r="C135" i="2"/>
  <c r="C134" i="2"/>
  <c r="C136" i="2"/>
  <c r="C130" i="2"/>
  <c r="C6141" i="2"/>
  <c r="C952" i="2"/>
  <c r="C286" i="2"/>
  <c r="C127" i="2"/>
  <c r="C128" i="2"/>
  <c r="C129" i="2"/>
  <c r="C7399" i="2"/>
  <c r="C131" i="2"/>
  <c r="C132" i="2"/>
  <c r="C4196" i="2"/>
  <c r="C4197" i="2"/>
  <c r="C3916" i="2"/>
  <c r="C2850" i="2"/>
  <c r="C2849" i="2"/>
  <c r="C6646" i="2"/>
  <c r="C6645" i="2"/>
  <c r="C7447" i="2"/>
  <c r="C5524" i="2"/>
  <c r="C3355" i="2"/>
  <c r="C6418" i="2"/>
  <c r="C465" i="2"/>
  <c r="C466" i="2"/>
  <c r="C467" i="2"/>
  <c r="C468" i="2"/>
  <c r="C469" i="2"/>
  <c r="C6006" i="2"/>
  <c r="C861" i="2"/>
  <c r="C1235" i="2"/>
  <c r="C2227" i="2"/>
  <c r="C1232" i="2"/>
  <c r="C1233" i="2"/>
  <c r="C1238" i="2"/>
  <c r="C1239" i="2"/>
  <c r="C1237" i="2"/>
  <c r="C1236" i="2"/>
  <c r="C6760" i="2"/>
  <c r="C1229" i="2"/>
  <c r="C1230" i="2"/>
  <c r="C1231" i="2"/>
  <c r="C1240" i="2"/>
  <c r="C1234" i="2"/>
  <c r="C1601" i="2"/>
  <c r="C1600" i="2"/>
  <c r="C6049" i="2"/>
  <c r="C2228" i="2"/>
  <c r="C2229" i="2"/>
  <c r="C3981" i="2"/>
  <c r="C5331" i="2"/>
  <c r="C7470" i="2"/>
  <c r="C7240" i="2"/>
  <c r="C2820" i="2"/>
  <c r="C8004" i="2"/>
  <c r="C6425" i="2"/>
  <c r="C5332" i="2"/>
  <c r="C5774" i="2"/>
  <c r="C2223" i="2"/>
  <c r="C5105" i="2"/>
  <c r="C7058" i="2"/>
  <c r="C404" i="2"/>
  <c r="C405" i="2"/>
  <c r="C3955" i="2"/>
  <c r="C3956" i="2"/>
  <c r="C3979" i="2"/>
  <c r="C407" i="2"/>
  <c r="C2969" i="2"/>
  <c r="C401" i="2"/>
  <c r="C402" i="2"/>
  <c r="C406" i="2"/>
  <c r="C403" i="2"/>
  <c r="C111" i="2"/>
  <c r="C3063" i="2"/>
  <c r="C4283" i="2"/>
  <c r="C7152" i="2"/>
  <c r="C7151" i="2"/>
  <c r="C7604" i="2"/>
  <c r="C7868" i="2"/>
  <c r="C6005" i="2"/>
  <c r="C6004" i="2"/>
  <c r="C88" i="2"/>
  <c r="C3812" i="2"/>
  <c r="C4407" i="2"/>
  <c r="C4072" i="2"/>
  <c r="C7210" i="2"/>
  <c r="C8365" i="2"/>
  <c r="C5320" i="2"/>
  <c r="C5321" i="2"/>
  <c r="C5322" i="2"/>
  <c r="C1724" i="2"/>
  <c r="C1725" i="2"/>
  <c r="C4792" i="2"/>
  <c r="C4793" i="2"/>
  <c r="C6496" i="2"/>
  <c r="C6497" i="2"/>
  <c r="C4814" i="2"/>
  <c r="C4815" i="2"/>
  <c r="C4813" i="2"/>
  <c r="C5164" i="2"/>
  <c r="C5923" i="2"/>
  <c r="C2565" i="2"/>
  <c r="C7271" i="2"/>
  <c r="C7269" i="2"/>
  <c r="C597" i="2"/>
  <c r="C7270" i="2"/>
  <c r="C6992" i="2"/>
  <c r="C6991" i="2"/>
  <c r="C7611" i="2"/>
  <c r="C7610" i="2"/>
  <c r="C5333" i="2"/>
  <c r="C5334" i="2"/>
  <c r="C5335" i="2"/>
  <c r="C7627" i="2"/>
  <c r="C7626" i="2"/>
  <c r="C945" i="2"/>
  <c r="C943" i="2"/>
  <c r="C3847" i="2"/>
  <c r="C3846" i="2"/>
  <c r="C3745" i="2"/>
  <c r="C7716" i="2"/>
  <c r="C4413" i="2"/>
  <c r="C6817" i="2"/>
  <c r="C2328" i="2"/>
  <c r="C4791" i="2"/>
  <c r="C2327" i="2"/>
  <c r="C2664" i="2"/>
  <c r="C598" i="2"/>
  <c r="C3799" i="2"/>
  <c r="C1823" i="2"/>
  <c r="C3484" i="2"/>
  <c r="C3483" i="2"/>
  <c r="C8095" i="2"/>
  <c r="C7112" i="2"/>
  <c r="C2201" i="2"/>
  <c r="C7113" i="2"/>
  <c r="C464" i="2"/>
  <c r="C3807" i="2"/>
  <c r="C5922" i="2"/>
  <c r="C5921" i="2"/>
  <c r="C7046" i="2"/>
  <c r="C7045" i="2"/>
  <c r="C5220" i="2"/>
  <c r="C278" i="2"/>
  <c r="C3115" i="2"/>
  <c r="C2713" i="2"/>
  <c r="C7214" i="2"/>
  <c r="C7498" i="2"/>
  <c r="C4390" i="2"/>
  <c r="C4389" i="2"/>
  <c r="C3077" i="2"/>
  <c r="C7165" i="2"/>
  <c r="C272" i="2"/>
  <c r="C950" i="2"/>
  <c r="C455" i="2"/>
  <c r="C2102" i="2"/>
  <c r="C2348" i="2"/>
  <c r="C2349" i="2"/>
  <c r="C6538" i="2"/>
  <c r="C6537" i="2"/>
  <c r="C2518" i="2"/>
  <c r="C979" i="2"/>
  <c r="C980" i="2"/>
  <c r="C3802" i="2"/>
  <c r="C2501" i="2"/>
  <c r="C4404" i="2"/>
  <c r="C1930" i="2"/>
  <c r="C6653" i="2"/>
  <c r="C919" i="2"/>
  <c r="C3957" i="2"/>
  <c r="C4119" i="2"/>
  <c r="C2926" i="2"/>
  <c r="C7346" i="2"/>
  <c r="C6566" i="2"/>
  <c r="C4018" i="2"/>
  <c r="C2417" i="2"/>
  <c r="C6565" i="2"/>
  <c r="C2060" i="2"/>
  <c r="C8274" i="2"/>
  <c r="C242" i="2"/>
  <c r="C3653" i="2"/>
  <c r="C3652" i="2"/>
  <c r="C4651" i="2"/>
  <c r="C4650" i="2"/>
  <c r="C7531" i="2"/>
  <c r="C1521" i="2"/>
  <c r="C7530" i="2"/>
  <c r="C7881" i="2"/>
  <c r="C7882" i="2"/>
  <c r="C2521" i="2"/>
  <c r="C2520" i="2"/>
  <c r="C2135" i="2"/>
  <c r="C8047" i="2"/>
  <c r="C2563" i="2"/>
  <c r="C1650" i="2"/>
  <c r="C1651" i="2"/>
  <c r="C6908" i="2"/>
  <c r="C3170" i="2"/>
  <c r="C1031" i="2"/>
  <c r="C7284" i="2"/>
  <c r="C3186" i="2"/>
  <c r="C1599" i="2"/>
  <c r="C1032" i="2"/>
  <c r="C2121" i="2"/>
  <c r="C2120" i="2"/>
  <c r="C4933" i="2"/>
  <c r="C4932" i="2"/>
  <c r="C5252" i="2"/>
  <c r="C5253" i="2"/>
  <c r="C5924" i="2"/>
  <c r="C6048" i="2"/>
  <c r="C2178" i="2"/>
  <c r="C7290" i="2"/>
  <c r="C6631" i="2"/>
  <c r="C7047" i="2"/>
  <c r="C8211" i="2"/>
  <c r="C2500" i="2"/>
  <c r="C623" i="2"/>
  <c r="C3752" i="2"/>
  <c r="C3751" i="2"/>
  <c r="C3715" i="2"/>
  <c r="C2960" i="2"/>
  <c r="C624" i="2"/>
  <c r="C5455" i="2"/>
  <c r="C621" i="2"/>
  <c r="C622" i="2"/>
  <c r="C1870" i="2"/>
  <c r="C3627" i="2"/>
  <c r="C4358" i="2"/>
  <c r="C491" i="2"/>
  <c r="C4057" i="2"/>
  <c r="C7989" i="2"/>
  <c r="C4400" i="2"/>
  <c r="C492" i="2"/>
  <c r="C7313" i="2"/>
  <c r="C5399" i="2"/>
  <c r="C7106" i="2"/>
  <c r="C6942" i="2"/>
  <c r="C6837" i="2"/>
  <c r="C7720" i="2"/>
  <c r="C4204" i="2"/>
  <c r="C7108" i="2"/>
  <c r="C2240" i="2"/>
  <c r="C2241" i="2"/>
  <c r="C7101" i="2"/>
  <c r="C7102" i="2"/>
  <c r="C7103" i="2"/>
  <c r="C7104" i="2"/>
  <c r="C7105" i="2"/>
  <c r="C6877" i="2"/>
  <c r="C7095" i="2"/>
  <c r="C7096" i="2"/>
  <c r="C7097" i="2"/>
  <c r="C7098" i="2"/>
  <c r="C7099" i="2"/>
  <c r="C7100" i="2"/>
  <c r="C7107" i="2"/>
  <c r="C7082" i="2"/>
  <c r="C7109" i="2"/>
  <c r="C7110" i="2"/>
  <c r="C2054" i="2"/>
  <c r="C2055" i="2"/>
  <c r="C6860" i="2"/>
  <c r="C8015" i="2"/>
  <c r="C1071" i="2"/>
  <c r="C3067" i="2"/>
  <c r="C4012" i="2"/>
  <c r="C6748" i="2"/>
  <c r="C6493" i="2"/>
  <c r="C6488" i="2"/>
  <c r="C3768" i="2"/>
  <c r="C6950" i="2"/>
  <c r="C6951" i="2"/>
  <c r="C912" i="2"/>
  <c r="C1029" i="2"/>
  <c r="C2624" i="2"/>
  <c r="C4414" i="2"/>
  <c r="C7956" i="2"/>
  <c r="C5171" i="2"/>
  <c r="C8256" i="2"/>
  <c r="C6492" i="2"/>
  <c r="C4008" i="2"/>
  <c r="C2585" i="2"/>
  <c r="C5967" i="2"/>
  <c r="C3767" i="2"/>
  <c r="C6869" i="2"/>
  <c r="C2350" i="2"/>
  <c r="C2351" i="2"/>
  <c r="C1076" i="2"/>
  <c r="C2503" i="2"/>
  <c r="C7955" i="2"/>
  <c r="C2352" i="2"/>
  <c r="C2353" i="2"/>
  <c r="C2354" i="2"/>
  <c r="C2356" i="2"/>
  <c r="C2355" i="2"/>
  <c r="C2357" i="2"/>
  <c r="C7506" i="2"/>
  <c r="C2420" i="2"/>
  <c r="C4339" i="2"/>
  <c r="C4957" i="2"/>
  <c r="C377" i="2"/>
  <c r="C7555" i="2"/>
  <c r="C2126" i="2"/>
  <c r="C2125" i="2"/>
  <c r="C2823" i="2"/>
  <c r="C2128" i="2"/>
  <c r="C2123" i="2"/>
  <c r="C8394" i="2"/>
  <c r="C2124" i="2"/>
  <c r="C2254" i="2"/>
  <c r="C2130" i="2"/>
  <c r="C2132" i="2"/>
  <c r="C2133" i="2"/>
  <c r="C2131" i="2"/>
  <c r="C2129" i="2"/>
  <c r="C4689" i="2"/>
  <c r="C2127" i="2"/>
  <c r="C2575" i="2"/>
  <c r="C1129" i="2"/>
  <c r="C947" i="2"/>
  <c r="C1808" i="2"/>
  <c r="C6861" i="2"/>
  <c r="C1807" i="2"/>
  <c r="C696" i="2"/>
  <c r="C3496" i="2"/>
  <c r="C4946" i="2"/>
  <c r="C3519" i="2"/>
  <c r="C1131" i="2"/>
  <c r="C6651" i="2"/>
  <c r="C7060" i="2"/>
  <c r="C6233" i="2"/>
  <c r="C6490" i="2"/>
  <c r="C3996" i="2"/>
  <c r="C3997" i="2"/>
  <c r="C3998" i="2"/>
  <c r="C7212" i="2"/>
  <c r="C7816" i="2"/>
  <c r="C1466" i="2"/>
  <c r="C4286" i="2"/>
  <c r="C1303" i="2"/>
  <c r="C1304" i="2"/>
  <c r="C1305" i="2"/>
  <c r="C1306" i="2"/>
  <c r="C7933" i="2"/>
  <c r="C1368" i="2"/>
  <c r="C1369" i="2"/>
  <c r="C1370" i="2"/>
  <c r="C1371" i="2"/>
  <c r="C5777" i="2"/>
  <c r="C7565" i="2"/>
  <c r="C1459" i="2"/>
  <c r="C7153" i="2"/>
  <c r="C1460" i="2"/>
  <c r="C1443" i="2"/>
  <c r="C1461" i="2"/>
  <c r="C4757" i="2"/>
  <c r="C4758" i="2"/>
  <c r="C6430" i="2"/>
  <c r="C1320" i="2"/>
  <c r="C6775" i="2"/>
  <c r="C7817" i="2"/>
  <c r="C6226" i="2"/>
  <c r="C723" i="2"/>
  <c r="C2903" i="2"/>
  <c r="C1364" i="2"/>
  <c r="C4160" i="2"/>
  <c r="C156" i="2"/>
  <c r="C2576" i="2"/>
  <c r="C3090" i="2"/>
  <c r="C1436" i="2"/>
  <c r="C1500" i="2"/>
  <c r="C7303" i="2"/>
  <c r="C7979" i="2"/>
  <c r="C1375" i="2"/>
  <c r="C1376" i="2"/>
  <c r="C1377" i="2"/>
  <c r="C1378" i="2"/>
  <c r="C1379" i="2"/>
  <c r="C1380" i="2"/>
  <c r="C1381" i="2"/>
  <c r="C1382" i="2"/>
  <c r="C1383" i="2"/>
  <c r="C1384" i="2"/>
  <c r="C1467" i="2"/>
  <c r="C6060" i="2"/>
  <c r="C2645" i="2"/>
  <c r="C1418" i="2"/>
  <c r="C1419" i="2"/>
  <c r="C1420" i="2"/>
  <c r="C1400" i="2"/>
  <c r="C1501" i="2"/>
  <c r="C1435" i="2"/>
  <c r="C1406" i="2"/>
  <c r="C1407" i="2"/>
  <c r="C1440" i="2"/>
  <c r="C1441" i="2"/>
  <c r="C2864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421" i="2"/>
  <c r="C6251" i="2"/>
  <c r="C1333" i="2"/>
  <c r="C1334" i="2"/>
  <c r="C1335" i="2"/>
  <c r="C1336" i="2"/>
  <c r="C1337" i="2"/>
  <c r="C1338" i="2"/>
  <c r="C1339" i="2"/>
  <c r="C1340" i="2"/>
  <c r="C1341" i="2"/>
  <c r="C1433" i="2"/>
  <c r="C1498" i="2"/>
  <c r="C1385" i="2"/>
  <c r="C1386" i="2"/>
  <c r="C3111" i="2"/>
  <c r="C1408" i="2"/>
  <c r="C1321" i="2"/>
  <c r="C7867" i="2"/>
  <c r="C1422" i="2"/>
  <c r="C1423" i="2"/>
  <c r="C1424" i="2"/>
  <c r="C3760" i="2"/>
  <c r="C7993" i="2"/>
  <c r="C1477" i="2"/>
  <c r="C1478" i="2"/>
  <c r="C3969" i="2"/>
  <c r="C1470" i="2"/>
  <c r="C1471" i="2"/>
  <c r="C4948" i="2"/>
  <c r="C1479" i="2"/>
  <c r="C1480" i="2"/>
  <c r="C1481" i="2"/>
  <c r="C4010" i="2"/>
  <c r="C1475" i="2"/>
  <c r="C1476" i="2"/>
  <c r="C905" i="2"/>
  <c r="C1490" i="2"/>
  <c r="C1491" i="2"/>
  <c r="C1492" i="2"/>
  <c r="C1482" i="2"/>
  <c r="C1483" i="2"/>
  <c r="C1484" i="2"/>
  <c r="C1494" i="2"/>
  <c r="C1495" i="2"/>
  <c r="C3724" i="2"/>
  <c r="C6765" i="2"/>
  <c r="C1358" i="2"/>
  <c r="C1416" i="2"/>
  <c r="C1417" i="2"/>
  <c r="C8008" i="2"/>
  <c r="C921" i="2"/>
  <c r="C3354" i="2"/>
  <c r="C1465" i="2"/>
  <c r="C1503" i="2"/>
  <c r="C1431" i="2"/>
  <c r="C1432" i="2"/>
  <c r="C1332" i="2"/>
  <c r="C2569" i="2"/>
  <c r="C1387" i="2"/>
  <c r="C1472" i="2"/>
  <c r="C8041" i="2"/>
  <c r="C6688" i="2"/>
  <c r="C1411" i="2"/>
  <c r="C1410" i="2"/>
  <c r="C1412" i="2"/>
  <c r="C1413" i="2"/>
  <c r="C1414" i="2"/>
  <c r="C2979" i="2"/>
  <c r="C1392" i="2"/>
  <c r="C1393" i="2"/>
  <c r="C1474" i="2"/>
  <c r="C1316" i="2"/>
  <c r="C1390" i="2"/>
  <c r="C1394" i="2"/>
  <c r="C1395" i="2"/>
  <c r="C1396" i="2"/>
  <c r="C1426" i="2"/>
  <c r="C3531" i="2"/>
  <c r="C4145" i="2"/>
  <c r="C1427" i="2"/>
  <c r="C1428" i="2"/>
  <c r="C2927" i="2"/>
  <c r="C1365" i="2"/>
  <c r="C1366" i="2"/>
  <c r="C1367" i="2"/>
  <c r="C2083" i="2"/>
  <c r="C1456" i="2"/>
  <c r="C1457" i="2"/>
  <c r="C1504" i="2"/>
  <c r="C1415" i="2"/>
  <c r="C956" i="2"/>
  <c r="C2523" i="2"/>
  <c r="C1372" i="2"/>
  <c r="C1373" i="2"/>
  <c r="C1374" i="2"/>
  <c r="C1458" i="2"/>
  <c r="C1468" i="2"/>
  <c r="C1469" i="2"/>
  <c r="C1399" i="2"/>
  <c r="C8171" i="2"/>
  <c r="C4206" i="2"/>
  <c r="C1499" i="2"/>
  <c r="C4619" i="2"/>
  <c r="C738" i="2"/>
  <c r="C5384" i="2"/>
  <c r="C1397" i="2"/>
  <c r="C1398" i="2"/>
  <c r="C1324" i="2"/>
  <c r="C2095" i="2"/>
  <c r="C1429" i="2"/>
  <c r="C1430" i="2"/>
  <c r="C1473" i="2"/>
  <c r="C1437" i="2"/>
  <c r="C1438" i="2"/>
  <c r="C1439" i="2"/>
  <c r="C1425" i="2"/>
  <c r="C1322" i="2"/>
  <c r="C1323" i="2"/>
  <c r="C4022" i="2"/>
  <c r="C1342" i="2"/>
  <c r="C1343" i="2"/>
  <c r="C3125" i="2"/>
  <c r="C1452" i="2"/>
  <c r="C1454" i="2"/>
  <c r="C1453" i="2"/>
  <c r="C1409" i="2"/>
  <c r="C1496" i="2"/>
  <c r="C1325" i="2"/>
  <c r="C1485" i="2"/>
  <c r="C7451" i="2"/>
  <c r="C1462" i="2"/>
  <c r="C1463" i="2"/>
  <c r="C1464" i="2"/>
  <c r="C1434" i="2"/>
  <c r="C1502" i="2"/>
  <c r="C1489" i="2"/>
  <c r="C1401" i="2"/>
  <c r="C1402" i="2"/>
  <c r="C1403" i="2"/>
  <c r="C1404" i="2"/>
  <c r="C1405" i="2"/>
  <c r="C1487" i="2"/>
  <c r="C1488" i="2"/>
  <c r="C1497" i="2"/>
  <c r="C1307" i="2"/>
  <c r="C1308" i="2"/>
  <c r="C1309" i="2"/>
  <c r="C1310" i="2"/>
  <c r="C1311" i="2"/>
  <c r="C1312" i="2"/>
  <c r="C1313" i="2"/>
  <c r="C1314" i="2"/>
  <c r="C1315" i="2"/>
  <c r="C4011" i="2"/>
  <c r="C1317" i="2"/>
  <c r="C1318" i="2"/>
  <c r="C1326" i="2"/>
  <c r="C1327" i="2"/>
  <c r="C1328" i="2"/>
  <c r="C1329" i="2"/>
  <c r="C1330" i="2"/>
  <c r="C1331" i="2"/>
  <c r="C7277" i="2"/>
  <c r="C1388" i="2"/>
  <c r="C1389" i="2"/>
  <c r="C6487" i="2"/>
  <c r="C1391" i="2"/>
  <c r="C7958" i="2"/>
  <c r="C1360" i="2"/>
  <c r="C1361" i="2"/>
  <c r="C1363" i="2"/>
  <c r="C1362" i="2"/>
  <c r="C369" i="2"/>
  <c r="C370" i="2"/>
  <c r="C3982" i="2"/>
  <c r="C1445" i="2"/>
  <c r="C1446" i="2"/>
  <c r="C1447" i="2"/>
  <c r="C1448" i="2"/>
  <c r="C1449" i="2"/>
  <c r="C1450" i="2"/>
  <c r="C1451" i="2"/>
  <c r="C5013" i="2"/>
  <c r="C1297" i="2"/>
  <c r="C1298" i="2"/>
  <c r="C1299" i="2"/>
  <c r="C1300" i="2"/>
  <c r="C1301" i="2"/>
  <c r="C1302" i="2"/>
  <c r="C3924" i="2"/>
  <c r="C1442" i="2"/>
  <c r="C2421" i="2"/>
  <c r="C1486" i="2"/>
  <c r="C1455" i="2"/>
  <c r="C1444" i="2"/>
  <c r="C1359" i="2"/>
  <c r="C1319" i="2"/>
  <c r="C1493" i="2"/>
  <c r="C4552" i="2"/>
  <c r="C4009" i="2"/>
  <c r="C2134" i="2"/>
  <c r="C5141" i="2"/>
  <c r="C2678" i="2"/>
  <c r="C2677" i="2"/>
  <c r="C3466" i="2"/>
  <c r="C7499" i="2"/>
  <c r="C6743" i="2"/>
  <c r="C6744" i="2"/>
  <c r="C2320" i="2"/>
  <c r="C2321" i="2"/>
  <c r="C2322" i="2"/>
  <c r="C7377" i="2"/>
  <c r="C7602" i="2"/>
  <c r="C5009" i="2"/>
  <c r="C5947" i="2"/>
  <c r="C2319" i="2"/>
  <c r="C6753" i="2"/>
  <c r="C3541" i="2"/>
  <c r="C7517" i="2"/>
  <c r="C1549" i="2"/>
  <c r="C5955" i="2"/>
  <c r="C3961" i="2"/>
  <c r="C3960" i="2"/>
  <c r="C5858" i="2"/>
  <c r="C5857" i="2"/>
  <c r="C4507" i="2"/>
  <c r="C4509" i="2"/>
  <c r="C4508" i="2"/>
  <c r="C6779" i="2"/>
  <c r="C6778" i="2"/>
  <c r="C5987" i="2"/>
  <c r="C3963" i="2"/>
  <c r="C3962" i="2"/>
  <c r="C299" i="2"/>
  <c r="C4994" i="2"/>
  <c r="C5719" i="2"/>
  <c r="C5718" i="2"/>
  <c r="C2851" i="2"/>
  <c r="C728" i="2"/>
  <c r="C729" i="2"/>
  <c r="C4311" i="2"/>
  <c r="C5441" i="2"/>
  <c r="C5442" i="2"/>
  <c r="C6739" i="2"/>
  <c r="C5443" i="2"/>
  <c r="C5444" i="2"/>
  <c r="C5445" i="2"/>
  <c r="C1606" i="2"/>
  <c r="C1607" i="2"/>
  <c r="C7864" i="2"/>
  <c r="C7863" i="2"/>
  <c r="C3037" i="2"/>
  <c r="C3038" i="2"/>
  <c r="C3041" i="2"/>
  <c r="C3039" i="2"/>
  <c r="C3040" i="2"/>
  <c r="C3042" i="2"/>
  <c r="C4386" i="2"/>
  <c r="C3526" i="2"/>
  <c r="C5690" i="2"/>
  <c r="C4387" i="2"/>
  <c r="C5004" i="2"/>
  <c r="C5005" i="2"/>
  <c r="C5575" i="2"/>
  <c r="C5574" i="2"/>
  <c r="C1713" i="2"/>
  <c r="C1714" i="2"/>
  <c r="C2852" i="2"/>
  <c r="C3567" i="2"/>
  <c r="C4002" i="2"/>
  <c r="C4003" i="2"/>
  <c r="C1827" i="2"/>
  <c r="C1826" i="2"/>
  <c r="C1834" i="2"/>
  <c r="C1825" i="2"/>
  <c r="C3915" i="2"/>
  <c r="C1824" i="2"/>
  <c r="C1828" i="2"/>
  <c r="C1836" i="2"/>
  <c r="C1837" i="2"/>
  <c r="C1838" i="2"/>
  <c r="C1839" i="2"/>
  <c r="C1832" i="2"/>
  <c r="C1833" i="2"/>
  <c r="C1835" i="2"/>
  <c r="C4646" i="2"/>
  <c r="C4647" i="2"/>
  <c r="C762" i="2"/>
  <c r="C7747" i="2"/>
  <c r="C8255" i="2"/>
  <c r="C1855" i="2"/>
  <c r="C4892" i="2"/>
  <c r="C1857" i="2"/>
  <c r="C1853" i="2"/>
  <c r="C1858" i="2"/>
  <c r="C1856" i="2"/>
  <c r="C1859" i="2"/>
  <c r="C1854" i="2"/>
  <c r="C1840" i="2"/>
  <c r="C1841" i="2"/>
  <c r="C5457" i="2"/>
  <c r="C6740" i="2"/>
  <c r="C1844" i="2"/>
  <c r="C1845" i="2"/>
  <c r="C1846" i="2"/>
  <c r="C1850" i="2"/>
  <c r="C5456" i="2"/>
  <c r="C1851" i="2"/>
  <c r="C1849" i="2"/>
  <c r="C1847" i="2"/>
  <c r="C1848" i="2"/>
  <c r="C1842" i="2"/>
  <c r="C1843" i="2"/>
  <c r="C1829" i="2"/>
  <c r="C1830" i="2"/>
  <c r="C1831" i="2"/>
  <c r="C6229" i="2"/>
  <c r="C2854" i="2"/>
  <c r="C5121" i="2"/>
  <c r="C5124" i="2"/>
  <c r="C5914" i="2"/>
  <c r="C7321" i="2"/>
  <c r="C5123" i="2"/>
  <c r="C8007" i="2"/>
  <c r="C5119" i="2"/>
  <c r="C5120" i="2"/>
  <c r="C5122" i="2"/>
  <c r="C3426" i="2"/>
  <c r="C3425" i="2"/>
  <c r="C2622" i="2"/>
  <c r="C2621" i="2"/>
  <c r="C822" i="2"/>
  <c r="C4045" i="2"/>
  <c r="C4044" i="2"/>
  <c r="C1743" i="2"/>
  <c r="C6750" i="2"/>
  <c r="C1258" i="2"/>
  <c r="C1259" i="2"/>
  <c r="C4921" i="2"/>
  <c r="C4920" i="2"/>
  <c r="C4797" i="2"/>
  <c r="C4798" i="2"/>
  <c r="C3369" i="2"/>
  <c r="C3368" i="2"/>
  <c r="C6249" i="2"/>
  <c r="C2853" i="2"/>
  <c r="C1611" i="2"/>
  <c r="C7128" i="2"/>
  <c r="C4837" i="2"/>
  <c r="C1205" i="2"/>
  <c r="C2907" i="2"/>
  <c r="C3583" i="2"/>
  <c r="C5163" i="2"/>
  <c r="C1927" i="2"/>
  <c r="C635" i="2"/>
  <c r="C2786" i="2"/>
  <c r="C6900" i="2"/>
  <c r="C483" i="2"/>
  <c r="C347" i="2"/>
  <c r="C5219" i="2"/>
  <c r="C1852" i="2"/>
  <c r="C1614" i="2"/>
  <c r="C6440" i="2"/>
  <c r="C6441" i="2"/>
  <c r="C1212" i="2"/>
  <c r="C1685" i="2"/>
  <c r="C1686" i="2"/>
  <c r="C1621" i="2"/>
  <c r="C1623" i="2"/>
  <c r="C1547" i="2"/>
  <c r="C4805" i="2"/>
  <c r="C4749" i="2"/>
  <c r="C1187" i="2"/>
  <c r="C808" i="2"/>
  <c r="C966" i="2"/>
  <c r="C7234" i="2"/>
  <c r="C7791" i="2"/>
  <c r="C2753" i="2"/>
  <c r="C7855" i="2"/>
  <c r="C1616" i="2"/>
  <c r="C1630" i="2"/>
  <c r="C1656" i="2"/>
  <c r="C7465" i="2"/>
  <c r="C703" i="2"/>
  <c r="C4110" i="2"/>
  <c r="C2748" i="2"/>
  <c r="C1810" i="2"/>
  <c r="C705" i="2"/>
  <c r="C1879" i="2"/>
  <c r="C2743" i="2"/>
  <c r="C648" i="2"/>
  <c r="C765" i="2"/>
  <c r="C2834" i="2"/>
  <c r="C6437" i="2"/>
  <c r="C5287" i="2"/>
  <c r="C3636" i="2"/>
  <c r="C3771" i="2"/>
  <c r="C4506" i="2"/>
  <c r="C8117" i="2"/>
  <c r="C2011" i="2"/>
  <c r="C6693" i="2"/>
  <c r="C5186" i="2"/>
  <c r="C7242" i="2"/>
  <c r="C2" i="2"/>
  <c r="C1034" i="2"/>
  <c r="C5587" i="2"/>
  <c r="C819" i="2"/>
  <c r="C986" i="2"/>
  <c r="C5879" i="2"/>
  <c r="C6062" i="2"/>
  <c r="C6405" i="2"/>
  <c r="C6243" i="2"/>
  <c r="C6477" i="2"/>
  <c r="C6500" i="2"/>
  <c r="C6554" i="2"/>
  <c r="C7481" i="2"/>
  <c r="C649" i="2"/>
  <c r="C1101" i="2"/>
  <c r="C7708" i="2"/>
  <c r="C399" i="2"/>
  <c r="C5608" i="2"/>
  <c r="C1141" i="2"/>
  <c r="C5529" i="2"/>
  <c r="C7185" i="2"/>
  <c r="C3432" i="2"/>
  <c r="C141" i="2"/>
  <c r="C3431" i="2"/>
  <c r="C1225" i="2"/>
  <c r="C1226" i="2"/>
  <c r="C2914" i="2"/>
  <c r="C5415" i="2"/>
  <c r="C4918" i="2"/>
  <c r="C5150" i="2"/>
  <c r="C5151" i="2"/>
  <c r="C8127" i="2"/>
  <c r="C884" i="2"/>
  <c r="C5932" i="2"/>
  <c r="C1216" i="2"/>
  <c r="C776" i="2"/>
  <c r="C7474" i="2"/>
  <c r="C7856" i="2"/>
  <c r="C1102" i="2"/>
  <c r="C3447" i="2"/>
  <c r="C4726" i="2"/>
  <c r="C7077" i="2"/>
  <c r="C3378" i="2"/>
  <c r="C6784" i="2"/>
  <c r="C2107" i="2"/>
  <c r="C1652" i="2"/>
  <c r="C8428" i="2"/>
  <c r="C769" i="2"/>
  <c r="C4115" i="2"/>
  <c r="C1128" i="2"/>
  <c r="C4143" i="2"/>
  <c r="C34" i="2"/>
  <c r="C35" i="2"/>
  <c r="C7159" i="2"/>
  <c r="C36" i="2"/>
  <c r="C5454" i="2"/>
  <c r="C37" i="2"/>
  <c r="C4193" i="2"/>
  <c r="C2904" i="2"/>
  <c r="C2248" i="2"/>
  <c r="C38" i="2"/>
  <c r="C7849" i="2"/>
  <c r="C8301" i="2"/>
  <c r="C4078" i="2"/>
  <c r="C5859" i="2"/>
  <c r="C4297" i="2"/>
  <c r="C7961" i="2"/>
  <c r="C5277" i="2"/>
  <c r="C1183" i="2"/>
  <c r="C1064" i="2"/>
  <c r="C6852" i="2"/>
  <c r="C688" i="2"/>
  <c r="C768" i="2"/>
  <c r="C5512" i="2"/>
  <c r="C972" i="2"/>
  <c r="C4470" i="2"/>
  <c r="C2923" i="2"/>
  <c r="C6934" i="2"/>
  <c r="C5996" i="2"/>
  <c r="C1152" i="2"/>
  <c r="C7595" i="2"/>
  <c r="C1103" i="2"/>
  <c r="C3036" i="2"/>
  <c r="C7872" i="2"/>
  <c r="C7078" i="2"/>
  <c r="C4876" i="2"/>
  <c r="C2761" i="2"/>
  <c r="C1560" i="2"/>
  <c r="C1563" i="2"/>
  <c r="C1594" i="2"/>
  <c r="C4873" i="2"/>
  <c r="C2571" i="2"/>
  <c r="C4023" i="2"/>
  <c r="C5414" i="2"/>
  <c r="C881" i="2"/>
  <c r="C4117" i="2"/>
  <c r="C958" i="2"/>
  <c r="C4683" i="2"/>
  <c r="C4475" i="2"/>
  <c r="C5281" i="2"/>
  <c r="C3912" i="2"/>
  <c r="C5353" i="2"/>
  <c r="C193" i="2"/>
  <c r="C5468" i="2"/>
  <c r="C1718" i="2"/>
  <c r="C1719" i="2"/>
  <c r="C1722" i="2"/>
  <c r="C5169" i="2"/>
  <c r="C1733" i="2"/>
  <c r="C1735" i="2"/>
  <c r="C4041" i="2"/>
  <c r="C1783" i="2"/>
  <c r="C985" i="2"/>
  <c r="C2597" i="2"/>
  <c r="C2911" i="2"/>
  <c r="C2068" i="2"/>
  <c r="C1139" i="2"/>
  <c r="C983" i="2"/>
  <c r="C1886" i="2"/>
  <c r="C291" i="2"/>
  <c r="C971" i="2"/>
  <c r="C3031" i="2"/>
  <c r="C7980" i="2"/>
  <c r="C357" i="2"/>
  <c r="C4000" i="2"/>
  <c r="C2042" i="2"/>
  <c r="C3971" i="2"/>
  <c r="C300" i="2"/>
  <c r="C2189" i="2"/>
  <c r="C2623" i="2"/>
  <c r="C191" i="2"/>
  <c r="C344" i="2"/>
  <c r="C5086" i="2"/>
  <c r="C4158" i="2"/>
  <c r="C7114" i="2"/>
  <c r="C5094" i="2"/>
  <c r="C7974" i="2"/>
  <c r="C4471" i="2"/>
  <c r="C4300" i="2"/>
  <c r="C6446" i="2"/>
  <c r="C4338" i="2"/>
  <c r="C2717" i="2"/>
  <c r="C7024" i="2"/>
  <c r="C2859" i="2"/>
  <c r="C7184" i="2"/>
  <c r="C4299" i="2"/>
  <c r="C5993" i="2"/>
  <c r="C2601" i="2"/>
  <c r="C6781" i="2"/>
  <c r="C3066" i="2"/>
  <c r="C4238" i="2"/>
  <c r="C1138" i="2"/>
  <c r="C7196" i="2"/>
  <c r="C8071" i="2"/>
  <c r="C3171" i="2"/>
  <c r="C3211" i="2"/>
  <c r="C3164" i="2"/>
  <c r="C3163" i="2"/>
  <c r="C5863" i="2"/>
  <c r="C2940" i="2"/>
  <c r="C5033" i="2"/>
  <c r="C2985" i="2"/>
  <c r="C4207" i="2"/>
  <c r="C4042" i="2"/>
  <c r="C4224" i="2"/>
  <c r="C2524" i="2"/>
  <c r="C5216" i="2"/>
  <c r="C2525" i="2"/>
  <c r="C4335" i="2"/>
  <c r="C3970" i="2"/>
  <c r="C4046" i="2"/>
  <c r="C4513" i="2"/>
  <c r="C7643" i="2"/>
  <c r="C350" i="2"/>
  <c r="C3825" i="2"/>
  <c r="C8398" i="2"/>
  <c r="C6700" i="2"/>
  <c r="C3777" i="2"/>
  <c r="C8299" i="2"/>
  <c r="C6813" i="2"/>
  <c r="C4100" i="2"/>
  <c r="C4934" i="2"/>
  <c r="C6815" i="2"/>
  <c r="C192" i="2"/>
  <c r="C2930" i="2"/>
  <c r="C5142" i="2"/>
  <c r="C7475" i="2"/>
  <c r="C7641" i="2"/>
  <c r="C5165" i="2"/>
  <c r="C5172" i="2"/>
  <c r="C6952" i="2"/>
  <c r="C7987" i="2"/>
  <c r="C218" i="2"/>
  <c r="C7423" i="2"/>
  <c r="C7718" i="2"/>
  <c r="C6931" i="2"/>
  <c r="C4295" i="2"/>
  <c r="C1172" i="2"/>
  <c r="C767" i="2"/>
  <c r="C5340" i="2"/>
  <c r="C5342" i="2"/>
  <c r="C5343" i="2"/>
  <c r="C241" i="2"/>
  <c r="C6666" i="2"/>
  <c r="C5466" i="2"/>
  <c r="C2122" i="2"/>
  <c r="C5470" i="2"/>
  <c r="C5471" i="2"/>
  <c r="C2491" i="2"/>
  <c r="C4024" i="2"/>
  <c r="C5978" i="2"/>
  <c r="C2506" i="2"/>
  <c r="C6031" i="2"/>
  <c r="C6853" i="2"/>
  <c r="C5954" i="2"/>
  <c r="C4975" i="2"/>
  <c r="C7254" i="2"/>
  <c r="C8174" i="2"/>
  <c r="C1009" i="2"/>
  <c r="C3560" i="2"/>
  <c r="C8042" i="2"/>
  <c r="C5698" i="2"/>
  <c r="C3131" i="2"/>
  <c r="C2570" i="2"/>
  <c r="C338" i="2"/>
  <c r="C1013" i="2"/>
  <c r="C5782" i="2"/>
  <c r="C2925" i="2"/>
  <c r="C5992" i="2"/>
  <c r="C5971" i="2"/>
  <c r="C346" i="2"/>
  <c r="C5991" i="2"/>
  <c r="C6039" i="2"/>
  <c r="C6269" i="2"/>
  <c r="C6471" i="2"/>
  <c r="C2901" i="2"/>
  <c r="C5503" i="2"/>
  <c r="C7195" i="2"/>
  <c r="C2538" i="2"/>
  <c r="C5716" i="2"/>
  <c r="C1132" i="2"/>
  <c r="C977" i="2"/>
  <c r="C7121" i="2"/>
  <c r="C7122" i="2"/>
  <c r="C7799" i="2"/>
  <c r="C4621" i="2"/>
  <c r="C6526" i="2"/>
  <c r="C4079" i="2"/>
  <c r="C4298" i="2"/>
  <c r="C7404" i="2"/>
  <c r="C7473" i="2"/>
  <c r="C2511" i="2"/>
  <c r="C1903" i="2"/>
  <c r="C4021" i="2"/>
  <c r="C66" i="2"/>
  <c r="C6846" i="2"/>
  <c r="C4296" i="2"/>
  <c r="C2917" i="2"/>
  <c r="C8176" i="2"/>
  <c r="C8050" i="2"/>
  <c r="C1896" i="2"/>
  <c r="C33" i="2"/>
  <c r="C552" i="2"/>
  <c r="C1150" i="2"/>
  <c r="C1250" i="2"/>
  <c r="C1924" i="2"/>
  <c r="C4268" i="2"/>
  <c r="C4796" i="2"/>
  <c r="C5306" i="2"/>
  <c r="C5341" i="2"/>
  <c r="C5724" i="2"/>
  <c r="C5781" i="2"/>
  <c r="C5893" i="2"/>
  <c r="C7120" i="2"/>
  <c r="C7192" i="2"/>
  <c r="C7246" i="2"/>
  <c r="C2929" i="2"/>
  <c r="C8087" i="2"/>
  <c r="C1133" i="2"/>
  <c r="C5963" i="2"/>
  <c r="C1134" i="2"/>
  <c r="C5964" i="2"/>
  <c r="C3048" i="2"/>
  <c r="C4512" i="2"/>
  <c r="C5688" i="2"/>
  <c r="C5689" i="2"/>
  <c r="C1885" i="2"/>
  <c r="C122" i="2"/>
  <c r="C3342" i="2"/>
  <c r="C5020" i="2"/>
  <c r="C1723" i="2"/>
  <c r="C1717" i="2"/>
  <c r="C5339" i="2"/>
  <c r="C5965" i="2"/>
  <c r="C2263" i="2"/>
  <c r="C4782" i="2"/>
  <c r="C5313" i="2"/>
  <c r="C5567" i="2"/>
  <c r="C7959" i="2"/>
  <c r="C1654" i="2"/>
  <c r="C275" i="2"/>
  <c r="C5896" i="2"/>
  <c r="C297" i="2"/>
  <c r="C2252" i="2"/>
  <c r="C5966" i="2"/>
  <c r="C3869" i="2"/>
  <c r="C8002" i="2"/>
  <c r="C6949" i="2"/>
  <c r="C3561" i="2"/>
  <c r="C7489" i="2"/>
  <c r="C4473" i="2"/>
  <c r="C6052" i="2"/>
  <c r="C7705" i="2"/>
  <c r="C1066" i="2"/>
  <c r="C1545" i="2"/>
  <c r="C8003" i="2"/>
  <c r="C4862" i="2"/>
  <c r="C2104" i="2"/>
  <c r="C5935" i="2"/>
  <c r="C1061" i="2"/>
  <c r="C1135" i="2"/>
  <c r="C3613" i="2"/>
  <c r="C4284" i="2"/>
  <c r="C1720" i="2"/>
  <c r="C3643" i="2"/>
  <c r="C3490" i="2"/>
  <c r="C1782" i="2"/>
  <c r="C4126" i="2"/>
  <c r="C4938" i="2"/>
  <c r="C2937" i="2"/>
  <c r="C4166" i="2"/>
  <c r="C7241" i="2"/>
  <c r="C6236" i="2"/>
  <c r="C2508" i="2"/>
  <c r="C2573" i="2"/>
  <c r="C3064" i="2"/>
  <c r="C8075" i="2"/>
  <c r="C8076" i="2"/>
  <c r="C5673" i="2"/>
  <c r="C8077" i="2"/>
  <c r="C8078" i="2"/>
  <c r="C8416" i="2"/>
  <c r="C4282" i="2"/>
  <c r="C7308" i="2"/>
  <c r="C7642" i="2"/>
  <c r="C40" i="2"/>
  <c r="C553" i="2"/>
  <c r="C554" i="2"/>
  <c r="C1151" i="2"/>
  <c r="C1249" i="2"/>
  <c r="C1253" i="2"/>
  <c r="C1510" i="2"/>
  <c r="C5860" i="2"/>
  <c r="C1595" i="2"/>
  <c r="C1710" i="2"/>
  <c r="C1711" i="2"/>
  <c r="C1789" i="2"/>
  <c r="C1878" i="2"/>
  <c r="C1902" i="2"/>
  <c r="C1925" i="2"/>
  <c r="C2116" i="2"/>
  <c r="C2117" i="2"/>
  <c r="C2445" i="2"/>
  <c r="C2446" i="2"/>
  <c r="C2498" i="2"/>
  <c r="C4684" i="2"/>
  <c r="C2872" i="2"/>
  <c r="C2873" i="2"/>
  <c r="C4510" i="2"/>
  <c r="C4514" i="2"/>
  <c r="C4742" i="2"/>
  <c r="C4760" i="2"/>
  <c r="C7334" i="2"/>
  <c r="C4854" i="2"/>
  <c r="C4935" i="2"/>
  <c r="C4936" i="2"/>
  <c r="C5319" i="2"/>
  <c r="C5526" i="2"/>
  <c r="C5527" i="2"/>
  <c r="C5699" i="2"/>
  <c r="C5704" i="2"/>
  <c r="C5705" i="2"/>
  <c r="C5725" i="2"/>
  <c r="C5738" i="2"/>
  <c r="C8072" i="2"/>
  <c r="C6241" i="2"/>
  <c r="C6472" i="2"/>
  <c r="C7133" i="2"/>
  <c r="C7403" i="2"/>
  <c r="C8058" i="2"/>
  <c r="C8059" i="2"/>
  <c r="C8061" i="2"/>
  <c r="C8074" i="2"/>
  <c r="C8367" i="2"/>
  <c r="C3675" i="2"/>
  <c r="C93" i="2"/>
  <c r="C4317" i="2"/>
  <c r="C5925" i="2"/>
  <c r="C1721" i="2"/>
  <c r="C2688" i="2"/>
  <c r="C3414" i="2"/>
  <c r="C6035" i="2"/>
  <c r="C2893" i="2"/>
  <c r="C3966" i="2"/>
  <c r="C5737" i="2"/>
  <c r="C2762" i="2"/>
  <c r="C4986" i="2"/>
  <c r="C2877" i="2"/>
  <c r="C5469" i="2"/>
  <c r="C2813" i="2"/>
  <c r="C313" i="2"/>
  <c r="C4867" i="2"/>
  <c r="C2933" i="2"/>
  <c r="C4987" i="2"/>
  <c r="C5855" i="2"/>
  <c r="C1706" i="2"/>
  <c r="C5856" i="2"/>
  <c r="C1120" i="2"/>
  <c r="C1562" i="2"/>
  <c r="C2106" i="2"/>
  <c r="C5528" i="2"/>
  <c r="C3773" i="2"/>
  <c r="C389" i="2"/>
  <c r="C5295" i="2"/>
  <c r="C5058" i="2"/>
  <c r="C749" i="2"/>
  <c r="C6266" i="2"/>
  <c r="C7094" i="2"/>
  <c r="C7111" i="2"/>
  <c r="C8014" i="2"/>
  <c r="C6489" i="2"/>
  <c r="C2733" i="2"/>
  <c r="C4941" i="2"/>
  <c r="C8236" i="2"/>
  <c r="C4483" i="2"/>
  <c r="C4762" i="2"/>
  <c r="C5077" i="2"/>
  <c r="C5078" i="2"/>
  <c r="C3353" i="2"/>
  <c r="C92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71E7CA-CA99-4259-B487-7E34ABCBDC3A}" keepAlive="1" name="Query - stancodesimple" description="Connection to the 'stancodesimple' query in the workbook." type="5" refreshedVersion="8" background="1">
    <dbPr connection="Provider=Microsoft.Mashup.OleDb.1;Data Source=$Workbook$;Location=stancodesimple;Extended Properties=&quot;&quot;" command="SELECT * FROM [stancodesimple]"/>
  </connection>
</connections>
</file>

<file path=xl/sharedStrings.xml><?xml version="1.0" encoding="utf-8"?>
<sst xmlns="http://schemas.openxmlformats.org/spreadsheetml/2006/main" count="16869" uniqueCount="13423">
  <si>
    <t>Stationsnummer</t>
  </si>
  <si>
    <t>Navn</t>
  </si>
  <si>
    <t>Transektnr</t>
  </si>
  <si>
    <t>Kvadratnr</t>
  </si>
  <si>
    <t>Art</t>
  </si>
  <si>
    <t>Skygge Å, Klode Mølle</t>
  </si>
  <si>
    <t>Almindelig børstetråd</t>
  </si>
  <si>
    <t>latin</t>
  </si>
  <si>
    <t>danish</t>
  </si>
  <si>
    <t>art</t>
  </si>
  <si>
    <t>Phrymaceae</t>
  </si>
  <si>
    <t>Abeblomstfamilien</t>
  </si>
  <si>
    <t>Bromus japonicus</t>
  </si>
  <si>
    <t>Åben hejre</t>
  </si>
  <si>
    <t>Antitrichia curtipendula</t>
  </si>
  <si>
    <t>Åben krogtand</t>
  </si>
  <si>
    <t>Abies cephalonica</t>
  </si>
  <si>
    <t>-</t>
  </si>
  <si>
    <t>Abies homolepis</t>
  </si>
  <si>
    <t>Abies koreana</t>
  </si>
  <si>
    <t>Abies nordmanniana subsp. equitrojani</t>
  </si>
  <si>
    <t>Abies nordmanniana subsp. normanniana</t>
  </si>
  <si>
    <t>Abies pinsapo</t>
  </si>
  <si>
    <t>Abietinella</t>
  </si>
  <si>
    <t>Acaulon</t>
  </si>
  <si>
    <t>Acer campestre var. hebecarpum</t>
  </si>
  <si>
    <t>Acer campestre var. leiocarpum</t>
  </si>
  <si>
    <t>Acer lobelii</t>
  </si>
  <si>
    <t>Acer trautvetteri</t>
  </si>
  <si>
    <t>Aceraceae</t>
  </si>
  <si>
    <t>Achillea aspleniifolia</t>
  </si>
  <si>
    <t>Achillea distans subsp. tanacetifolia</t>
  </si>
  <si>
    <t>Achillea millefolium subsp. lanulosa</t>
  </si>
  <si>
    <t>Achillea ptarmica x salicifolia</t>
  </si>
  <si>
    <t>Achillea setacea</t>
  </si>
  <si>
    <t>Acinos</t>
  </si>
  <si>
    <t>Aconitum napellus</t>
  </si>
  <si>
    <t>Aconitum nasutum</t>
  </si>
  <si>
    <t>Aconitum orientale</t>
  </si>
  <si>
    <t>Aconitum reclinatum</t>
  </si>
  <si>
    <t>Aconitum septentrionale</t>
  </si>
  <si>
    <t>Aconitum variegatum</t>
  </si>
  <si>
    <t>Aconitum vulparia</t>
  </si>
  <si>
    <t>Aconitum x stoerkianum</t>
  </si>
  <si>
    <t>Aconogonon x fennicum</t>
  </si>
  <si>
    <t>Acrochaetium</t>
  </si>
  <si>
    <t>Acrochaetium attenuatum</t>
  </si>
  <si>
    <t>Acrochaetium balticum</t>
  </si>
  <si>
    <t>Acrochaetium humile</t>
  </si>
  <si>
    <t>Acrochaetium moniliforme</t>
  </si>
  <si>
    <t>Acrochaetium parvulum</t>
  </si>
  <si>
    <t>Acroptilon</t>
  </si>
  <si>
    <t>Acrosiphonia</t>
  </si>
  <si>
    <t>Actaea erythrocarpa</t>
  </si>
  <si>
    <t>Actaea erythrocarpa x spicata</t>
  </si>
  <si>
    <t>Adonis vernalis</t>
  </si>
  <si>
    <t>Adonis</t>
  </si>
  <si>
    <t>Adonisslægten</t>
  </si>
  <si>
    <t>Rosa rubiginosa</t>
  </si>
  <si>
    <t>Æble-rose</t>
  </si>
  <si>
    <t>Malus</t>
  </si>
  <si>
    <t>Æbleslægten</t>
  </si>
  <si>
    <t>Teucrium chamaedrys</t>
  </si>
  <si>
    <t>Ædel kortlæbe</t>
  </si>
  <si>
    <t>Achillea nobilis</t>
  </si>
  <si>
    <t>Ædel røllike</t>
  </si>
  <si>
    <t>Chamaecyparis lawsoniana</t>
  </si>
  <si>
    <t>Ædelcypres</t>
  </si>
  <si>
    <t>Chamaecyparis</t>
  </si>
  <si>
    <t>Ædelcypresslægten</t>
  </si>
  <si>
    <t>Abies</t>
  </si>
  <si>
    <t>Ædelgranslægten</t>
  </si>
  <si>
    <t>Taraxacum lepidum</t>
  </si>
  <si>
    <t>Ædel-vejmælkebøtte</t>
  </si>
  <si>
    <t>Aegilops ovata</t>
  </si>
  <si>
    <t>Nepeta racemosa</t>
  </si>
  <si>
    <t>Ægte blåkant</t>
  </si>
  <si>
    <t>Trigonella foenum-graecum</t>
  </si>
  <si>
    <t>Ægte bukkehorn</t>
  </si>
  <si>
    <t>Phoenix dactylifera</t>
  </si>
  <si>
    <t>Ægte daddelpalme</t>
  </si>
  <si>
    <t>Leontopodium nivale subsp. alpinum</t>
  </si>
  <si>
    <t>Ægte edelweiss</t>
  </si>
  <si>
    <t>Lonicera caprifolium</t>
  </si>
  <si>
    <t>Ægte kaprifolie</t>
  </si>
  <si>
    <t>Dipsacus sativus</t>
  </si>
  <si>
    <t>Ægte kartebolle</t>
  </si>
  <si>
    <t>Castanea sativa</t>
  </si>
  <si>
    <t>Ægte kastanie</t>
  </si>
  <si>
    <t>Elsholtzia ciliata</t>
  </si>
  <si>
    <t>Ægte kryddermynte</t>
  </si>
  <si>
    <t>Lavandula angustifolia</t>
  </si>
  <si>
    <t>Ægte lavendel</t>
  </si>
  <si>
    <t>Aconitum napellus subsp. lusitanicum</t>
  </si>
  <si>
    <t>Ægte stormhat (underart)</t>
  </si>
  <si>
    <t>Taraxacum fasciatum</t>
  </si>
  <si>
    <t>Ægte vejmælkebøtte</t>
  </si>
  <si>
    <t>Legousia speculum-veneris</t>
  </si>
  <si>
    <t>Ægte venusspejl</t>
  </si>
  <si>
    <t>Tilopteris mertensii</t>
  </si>
  <si>
    <t>Ægtråd</t>
  </si>
  <si>
    <t>Veronica</t>
  </si>
  <si>
    <t>Ærenprisslægten</t>
  </si>
  <si>
    <t>Fabaceae</t>
  </si>
  <si>
    <t>Ærteblomstfamilien</t>
  </si>
  <si>
    <t>Caragana arborescens</t>
  </si>
  <si>
    <t>Ærtebusk</t>
  </si>
  <si>
    <t>Caragana</t>
  </si>
  <si>
    <t>Ærtebuskslægten</t>
  </si>
  <si>
    <t>Chamaecyparis pisifera</t>
  </si>
  <si>
    <t>Ærtecypres</t>
  </si>
  <si>
    <t>Pisum</t>
  </si>
  <si>
    <t>Ærteslægten</t>
  </si>
  <si>
    <t>Vicia pisiformis</t>
  </si>
  <si>
    <t>Ærte-vikke</t>
  </si>
  <si>
    <t>Ecballium elaterium</t>
  </si>
  <si>
    <t>Æselagurk</t>
  </si>
  <si>
    <t>Ecballium</t>
  </si>
  <si>
    <t>Æselagurkslægten</t>
  </si>
  <si>
    <t>Onopordum acanthium</t>
  </si>
  <si>
    <t>Æselfoder</t>
  </si>
  <si>
    <t>Onopordum</t>
  </si>
  <si>
    <t>Æselfoderslægten</t>
  </si>
  <si>
    <t>Crepis praemorsa</t>
  </si>
  <si>
    <t>Afbidt høgeskæg</t>
  </si>
  <si>
    <t>Asphodelus</t>
  </si>
  <si>
    <t>Affodilslægten</t>
  </si>
  <si>
    <t>Taraxacum pannucium</t>
  </si>
  <si>
    <t>Aflang vejmælkebøtte</t>
  </si>
  <si>
    <t>Potamogeton polygonifolius</t>
  </si>
  <si>
    <t>Aflangbladet vandaks</t>
  </si>
  <si>
    <t>Potamogeton polygonifolius f. submersus</t>
  </si>
  <si>
    <t>Aflangbladet vandaks (submers form)</t>
  </si>
  <si>
    <t>Lathyrus tingitanus</t>
  </si>
  <si>
    <t>Afrikansk fladbælg</t>
  </si>
  <si>
    <t>Dysphania schraderiana</t>
  </si>
  <si>
    <t>Afrikansk gåsefod</t>
  </si>
  <si>
    <t>Oxalis pes-caprae</t>
  </si>
  <si>
    <t>Afrikansk surkløver</t>
  </si>
  <si>
    <t>Plantago afra</t>
  </si>
  <si>
    <t>Afrikansk vejbred</t>
  </si>
  <si>
    <t>Taraxacum obtusifrons</t>
  </si>
  <si>
    <t>Afrundet vejmælkebøtte</t>
  </si>
  <si>
    <t>Phalaris truncata</t>
  </si>
  <si>
    <t>Afskåret kanariegræs</t>
  </si>
  <si>
    <t>Taraxacum praestans</t>
  </si>
  <si>
    <t>Aften-pletmælkebøtte</t>
  </si>
  <si>
    <t>Silene latifolia subsp. alba</t>
  </si>
  <si>
    <t>Aftenpragtstjerne (underart)</t>
  </si>
  <si>
    <t>Hesperis matronalis</t>
  </si>
  <si>
    <t>Aftenstjerne</t>
  </si>
  <si>
    <t>Hesperis</t>
  </si>
  <si>
    <t>Aftenstjerneslægten</t>
  </si>
  <si>
    <t>Agarophyton vermiculophyllum</t>
  </si>
  <si>
    <t>Agavaceae</t>
  </si>
  <si>
    <t>Ageratina</t>
  </si>
  <si>
    <t>Ageratinaslægten</t>
  </si>
  <si>
    <t>Stachys arvensis</t>
  </si>
  <si>
    <t>Ager-galtetand</t>
  </si>
  <si>
    <t>Anthemis arvensis</t>
  </si>
  <si>
    <t>Ager-gåseurt</t>
  </si>
  <si>
    <t>Anthemis arvensis × Cota tinctoria</t>
  </si>
  <si>
    <t>Ager-gåseurt × farve-gåseurt</t>
  </si>
  <si>
    <t>Gagea villosa</t>
  </si>
  <si>
    <t>Ager-guldstjerne</t>
  </si>
  <si>
    <t>Bromus arvensis</t>
  </si>
  <si>
    <t>Ager-hejre</t>
  </si>
  <si>
    <t>Brassica rapa subsp. campestris</t>
  </si>
  <si>
    <t>Ager-kål (underart)</t>
  </si>
  <si>
    <t>Melampyrum arvense</t>
  </si>
  <si>
    <t>Ager-kohvede</t>
  </si>
  <si>
    <t>Misopates orontium</t>
  </si>
  <si>
    <t>Agerløvemund</t>
  </si>
  <si>
    <t>Misopates</t>
  </si>
  <si>
    <t>Agerløvemundslægten</t>
  </si>
  <si>
    <t>Agrimonia</t>
  </si>
  <si>
    <t>Agermåneslægten</t>
  </si>
  <si>
    <t>Calendula arvensis</t>
  </si>
  <si>
    <t>Ager-morgenfrue</t>
  </si>
  <si>
    <t>Filago arvensis</t>
  </si>
  <si>
    <t>Ager-museurt</t>
  </si>
  <si>
    <t>Mentha arvensis</t>
  </si>
  <si>
    <t>Ager-mynte</t>
  </si>
  <si>
    <t>Equisetum arvense</t>
  </si>
  <si>
    <t>Ager-padderok</t>
  </si>
  <si>
    <t>Blasia pusilla</t>
  </si>
  <si>
    <t>Ager-prikløv</t>
  </si>
  <si>
    <t>Alopecurus myosuroides</t>
  </si>
  <si>
    <t>Ager-rævehale</t>
  </si>
  <si>
    <t>Ranunculus arvensis</t>
  </si>
  <si>
    <t>Ager-ranunkel</t>
  </si>
  <si>
    <t>Sinapis arvensis</t>
  </si>
  <si>
    <t>Ager-sennep</t>
  </si>
  <si>
    <t>Convolvulus arvensis</t>
  </si>
  <si>
    <t>Ager-snerle</t>
  </si>
  <si>
    <t>Nigella arvensis</t>
  </si>
  <si>
    <t>Ager-sortkommen</t>
  </si>
  <si>
    <t>Viola arvensis</t>
  </si>
  <si>
    <t>Ager-stedmoderblomst</t>
  </si>
  <si>
    <t>Sonchus arvensis</t>
  </si>
  <si>
    <t>Ager-svinemælk</t>
  </si>
  <si>
    <t>Bunias erucago</t>
  </si>
  <si>
    <t>Ager-takkeklap</t>
  </si>
  <si>
    <t>Cirsium arvense</t>
  </si>
  <si>
    <t>Ager-tidsel</t>
  </si>
  <si>
    <t>Plantago major subsp. intermedia</t>
  </si>
  <si>
    <t>Ager-vejbred</t>
  </si>
  <si>
    <t>Vicia sativa subsp. segetalis</t>
  </si>
  <si>
    <t>Ager-vikke</t>
  </si>
  <si>
    <t>Aglaothamnion</t>
  </si>
  <si>
    <t>Agrimonia pilosa</t>
  </si>
  <si>
    <t>Agrostis canina x capillaris</t>
  </si>
  <si>
    <t>Agrostis canina x gigantea</t>
  </si>
  <si>
    <t>Agrostis canina x stolonifera</t>
  </si>
  <si>
    <t>Agrostis capillaris x gigantea</t>
  </si>
  <si>
    <t>Agrostis capillaris x stolonifera</t>
  </si>
  <si>
    <t>Agrostis capillaris x vinealis</t>
  </si>
  <si>
    <t>Agrostis clavata</t>
  </si>
  <si>
    <t>Agrostis gigantea x stolonifera</t>
  </si>
  <si>
    <t>Agrostis gigantea x tenuis</t>
  </si>
  <si>
    <t>Agrostis mertensii</t>
  </si>
  <si>
    <t>Agrostis mertensii x capillaris</t>
  </si>
  <si>
    <t>Agrostis mertensii x stolonifera</t>
  </si>
  <si>
    <t>Agrostis mertensii x vinealis</t>
  </si>
  <si>
    <t>Agrostis stricta</t>
  </si>
  <si>
    <t>Cucumis sativus</t>
  </si>
  <si>
    <t>Agurk</t>
  </si>
  <si>
    <t>Helianthus debilis</t>
  </si>
  <si>
    <t>Agurkebladet solsikke</t>
  </si>
  <si>
    <t>Cucumis</t>
  </si>
  <si>
    <t>Agurkslægten</t>
  </si>
  <si>
    <t>Ahnfeltia</t>
  </si>
  <si>
    <t>Acer pseudoplatanus</t>
  </si>
  <si>
    <t>Ahorn</t>
  </si>
  <si>
    <t>Ajuga chamaepitys subsp. chia</t>
  </si>
  <si>
    <t>Ajuga genevensis x reptans</t>
  </si>
  <si>
    <t>Ajuga pyramidalis x reptans</t>
  </si>
  <si>
    <t>Trachyspermum</t>
  </si>
  <si>
    <t>Ajwanslægten</t>
  </si>
  <si>
    <t>Nymphaeaceae f. submersa</t>
  </si>
  <si>
    <t>åkande, submers</t>
  </si>
  <si>
    <t>Nymphaeaceae</t>
  </si>
  <si>
    <t>Åkandefamilien</t>
  </si>
  <si>
    <t>Nuphar</t>
  </si>
  <si>
    <t>Åkandeslægten</t>
  </si>
  <si>
    <t>Acanthaceae</t>
  </si>
  <si>
    <t>Akantusfamilien</t>
  </si>
  <si>
    <t>Aquilegia vulgaris</t>
  </si>
  <si>
    <t>Akeleje</t>
  </si>
  <si>
    <t>Aquilegia</t>
  </si>
  <si>
    <t>Akelejeslægten</t>
  </si>
  <si>
    <t>Veronica spicata</t>
  </si>
  <si>
    <t>Aks-ærenpris</t>
  </si>
  <si>
    <t>Amelanchier spicata</t>
  </si>
  <si>
    <t>Aks-bærmispel</t>
  </si>
  <si>
    <t>Leucothoë</t>
  </si>
  <si>
    <t>Akselandromedaslægten</t>
  </si>
  <si>
    <t>Carex remota</t>
  </si>
  <si>
    <t>Akselblomstret star</t>
  </si>
  <si>
    <t>Sorbus aria</t>
  </si>
  <si>
    <t>Aksel-røn</t>
  </si>
  <si>
    <t>Gaudinia fragilis</t>
  </si>
  <si>
    <t>Akshavre</t>
  </si>
  <si>
    <t>Gaudinia</t>
  </si>
  <si>
    <t>Akshavreslægten</t>
  </si>
  <si>
    <t>Blitum virgatum</t>
  </si>
  <si>
    <t>Aks-jordbærspinat</t>
  </si>
  <si>
    <t>Phyteuma spicatum</t>
  </si>
  <si>
    <t>Aks-rapunsel</t>
  </si>
  <si>
    <t>Phyteuma spicatum subsp. spicatum</t>
  </si>
  <si>
    <t>Aks-rapunsel (underart)</t>
  </si>
  <si>
    <t>Myriophyllum spicatum</t>
  </si>
  <si>
    <t>Aks-tusindblad</t>
  </si>
  <si>
    <t>Taraxacum trilobatum</t>
  </si>
  <si>
    <t>Ålands-vejmælkebøtte</t>
  </si>
  <si>
    <t>Inula</t>
  </si>
  <si>
    <t>Alantslægten</t>
  </si>
  <si>
    <t>Epilobium glandulosum</t>
  </si>
  <si>
    <t>Alaska-dueurt</t>
  </si>
  <si>
    <t>Alnus sinuata</t>
  </si>
  <si>
    <t>Alaska-el</t>
  </si>
  <si>
    <t>Lupinus nootkatensis</t>
  </si>
  <si>
    <t>Alaska-lupin</t>
  </si>
  <si>
    <t>Alchemilla alpina coll.</t>
  </si>
  <si>
    <t>Alchemilla baltica</t>
  </si>
  <si>
    <t>Alchemilla borealis</t>
  </si>
  <si>
    <t>Alchemilla cymatophylla</t>
  </si>
  <si>
    <t>Alchemilla faeroensis</t>
  </si>
  <si>
    <t>Alchemilla glabricaulis</t>
  </si>
  <si>
    <t>Alchemilla heptagona</t>
  </si>
  <si>
    <t>Alchemilla hirsuticaulis</t>
  </si>
  <si>
    <t>Alchemilla hybrida coll.</t>
  </si>
  <si>
    <t>Alchemilla kolaensis</t>
  </si>
  <si>
    <t>Alchemilla leiophylla</t>
  </si>
  <si>
    <t>Alchemilla murbeckiana</t>
  </si>
  <si>
    <t>Alchemilla oxyodonta</t>
  </si>
  <si>
    <t>Alchemilla plicata</t>
  </si>
  <si>
    <t>Alchemilla polemochora</t>
  </si>
  <si>
    <t>Alchemilla samuelssonii</t>
  </si>
  <si>
    <t>Alchemilla sarmatica</t>
  </si>
  <si>
    <t>Alchemilla semilunaris</t>
  </si>
  <si>
    <t>Alchemilla stellaris</t>
  </si>
  <si>
    <t>Alchemilla subglobosa</t>
  </si>
  <si>
    <t>Alchemilla vulgaris coll.</t>
  </si>
  <si>
    <t>Alchemilla wichurae</t>
  </si>
  <si>
    <t>Epicladia phillipsii</t>
  </si>
  <si>
    <t>Alcyonidiums grønpusling</t>
  </si>
  <si>
    <t>Myrionema magnusii</t>
  </si>
  <si>
    <t>Ålegræssets brunprik</t>
  </si>
  <si>
    <t>Cladosiphon zosterae</t>
  </si>
  <si>
    <t>Ålegræs-slimgren</t>
  </si>
  <si>
    <t>Trifolium alexandrinum</t>
  </si>
  <si>
    <t>Aleksandriner-kløver</t>
  </si>
  <si>
    <t>Alisma lanceolatum x plantago-aquatica</t>
  </si>
  <si>
    <t>Alisma plantago-aquatica f. submersum</t>
  </si>
  <si>
    <t>Alisma wahlenbergii</t>
  </si>
  <si>
    <t>Amelanchier laevis</t>
  </si>
  <si>
    <t>Allegheny-bærmispel</t>
  </si>
  <si>
    <t>Rubus allegheniensis</t>
  </si>
  <si>
    <t>Allegheny-brombær</t>
  </si>
  <si>
    <t>Alliaceae</t>
  </si>
  <si>
    <t>Allium altissimum</t>
  </si>
  <si>
    <t>Allium ampeloprasum var. porrum</t>
  </si>
  <si>
    <t>Allium atropurpureum</t>
  </si>
  <si>
    <t>Allium caeruleum</t>
  </si>
  <si>
    <t>Allium cepa var. cepa</t>
  </si>
  <si>
    <t>Allium cepa var. viviparum</t>
  </si>
  <si>
    <t>Allium christophii</t>
  </si>
  <si>
    <t>Allium lineare</t>
  </si>
  <si>
    <t>Allium schoenoprasum var. alvarense</t>
  </si>
  <si>
    <t>Allium schoenoprasum var. sibiricum</t>
  </si>
  <si>
    <t>Allium senescens</t>
  </si>
  <si>
    <t>Abies alba</t>
  </si>
  <si>
    <t>Almindelig ædelgran</t>
  </si>
  <si>
    <t>Pisum sativum</t>
  </si>
  <si>
    <t>Almindelig ært</t>
  </si>
  <si>
    <t>Lathyrus odoratus</t>
  </si>
  <si>
    <t>Almindelig ærteblomst</t>
  </si>
  <si>
    <t>Agrimonia eupatoria</t>
  </si>
  <si>
    <t>Almindelig agermåne</t>
  </si>
  <si>
    <t>Sonchus arvensis var. arvensis</t>
  </si>
  <si>
    <t>Almindelig ager-svinemælk</t>
  </si>
  <si>
    <t>Zostera marina</t>
  </si>
  <si>
    <t>Almindelig bændeltang</t>
  </si>
  <si>
    <t>Petalonia fascia</t>
  </si>
  <si>
    <t>Almindelig båndtang</t>
  </si>
  <si>
    <t>Berberis vulgaris</t>
  </si>
  <si>
    <t>Almindelig berberis</t>
  </si>
  <si>
    <t>Mercurialis perennis</t>
  </si>
  <si>
    <t>Almindelig bingelurt</t>
  </si>
  <si>
    <t>Heracleum sphondylium</t>
  </si>
  <si>
    <t>Almindelig bjørneklo</t>
  </si>
  <si>
    <t>Heracleum sphondylium subsp. sphondylium</t>
  </si>
  <si>
    <t>Almindelig bjørneklo (underart)</t>
  </si>
  <si>
    <t>Colutea arborescens</t>
  </si>
  <si>
    <t>Almindelig blærebælg</t>
  </si>
  <si>
    <t>Utricularia vulgaris</t>
  </si>
  <si>
    <t>Almindelig blærerod</t>
  </si>
  <si>
    <t>Physocarpus opulifolius</t>
  </si>
  <si>
    <t>Almindelig blærespiræa</t>
  </si>
  <si>
    <t>Gilia capitata</t>
  </si>
  <si>
    <t>Almindelig blåhoved</t>
  </si>
  <si>
    <t>Ageratum houstonianum</t>
  </si>
  <si>
    <t>Almindelig blåkvast</t>
  </si>
  <si>
    <t>Fagopyrum esculentum</t>
  </si>
  <si>
    <t>Almindelig boghvede</t>
  </si>
  <si>
    <t>Chaetomorpha linum</t>
  </si>
  <si>
    <t>Senecio vulgaris</t>
  </si>
  <si>
    <t>Almindelig brandbæger</t>
  </si>
  <si>
    <t>Senecio vulgaris var. vulgaris</t>
  </si>
  <si>
    <t>Almindelig brandbæger (varietet)</t>
  </si>
  <si>
    <t>Rhizomnium punctatum</t>
  </si>
  <si>
    <t>Almindelig bredblad</t>
  </si>
  <si>
    <t>Campylopus pyriformis</t>
  </si>
  <si>
    <t>Almindelig bredribbe</t>
  </si>
  <si>
    <t>Rubus plicatus</t>
  </si>
  <si>
    <t>Almindelig brombær</t>
  </si>
  <si>
    <t>Prunella vulgaris</t>
  </si>
  <si>
    <t>Almindelig brunelle</t>
  </si>
  <si>
    <t>Buxus sempervirens</t>
  </si>
  <si>
    <t>Almindelig buksbom</t>
  </si>
  <si>
    <t>Hordeum vulgare</t>
  </si>
  <si>
    <t>Almindelig byg</t>
  </si>
  <si>
    <t>Pinus cembra subsp. cembra</t>
  </si>
  <si>
    <t>Almindelig cembra-fyr</t>
  </si>
  <si>
    <t>Hypnum cupressiforme</t>
  </si>
  <si>
    <t>Almindelig cypresmos</t>
  </si>
  <si>
    <t>Dracocephalum ruyschiana</t>
  </si>
  <si>
    <t>Almindelig dragehoved</t>
  </si>
  <si>
    <t>Pylaiella littoralis</t>
  </si>
  <si>
    <t>Almindelig dunalge</t>
  </si>
  <si>
    <t>Sorghum bicolor</t>
  </si>
  <si>
    <t>Almindelig durra</t>
  </si>
  <si>
    <t>Cichorium endivia</t>
  </si>
  <si>
    <t>Almindelig endivie</t>
  </si>
  <si>
    <t>Juniperus communis</t>
  </si>
  <si>
    <t>Almindelig ene</t>
  </si>
  <si>
    <t>Polypodium vulgare</t>
  </si>
  <si>
    <t>Almindelig engelsød</t>
  </si>
  <si>
    <t>Cardamine pratensis subsp. pratensis</t>
  </si>
  <si>
    <t>Almindelig engkarse</t>
  </si>
  <si>
    <t>Hylocomium splendens</t>
  </si>
  <si>
    <t>Almindelig etagemos</t>
  </si>
  <si>
    <t>Andryala integrifolia</t>
  </si>
  <si>
    <t>Almindelig filtkurv</t>
  </si>
  <si>
    <t>Aulacomnium palustre</t>
  </si>
  <si>
    <t>Almindelig filtmos</t>
  </si>
  <si>
    <t>Digitalis purpurea</t>
  </si>
  <si>
    <t>Almindelig fingerbøl</t>
  </si>
  <si>
    <t>Sagina procumbens</t>
  </si>
  <si>
    <t>Almindelig firling</t>
  </si>
  <si>
    <t>Tetraphis pellucida</t>
  </si>
  <si>
    <t>Almindelig firtand</t>
  </si>
  <si>
    <t>Neckera complanata</t>
  </si>
  <si>
    <t>Almindelig fladmos</t>
  </si>
  <si>
    <t>Odontoschisma sphagni</t>
  </si>
  <si>
    <t>Almindelig flagelmos</t>
  </si>
  <si>
    <t>Dicranella heteromalla</t>
  </si>
  <si>
    <t>Almindelig fløjlsmos</t>
  </si>
  <si>
    <t>Lysimachia vulgaris</t>
  </si>
  <si>
    <t>Almindelig fredløs</t>
  </si>
  <si>
    <t>Ptilidium ciliare</t>
  </si>
  <si>
    <t>Almindelig frynsemos</t>
  </si>
  <si>
    <t>Stellaria media</t>
  </si>
  <si>
    <t>Almindelig fuglegræs</t>
  </si>
  <si>
    <t>Vicia sepium subsp. sepium</t>
  </si>
  <si>
    <t>Almindelig gærde-vikke</t>
  </si>
  <si>
    <t>Metzgeria furcata</t>
  </si>
  <si>
    <t>Almindelig gaffelløv</t>
  </si>
  <si>
    <t>Arabidopsis thaliana</t>
  </si>
  <si>
    <t>Almindelig gåsemad</t>
  </si>
  <si>
    <t>Lonicera periclymenum</t>
  </si>
  <si>
    <t>Almindelig gedeblad</t>
  </si>
  <si>
    <t>Waldsteinia geoides</t>
  </si>
  <si>
    <t>Almindelig guldjordbær</t>
  </si>
  <si>
    <t>Lamiastrum galeobdolon subsp. galeobdolon</t>
  </si>
  <si>
    <t>Almindelig guldnælde</t>
  </si>
  <si>
    <t>Gagea lutea</t>
  </si>
  <si>
    <t>Almindelig guldstjerne</t>
  </si>
  <si>
    <t>Campylium stellatum</t>
  </si>
  <si>
    <t>Almindelig guldstjernemos</t>
  </si>
  <si>
    <t>Solidago virgaurea</t>
  </si>
  <si>
    <t>Almindelig gyldenris</t>
  </si>
  <si>
    <t>Cytisus scoparius</t>
  </si>
  <si>
    <t>Almindelig gyvel</t>
  </si>
  <si>
    <t>Prunus padus</t>
  </si>
  <si>
    <t>Almindelig hæg</t>
  </si>
  <si>
    <t>Cannabis sativa subsp. sativa</t>
  </si>
  <si>
    <t>Almindelig hamp</t>
  </si>
  <si>
    <t>Galeopsis tetrahit</t>
  </si>
  <si>
    <t>Almindelig hanekro</t>
  </si>
  <si>
    <t>Echinochloa crus-galli</t>
  </si>
  <si>
    <t>Almindelig hanespore</t>
  </si>
  <si>
    <t>Blepharostoma trichophyllum</t>
  </si>
  <si>
    <t>Almindelig hårfligmos</t>
  </si>
  <si>
    <t>Ruppia maritima</t>
  </si>
  <si>
    <t>Almindelig havgræs</t>
  </si>
  <si>
    <t>Aglaothamnion tenuissimum</t>
  </si>
  <si>
    <t>Almindelig havpryd</t>
  </si>
  <si>
    <t>Avena sativa</t>
  </si>
  <si>
    <t>Almindelig havre</t>
  </si>
  <si>
    <t>Avena sativa var. sativa</t>
  </si>
  <si>
    <t>Almindelig havre (varietet)</t>
  </si>
  <si>
    <t>Panicum miliaceum</t>
  </si>
  <si>
    <t>Almindelig hirse</t>
  </si>
  <si>
    <t>Leonurus cardiaca subsp. cardiaca</t>
  </si>
  <si>
    <t>Almindelig hjertespand</t>
  </si>
  <si>
    <t>Cerastium fontanum</t>
  </si>
  <si>
    <t>Almindelig hønsetarm</t>
  </si>
  <si>
    <t>Linum usitatissimum</t>
  </si>
  <si>
    <t>Almindelig hør</t>
  </si>
  <si>
    <t>Chaerophyllum temulum</t>
  </si>
  <si>
    <t>Almindelig hulsvøb</t>
  </si>
  <si>
    <t>Dactylis glomerata</t>
  </si>
  <si>
    <t>Almindelig hundegræs</t>
  </si>
  <si>
    <t>Aethusa cynapium var. cynapium</t>
  </si>
  <si>
    <t>Almindelig hundepersille</t>
  </si>
  <si>
    <t>Triticum aestivum</t>
  </si>
  <si>
    <t>Almindelig hvede</t>
  </si>
  <si>
    <t>Agrostis capillaris</t>
  </si>
  <si>
    <t>Almindelig hvene</t>
  </si>
  <si>
    <t>Leucobryum glaucum</t>
  </si>
  <si>
    <t>Almindelig hvidmos</t>
  </si>
  <si>
    <t>Crataegus laevigata</t>
  </si>
  <si>
    <t>Almindelig hvidtjørn</t>
  </si>
  <si>
    <t>Sambucus nigra</t>
  </si>
  <si>
    <t>Almindelig hyld</t>
  </si>
  <si>
    <t>Polytrichum commune</t>
  </si>
  <si>
    <t>Almindelig jomfruhår</t>
  </si>
  <si>
    <t>Desmarestia aculeata</t>
  </si>
  <si>
    <t>Almindelig kællingehår</t>
  </si>
  <si>
    <t>Lotus corniculatus</t>
  </si>
  <si>
    <t>Almindelig kællingetand</t>
  </si>
  <si>
    <t>Lotus corniculatus var. corniculatus</t>
  </si>
  <si>
    <t>Almindelig kællingetand (varietet)</t>
  </si>
  <si>
    <t>Malva sylvestris</t>
  </si>
  <si>
    <t>Almindelig katost</t>
  </si>
  <si>
    <t>Malva sylvestris subsp. sylvestris</t>
  </si>
  <si>
    <t>Almindelig katost (underart)</t>
  </si>
  <si>
    <t>Encalypta vulgaris</t>
  </si>
  <si>
    <t>Almindelig klokkehætte</t>
  </si>
  <si>
    <t>Ceramium virgatum</t>
  </si>
  <si>
    <t>Almindelig klotang</t>
  </si>
  <si>
    <t>Dicranum scoparium</t>
  </si>
  <si>
    <t>Almindelig kløvtand</t>
  </si>
  <si>
    <t>Goodyera repens var. repens</t>
  </si>
  <si>
    <t>Almindelig knærod</t>
  </si>
  <si>
    <t>Elachista fucicola</t>
  </si>
  <si>
    <t>Almindelig knold-og-tot-alge</t>
  </si>
  <si>
    <t>Centaurea jacea</t>
  </si>
  <si>
    <t>Almindelig knopurt</t>
  </si>
  <si>
    <t>Melampyrum pratense</t>
  </si>
  <si>
    <t>Almindelig kohvede</t>
  </si>
  <si>
    <t>Zygodon rupestris</t>
  </si>
  <si>
    <t>Almindelig køllemos</t>
  </si>
  <si>
    <t>Hypochaeris radicata</t>
  </si>
  <si>
    <t>Almindelig kongepen</t>
  </si>
  <si>
    <t>Crataegus rhipidophylla var. rhipidophylla</t>
  </si>
  <si>
    <t>Almindelig koral-hvidtjørn</t>
  </si>
  <si>
    <t>Brachythecium rutabulum</t>
  </si>
  <si>
    <t>Almindelig kortkapsel</t>
  </si>
  <si>
    <t>Chara vulgaris</t>
  </si>
  <si>
    <t>Almindelig kransnål</t>
  </si>
  <si>
    <t>Taraxacum hamatum</t>
  </si>
  <si>
    <t>Almindelig krogmælkebøtte</t>
  </si>
  <si>
    <t>Dicranoweisia cirrata</t>
  </si>
  <si>
    <t>Almindelig krøltuemos</t>
  </si>
  <si>
    <t>Amblystegium serpens</t>
  </si>
  <si>
    <t>Almindelig krybmos</t>
  </si>
  <si>
    <t>Preissia quadrata</t>
  </si>
  <si>
    <t>Almindelig kvadratmos</t>
  </si>
  <si>
    <t>Chiloscyphus polyanthos</t>
  </si>
  <si>
    <t>Almindelig læbemund</t>
  </si>
  <si>
    <t>Vertebrata fucoides</t>
  </si>
  <si>
    <t>Almindelig ledtang</t>
  </si>
  <si>
    <t>Pulicaria vulgaris</t>
  </si>
  <si>
    <t>Almindelig loppeurt</t>
  </si>
  <si>
    <t>Marchantia polymorpha</t>
  </si>
  <si>
    <t>Almindelig lungemos</t>
  </si>
  <si>
    <t>Pulmonaria obscura</t>
  </si>
  <si>
    <t>Almindelig lungeurt</t>
  </si>
  <si>
    <t>Schistostega pennata</t>
  </si>
  <si>
    <t>Almindelig lysmos</t>
  </si>
  <si>
    <t>Polygala vulgaris</t>
  </si>
  <si>
    <t>Almindelig mælkeurt</t>
  </si>
  <si>
    <t>Mahonia aquifolium</t>
  </si>
  <si>
    <t>Almindelig mahonie</t>
  </si>
  <si>
    <t>Botrychium lunaria</t>
  </si>
  <si>
    <t>Almindelig månerude</t>
  </si>
  <si>
    <t>Dryopteris filix-mas</t>
  </si>
  <si>
    <t>Almindelig mangeløv</t>
  </si>
  <si>
    <t>Arenaria serpyllifolia</t>
  </si>
  <si>
    <t>Almindelig markarve</t>
  </si>
  <si>
    <t>Centaurium erythraea var. erythraea</t>
  </si>
  <si>
    <t>Almindelig mark-tusindgylden</t>
  </si>
  <si>
    <t>Chrysosplenium alternifolium</t>
  </si>
  <si>
    <t>Almindelig milturt</t>
  </si>
  <si>
    <t>Filipendula ulmaria</t>
  </si>
  <si>
    <t>Almindelig mjødurt</t>
  </si>
  <si>
    <t>Pohlia nutans</t>
  </si>
  <si>
    <t>Almindelig nikkemos</t>
  </si>
  <si>
    <t>Pteridium aquilinum subsp. aquilinum</t>
  </si>
  <si>
    <t>Almindelig ørnebregne</t>
  </si>
  <si>
    <t>Pinus nigra var. nigra</t>
  </si>
  <si>
    <t>Almindelig østrigsk fyr</t>
  </si>
  <si>
    <t>Physcomitrium pyriforme</t>
  </si>
  <si>
    <t>Almindelig pærekapsel</t>
  </si>
  <si>
    <t>Leptobryum pyriforme</t>
  </si>
  <si>
    <t>Almindelig pæremos</t>
  </si>
  <si>
    <t>Xeranthemum inapertum</t>
  </si>
  <si>
    <t>Almindelig papirblomst</t>
  </si>
  <si>
    <t>Thlaspi arvense</t>
  </si>
  <si>
    <t>Almindelig pengeurt</t>
  </si>
  <si>
    <t>Cirriphyllum piliferum</t>
  </si>
  <si>
    <t>Almindelig penselmos</t>
  </si>
  <si>
    <t>Paludella squarrosa</t>
  </si>
  <si>
    <t>Almindelig piberensermos</t>
  </si>
  <si>
    <t>Philadelphus coronarius</t>
  </si>
  <si>
    <t>Almindelig pibeved</t>
  </si>
  <si>
    <t>Pimpinella saxifraga</t>
  </si>
  <si>
    <t>Almindelig pimpinelle</t>
  </si>
  <si>
    <t>Pimpinella saxifraga subsp. saxifraga</t>
  </si>
  <si>
    <t>Almindelig pimpinelle (underart)</t>
  </si>
  <si>
    <t>Punctaria plantaginea</t>
  </si>
  <si>
    <t>Almindelig priktunge</t>
  </si>
  <si>
    <t>Allium schoenoprasum var. schoenoprasum</t>
  </si>
  <si>
    <t>Almindelig pur-løg</t>
  </si>
  <si>
    <t>Lolium perenne</t>
  </si>
  <si>
    <t>Almindelig rajgræs</t>
  </si>
  <si>
    <t>Poa trivialis</t>
  </si>
  <si>
    <t>Almindelig rapgræs</t>
  </si>
  <si>
    <t>Tolypella nidifica</t>
  </si>
  <si>
    <t>Almindelig redetråd</t>
  </si>
  <si>
    <t>Picea abies subsp. abies</t>
  </si>
  <si>
    <t>Almindelig rød-gran</t>
  </si>
  <si>
    <t>Erythrotrichia carnea</t>
  </si>
  <si>
    <t>Almindelig rødhår</t>
  </si>
  <si>
    <t>Rumex acetosella subsp. acetosella</t>
  </si>
  <si>
    <t>Almindelig rødknæ</t>
  </si>
  <si>
    <t>Rhodophysema elegans</t>
  </si>
  <si>
    <t>Almindelig rødplet</t>
  </si>
  <si>
    <t>Achillea millefolium</t>
  </si>
  <si>
    <t>Almindelig røllike</t>
  </si>
  <si>
    <t>Achillea millefolium subsp. millefolium</t>
  </si>
  <si>
    <t>Almindelig røllike (underart)</t>
  </si>
  <si>
    <t>Sorbus aucuparia</t>
  </si>
  <si>
    <t>Almindelig røn</t>
  </si>
  <si>
    <t>Lomentaria clavellosa</t>
  </si>
  <si>
    <t>Almindelig rosenrør</t>
  </si>
  <si>
    <t>Secale cereale</t>
  </si>
  <si>
    <t>Almindelig rug</t>
  </si>
  <si>
    <t>Anthyllis vulneraria subsp. carpatica</t>
  </si>
  <si>
    <t>Almindelig rundbælg</t>
  </si>
  <si>
    <t>Calypogeia muelleriana</t>
  </si>
  <si>
    <t>Almindelig sækmos</t>
  </si>
  <si>
    <t>Salicornia europaea</t>
  </si>
  <si>
    <t>Almindelig salturt</t>
  </si>
  <si>
    <t>Satureja hortensis</t>
  </si>
  <si>
    <t>Almindelig sar</t>
  </si>
  <si>
    <t>Barbula unguiculata</t>
  </si>
  <si>
    <t>Almindelig skægtand</t>
  </si>
  <si>
    <t>Dictyosiphon foeniculaceus</t>
  </si>
  <si>
    <t>Almindelig skægtang</t>
  </si>
  <si>
    <t>Porella platyphylla</t>
  </si>
  <si>
    <t>Almindelig skælryg</t>
  </si>
  <si>
    <t>Calliergon cordifolium</t>
  </si>
  <si>
    <t>Almindelig skebladsmos</t>
  </si>
  <si>
    <t>Scutellaria galericulata</t>
  </si>
  <si>
    <t>Almindelig skjolddrager</t>
  </si>
  <si>
    <t>Vicia sylvatica var. sylvatica</t>
  </si>
  <si>
    <t>Almindelig skov-vikke</t>
  </si>
  <si>
    <t>Erigeron annuus subsp. annuus</t>
  </si>
  <si>
    <t>Almindelig smalstråle</t>
  </si>
  <si>
    <t>Scilla forbesii</t>
  </si>
  <si>
    <t>Almindelig snepryd</t>
  </si>
  <si>
    <t>Funaria hygrometrica</t>
  </si>
  <si>
    <t>Almindelig snobørste</t>
  </si>
  <si>
    <t>Radula complanata</t>
  </si>
  <si>
    <t>Almindelig spartelmos</t>
  </si>
  <si>
    <t>Spergula arvensis</t>
  </si>
  <si>
    <t>Almindelig spergel</t>
  </si>
  <si>
    <t>Spergula arvensis subsp. arvensis</t>
  </si>
  <si>
    <t>Almindelig spergel (underart)</t>
  </si>
  <si>
    <t>Parietaria officinalis</t>
  </si>
  <si>
    <t>Almindelig springknap</t>
  </si>
  <si>
    <t>Carex nigra</t>
  </si>
  <si>
    <t>Almindelig star</t>
  </si>
  <si>
    <t>Carex nigra var. nigra</t>
  </si>
  <si>
    <t>Almindelig star (varietet)</t>
  </si>
  <si>
    <t>Viola tricolor subsp. tricolor</t>
  </si>
  <si>
    <t>Almindelig stedmoderblomst</t>
  </si>
  <si>
    <t>Riccia sorocarpa</t>
  </si>
  <si>
    <t>Almindelig stjerneløv</t>
  </si>
  <si>
    <t>Centaurium littorale var. littorale</t>
  </si>
  <si>
    <t>Almindelig strand-tusindgylden</t>
  </si>
  <si>
    <t>Pallavicinia lyellii</t>
  </si>
  <si>
    <t>Almindelig strengløv</t>
  </si>
  <si>
    <t>Amblyodon dealbatus</t>
  </si>
  <si>
    <t>Almindelig stumptand</t>
  </si>
  <si>
    <t>Taxodium distichum</t>
  </si>
  <si>
    <t>Almindelig sumpcypres</t>
  </si>
  <si>
    <t>Eleocharis palustris</t>
  </si>
  <si>
    <t>Almindelig sumpstrå</t>
  </si>
  <si>
    <t>Chelidonium majus var. majus</t>
  </si>
  <si>
    <t>Almindelig svaleurt</t>
  </si>
  <si>
    <t>Sonchus oleraceus</t>
  </si>
  <si>
    <t>Almindelig svinemælk</t>
  </si>
  <si>
    <t>Rumex acetosa</t>
  </si>
  <si>
    <t>Almindelig syre</t>
  </si>
  <si>
    <t>Plagiothecium denticulatum</t>
  </si>
  <si>
    <t>Almindelig tæppemos</t>
  </si>
  <si>
    <t>Taxus baccata</t>
  </si>
  <si>
    <t>Almindelig taks</t>
  </si>
  <si>
    <t>Thuja occidentalis</t>
  </si>
  <si>
    <t>Almindelig thuja</t>
  </si>
  <si>
    <t>Linaria vulgaris</t>
  </si>
  <si>
    <t>Almindelig torskemund</t>
  </si>
  <si>
    <t>Sphagnum palustre</t>
  </si>
  <si>
    <t>Almindelig tørvemos</t>
  </si>
  <si>
    <t>Lycopodium clavatum</t>
  </si>
  <si>
    <t>Almindelig ulvefod</t>
  </si>
  <si>
    <t>Juglans regia</t>
  </si>
  <si>
    <t>Almindelig valnød</t>
  </si>
  <si>
    <t>Ranunculus aquatilis var. aquatilis</t>
  </si>
  <si>
    <t>Almindelig vandranunkel (varietet)</t>
  </si>
  <si>
    <t>Ectocarpus penicillatus</t>
  </si>
  <si>
    <t>Almindelig vatalge</t>
  </si>
  <si>
    <t>Vitis vinifera</t>
  </si>
  <si>
    <t>Almindelig vin</t>
  </si>
  <si>
    <t>Barbarea vulgaris</t>
  </si>
  <si>
    <t>Almindelig vinterkarse</t>
  </si>
  <si>
    <t>Barbarea vulgaris var. vulgaris</t>
  </si>
  <si>
    <t>Almindelig vinterkarse (varietet)</t>
  </si>
  <si>
    <t>Ficaria verna subsp. verna</t>
  </si>
  <si>
    <t>Almindelig vorterod</t>
  </si>
  <si>
    <t>Alnus glutinosa x incana</t>
  </si>
  <si>
    <t>Alnus incana var. argentata</t>
  </si>
  <si>
    <t>Alnus incana var. incana</t>
  </si>
  <si>
    <t>Alnus incana var. virescens</t>
  </si>
  <si>
    <t>Alnus viridis</t>
  </si>
  <si>
    <t>Xanthorrhoeaceae</t>
  </si>
  <si>
    <t>Aloefamilien</t>
  </si>
  <si>
    <t>Aloina</t>
  </si>
  <si>
    <t>Alopecurus aequalis x geniculatus</t>
  </si>
  <si>
    <t>Alopecurus aequalis x pratensis</t>
  </si>
  <si>
    <t>Alopecurus alpinus</t>
  </si>
  <si>
    <t>Alopecurus arundinaceus x geniculatus</t>
  </si>
  <si>
    <t>Alopecurus arundinaceus x pratensis</t>
  </si>
  <si>
    <t>Alopecurus bulbosus</t>
  </si>
  <si>
    <t>Alopecurus geniculatus x pratensis</t>
  </si>
  <si>
    <t>Astragalus alpinus</t>
  </si>
  <si>
    <t>Alpe-astragel</t>
  </si>
  <si>
    <t>Epimedium alpinum</t>
  </si>
  <si>
    <t>Alpe-bispehue</t>
  </si>
  <si>
    <t>Laburnum alpinum</t>
  </si>
  <si>
    <t>Alpe-guldregn</t>
  </si>
  <si>
    <t>Larix decidua subsp. decidua</t>
  </si>
  <si>
    <t>Alpe-lærk</t>
  </si>
  <si>
    <t>Thesium alpinum</t>
  </si>
  <si>
    <t>Alpe-nålebæger</t>
  </si>
  <si>
    <t>Noccaea caerulescens</t>
  </si>
  <si>
    <t>Alpepengeurt</t>
  </si>
  <si>
    <t>Aconogonon alpinum</t>
  </si>
  <si>
    <t>Alpe-pileurt</t>
  </si>
  <si>
    <t>Clematis alpina</t>
  </si>
  <si>
    <t>Alpe-skovranke</t>
  </si>
  <si>
    <t>Linaria alpina</t>
  </si>
  <si>
    <t>Alpe-torskemund</t>
  </si>
  <si>
    <t>Trifolium hybridum</t>
  </si>
  <si>
    <t>Alsike-kløver</t>
  </si>
  <si>
    <t>Trifolium hybridum subsp. hybridum</t>
  </si>
  <si>
    <t>Alsike-kløver (underart)</t>
  </si>
  <si>
    <t>Picea abies subsp. obovata</t>
  </si>
  <si>
    <t>Altai-gran</t>
  </si>
  <si>
    <t>Althaea hirsuta</t>
  </si>
  <si>
    <t>Heuchera</t>
  </si>
  <si>
    <t>Alunrodslægten</t>
  </si>
  <si>
    <t>Apera interrupta</t>
  </si>
  <si>
    <t>Alvar-vindaks</t>
  </si>
  <si>
    <t>Alyssum campestre</t>
  </si>
  <si>
    <t>Alyssum hirsutum</t>
  </si>
  <si>
    <t>Taraxacum laeticeps</t>
  </si>
  <si>
    <t>Amager-vejmælkebøtte</t>
  </si>
  <si>
    <t>Amaranthaceae</t>
  </si>
  <si>
    <t>Amarantfamilien</t>
  </si>
  <si>
    <t>Amaranthus crispus</t>
  </si>
  <si>
    <t>Amaranthus lividus var. ascendens</t>
  </si>
  <si>
    <t>Amaranthus macrocarpus</t>
  </si>
  <si>
    <t>Amaranthus muricatus</t>
  </si>
  <si>
    <t>Amaranthus paniculatus</t>
  </si>
  <si>
    <t>Amaranthus powellii</t>
  </si>
  <si>
    <t>Amaranthus quitensis</t>
  </si>
  <si>
    <t>Amaranthus rudis</t>
  </si>
  <si>
    <t>Amaranthus thunbergii</t>
  </si>
  <si>
    <t>Amaranthus</t>
  </si>
  <si>
    <t>Amarantslægten</t>
  </si>
  <si>
    <t>Amaryllidaceae</t>
  </si>
  <si>
    <t>Amaryllisfamilien</t>
  </si>
  <si>
    <t>Amberboa</t>
  </si>
  <si>
    <t>Amblyodon</t>
  </si>
  <si>
    <t>Amblystegiaceae</t>
  </si>
  <si>
    <t>Amblystegium</t>
  </si>
  <si>
    <t>Amblystegium juratzkanum</t>
  </si>
  <si>
    <t>Amblystegium saxatile</t>
  </si>
  <si>
    <t>Amblystegium varium</t>
  </si>
  <si>
    <t>Artemisia abrotanum</t>
  </si>
  <si>
    <t>Ambra</t>
  </si>
  <si>
    <t>Ambrosia</t>
  </si>
  <si>
    <t>Ambrosieslægten</t>
  </si>
  <si>
    <t>Amenthystea</t>
  </si>
  <si>
    <t>Amenthystea caerulea</t>
  </si>
  <si>
    <t>Veronica peregrina</t>
  </si>
  <si>
    <t>Amerikansk ærenpris</t>
  </si>
  <si>
    <t>Populus tremuloides</t>
  </si>
  <si>
    <t>Amerikansk asp</t>
  </si>
  <si>
    <t>Vaccinium corymbosum</t>
  </si>
  <si>
    <t>Amerikansk blåbær</t>
  </si>
  <si>
    <t>Cullen americanum</t>
  </si>
  <si>
    <t>Amerikansk desmerkløver</t>
  </si>
  <si>
    <t>Chenopodium berlandieri</t>
  </si>
  <si>
    <t>Amerikansk gåsefod</t>
  </si>
  <si>
    <t>Panax quinquefolius</t>
  </si>
  <si>
    <t>Amerikansk ginseng</t>
  </si>
  <si>
    <t>Echinochloa muricata</t>
  </si>
  <si>
    <t>Amerikansk hanespore</t>
  </si>
  <si>
    <t>Ceratochloa cathartica</t>
  </si>
  <si>
    <t>Amerikansk hejre</t>
  </si>
  <si>
    <t>Campanula aparinoides</t>
  </si>
  <si>
    <t>Amerikansk klokke</t>
  </si>
  <si>
    <t>Geum macrophyllum</t>
  </si>
  <si>
    <t>Amerikansk nellikerod</t>
  </si>
  <si>
    <t>Ricinus communis</t>
  </si>
  <si>
    <t>Amerikansk olieplante</t>
  </si>
  <si>
    <t>Holodiscus discolor</t>
  </si>
  <si>
    <t>Amerikansk spiræa</t>
  </si>
  <si>
    <t>Parietaria pensylvanica</t>
  </si>
  <si>
    <t>Amerikansk springknap</t>
  </si>
  <si>
    <t>Geranium carolinianum</t>
  </si>
  <si>
    <t>Amerikansk storkenæb</t>
  </si>
  <si>
    <t>Iris versicolor</t>
  </si>
  <si>
    <t>Amerikansk sump-iris</t>
  </si>
  <si>
    <t>Spartina alterniflora</t>
  </si>
  <si>
    <t>Amerikansk vadegræs</t>
  </si>
  <si>
    <t>Ammophila arenaria x Calamagrostis arundinacea</t>
  </si>
  <si>
    <t>Ammophila arenaria x Calamagrostis epigeios</t>
  </si>
  <si>
    <t>Ammophila arenaria x Calamagrostis epigeios nm. epigeioidea</t>
  </si>
  <si>
    <t>Ammophila arenaria x Calamagrostis epigeios nm. intermedia</t>
  </si>
  <si>
    <t>Ammophila arenaria x Calamagrostis epigeios nm. subarenariae</t>
  </si>
  <si>
    <t>Amphidium</t>
  </si>
  <si>
    <t>Amsinckia arenaria</t>
  </si>
  <si>
    <t>Amsinckia calycina</t>
  </si>
  <si>
    <t>Amsinckia douglasiana</t>
  </si>
  <si>
    <t>Amsinckia eastwoodae</t>
  </si>
  <si>
    <t>Amsinckia intermedia</t>
  </si>
  <si>
    <t>Amsinckia menziesii</t>
  </si>
  <si>
    <t>Amsinckia retrorsa</t>
  </si>
  <si>
    <t>Amsinckia tessalata</t>
  </si>
  <si>
    <t>Anacyclus clavatus</t>
  </si>
  <si>
    <t>Anagallis</t>
  </si>
  <si>
    <t>Anagallis arvensis f. azurea</t>
  </si>
  <si>
    <t>Anagallis arvensis subsp. arvensis</t>
  </si>
  <si>
    <t>Anagallis arvensis subsp. foemina</t>
  </si>
  <si>
    <t>Anagallis tenella</t>
  </si>
  <si>
    <t>Physalis peruviana</t>
  </si>
  <si>
    <t>Ananaskirsebær</t>
  </si>
  <si>
    <t>Anastrophyllum</t>
  </si>
  <si>
    <t>Anchusa arvensis subsp. arvensis</t>
  </si>
  <si>
    <t>Anchusa arvensis subsp. orientalis</t>
  </si>
  <si>
    <t>Anchusa ochroleuca</t>
  </si>
  <si>
    <t>Anchusa undulata</t>
  </si>
  <si>
    <t>Lemna</t>
  </si>
  <si>
    <t>Andemad (Lemna-slægten)</t>
  </si>
  <si>
    <t>Spirodela</t>
  </si>
  <si>
    <t>Andemad (Spirodela-slægten)</t>
  </si>
  <si>
    <t>Azolla filiculoides</t>
  </si>
  <si>
    <t>Andemadsbregne</t>
  </si>
  <si>
    <t>Azolla</t>
  </si>
  <si>
    <t>Andemadsbregneslægten</t>
  </si>
  <si>
    <t>Andreaea</t>
  </si>
  <si>
    <t>Andreaeaceae</t>
  </si>
  <si>
    <t>Androsace elongata</t>
  </si>
  <si>
    <t>Anemone</t>
  </si>
  <si>
    <t>Anemone (Anemone-slægten)</t>
  </si>
  <si>
    <t>Hepatica</t>
  </si>
  <si>
    <t>Anemone (Hepatica-slægten)</t>
  </si>
  <si>
    <t>Anemone nemorosa x ranunculoides</t>
  </si>
  <si>
    <t>Anemone patens</t>
  </si>
  <si>
    <t>Anemone patens x pratensis</t>
  </si>
  <si>
    <t>Anemone pratensis x pulsatilla</t>
  </si>
  <si>
    <t>Anemone pratensis x vernalis</t>
  </si>
  <si>
    <t>Anemone pulsatilla var. gotlandica</t>
  </si>
  <si>
    <t>Anemone pulsatilla x vernalis</t>
  </si>
  <si>
    <t>Anemone trifolia</t>
  </si>
  <si>
    <t>Aneura</t>
  </si>
  <si>
    <t>Aneuraceae</t>
  </si>
  <si>
    <t>Angelica archangelica subsp. litoralis</t>
  </si>
  <si>
    <t>Angelica sylvestris</t>
  </si>
  <si>
    <t>Angelik</t>
  </si>
  <si>
    <t>Angelica</t>
  </si>
  <si>
    <t>Angelikslægten</t>
  </si>
  <si>
    <t>Pimpinella anisum</t>
  </si>
  <si>
    <t>Anis</t>
  </si>
  <si>
    <t>Anisothecium</t>
  </si>
  <si>
    <t>Anisothecium palustre</t>
  </si>
  <si>
    <t>Anisothecium schreberianum</t>
  </si>
  <si>
    <t>Anisothecium staphylinum</t>
  </si>
  <si>
    <t>Anisothecium vaginale</t>
  </si>
  <si>
    <t>Anisothecium varium</t>
  </si>
  <si>
    <t>Taraxacum ancoriferum</t>
  </si>
  <si>
    <t>Anker-kalkmælkebøtte</t>
  </si>
  <si>
    <t>Taraxacum subpraticola</t>
  </si>
  <si>
    <t>Anløben vejmælkebøtte</t>
  </si>
  <si>
    <t>Puccinellia</t>
  </si>
  <si>
    <t>Annelgræsslægten</t>
  </si>
  <si>
    <t>Anoda</t>
  </si>
  <si>
    <t>Anoda cristata</t>
  </si>
  <si>
    <t>Anomodon</t>
  </si>
  <si>
    <t>Antennaria alpina</t>
  </si>
  <si>
    <t>Antennaria boecherana</t>
  </si>
  <si>
    <t>Antennaria hibernica</t>
  </si>
  <si>
    <t>Antennaria nordhageniana</t>
  </si>
  <si>
    <t>Antennaria porsildii</t>
  </si>
  <si>
    <t>Antennaria villifera</t>
  </si>
  <si>
    <t>Anthelia</t>
  </si>
  <si>
    <t>Anthelia juratzkana</t>
  </si>
  <si>
    <t>Antheliaceae</t>
  </si>
  <si>
    <t>Anthemis muricata</t>
  </si>
  <si>
    <t>Anthericaceae</t>
  </si>
  <si>
    <t>Anthericum liliago x ramosum</t>
  </si>
  <si>
    <t>Anthoceros</t>
  </si>
  <si>
    <t>Anthoceros punctatus subsp. agrestis var. agrestis</t>
  </si>
  <si>
    <t>Anthoceros punctatus subsp. agrestis var. douinii</t>
  </si>
  <si>
    <t>Anthoceros punctatus subsp. punctatus</t>
  </si>
  <si>
    <t>Anthocerotaceae</t>
  </si>
  <si>
    <t>Anthoxanthum odoratum subsp. alpinum</t>
  </si>
  <si>
    <t>Anthoxanthum odoratum subsp. odoratum</t>
  </si>
  <si>
    <t>Anthyllis vulneraria subsp. borealis</t>
  </si>
  <si>
    <t>Anthyllis vulneraria subsp. carpatica var. pseudovulneraria</t>
  </si>
  <si>
    <t>Anthyllis vulneraria subsp. fennica</t>
  </si>
  <si>
    <t>Anthyllis vulneraria subsp. lapponica</t>
  </si>
  <si>
    <t>Anthyllis vulneraria subsp. vulneraria var. coccinea</t>
  </si>
  <si>
    <t>Anthyllis vulneraria subsp. vulneraria var. langei</t>
  </si>
  <si>
    <t>Anthyllis vulneraria subsp. vulneraria var. vulneraria</t>
  </si>
  <si>
    <t>Antithamnieae</t>
  </si>
  <si>
    <t>Antithamnionella</t>
  </si>
  <si>
    <t>Antithamnionella ternifolia</t>
  </si>
  <si>
    <t>Antitrichia</t>
  </si>
  <si>
    <t>Anemone apennina</t>
  </si>
  <si>
    <t>Apenniner-anemone</t>
  </si>
  <si>
    <t>Anemone apennina var. apennina</t>
  </si>
  <si>
    <t>Apenniner-anemone (varietet)</t>
  </si>
  <si>
    <t>Apium leptophyllum</t>
  </si>
  <si>
    <t>Apium nodiflorum</t>
  </si>
  <si>
    <t>Apocynum</t>
  </si>
  <si>
    <t>Taraxacum pseudoretroflexum</t>
  </si>
  <si>
    <t>Apollo-vejmælkebøtte</t>
  </si>
  <si>
    <t>Aposeris</t>
  </si>
  <si>
    <t>Aposeris foetida</t>
  </si>
  <si>
    <t>Citrus sinensis</t>
  </si>
  <si>
    <t>Appelsin</t>
  </si>
  <si>
    <t>Aptenia</t>
  </si>
  <si>
    <t>Arabis alpina var. alpina</t>
  </si>
  <si>
    <t>Arabis alpina var. glabrata</t>
  </si>
  <si>
    <t>Arabis borealis</t>
  </si>
  <si>
    <t>Arabis corymbiflora</t>
  </si>
  <si>
    <t>Arabis pendula</t>
  </si>
  <si>
    <t>Arabis planisiliqua</t>
  </si>
  <si>
    <t>Aralia californica</t>
  </si>
  <si>
    <t>Aralia</t>
  </si>
  <si>
    <t>Aralieslægten</t>
  </si>
  <si>
    <t>Archidiaceae</t>
  </si>
  <si>
    <t>Archidium</t>
  </si>
  <si>
    <t>Arctagrostis</t>
  </si>
  <si>
    <t>Arctagrostis latifolia</t>
  </si>
  <si>
    <t>Arctium lappa x minus</t>
  </si>
  <si>
    <t>Arctium lappa x nemorosum</t>
  </si>
  <si>
    <t>Arctium lappa x tomentosum</t>
  </si>
  <si>
    <t>Arctium minus x nemorosum</t>
  </si>
  <si>
    <t>Arctium minus x tomentosum</t>
  </si>
  <si>
    <t>Arctium nemorosum subsp. nemorosum</t>
  </si>
  <si>
    <t>Arctium nemorosum subsp. pubens</t>
  </si>
  <si>
    <t>Arctium pubens</t>
  </si>
  <si>
    <t>Arctophila</t>
  </si>
  <si>
    <t>Arctophila fulva</t>
  </si>
  <si>
    <t>Arctophila fulva var. pendulina</t>
  </si>
  <si>
    <t>Arenaria biflora</t>
  </si>
  <si>
    <t>Arenaria ciliata</t>
  </si>
  <si>
    <t>Arenaria gothica</t>
  </si>
  <si>
    <t>Arenaria humifusa</t>
  </si>
  <si>
    <t>Arenaria norvegica</t>
  </si>
  <si>
    <t>Arenaria rotundifolia</t>
  </si>
  <si>
    <t>Arenaria serpyllifolia var. serpyllifolia</t>
  </si>
  <si>
    <t>Amaranthus standleyanus</t>
  </si>
  <si>
    <t>Argentinsk amarant</t>
  </si>
  <si>
    <t>Nassella hyalina</t>
  </si>
  <si>
    <t>Argentinsk fjergræs</t>
  </si>
  <si>
    <t>Eragrostis virescens</t>
  </si>
  <si>
    <t>Argentinsk kærlighedsgræs</t>
  </si>
  <si>
    <t>Rumex obovatus</t>
  </si>
  <si>
    <t>Argentinsk skræppe</t>
  </si>
  <si>
    <t>Rubus armeniacus</t>
  </si>
  <si>
    <t>Armensk brombær</t>
  </si>
  <si>
    <t>Muscari armeniacum</t>
  </si>
  <si>
    <t>Armensk perlehyacint</t>
  </si>
  <si>
    <t>Armeria maritima subsp. sibirica</t>
  </si>
  <si>
    <t>Philonotis arnellii</t>
  </si>
  <si>
    <t>Arnells vandtuemos</t>
  </si>
  <si>
    <t>Arnica angustifolia</t>
  </si>
  <si>
    <t>Arrhenatherum elatius var. bulbosum</t>
  </si>
  <si>
    <t>Arrhenatherum elatius var. elatius</t>
  </si>
  <si>
    <t>Taraxacum arrhenii</t>
  </si>
  <si>
    <t>Arrhenius' vejmælkebøtte</t>
  </si>
  <si>
    <t>Lichenes sp.</t>
  </si>
  <si>
    <t>art af lav</t>
  </si>
  <si>
    <t>Artemisia austriaca</t>
  </si>
  <si>
    <t>Artemisia campestris subsp. bottnica</t>
  </si>
  <si>
    <t>Artemisia campestris subsp. campestris</t>
  </si>
  <si>
    <t>Artemisia campestris subsp. caudata</t>
  </si>
  <si>
    <t>Artemisia maritima subsp. humifusa</t>
  </si>
  <si>
    <t>Artemisia maritima subsp. maritima</t>
  </si>
  <si>
    <t>Artemisia norvegica</t>
  </si>
  <si>
    <t>Artemisia oelandica</t>
  </si>
  <si>
    <t>Artemisia rupestris</t>
  </si>
  <si>
    <t>Artemisia siversiana</t>
  </si>
  <si>
    <t>Artemisia vulgaris subsp. mexicana</t>
  </si>
  <si>
    <t>Artemisia vulgaris subsp. selengensis</t>
  </si>
  <si>
    <t>Arum orientale</t>
  </si>
  <si>
    <t>Arum orientale subsp. danicum</t>
  </si>
  <si>
    <t>Araceae</t>
  </si>
  <si>
    <t>Arumfamilien</t>
  </si>
  <si>
    <t>Arum</t>
  </si>
  <si>
    <t>Arumslægten</t>
  </si>
  <si>
    <t>Phytolacca acinosa</t>
  </si>
  <si>
    <t>Asiatisk kermesbær</t>
  </si>
  <si>
    <t>Sigesbeckia orientalis</t>
  </si>
  <si>
    <t>Asiatisk klæbekurv</t>
  </si>
  <si>
    <t>Fraxinus excelsior</t>
  </si>
  <si>
    <t>Ask</t>
  </si>
  <si>
    <t>Acer negundo</t>
  </si>
  <si>
    <t>Askebladet løn</t>
  </si>
  <si>
    <t>Fraxinus</t>
  </si>
  <si>
    <t>Askeslægten</t>
  </si>
  <si>
    <t>Asparagus officinalis</t>
  </si>
  <si>
    <t>Asparges</t>
  </si>
  <si>
    <t>Tetragonolobus purpureus</t>
  </si>
  <si>
    <t>Aspargesært</t>
  </si>
  <si>
    <t>Asparagaceae</t>
  </si>
  <si>
    <t>Aspargesfamilien</t>
  </si>
  <si>
    <t>Asparagus</t>
  </si>
  <si>
    <t>Aspargesslægten</t>
  </si>
  <si>
    <t>Asphodelaceae</t>
  </si>
  <si>
    <t>Aspidiaceae</t>
  </si>
  <si>
    <t>Asplenium adulterinum</t>
  </si>
  <si>
    <t>Asplenium adulterinum x trichomanes</t>
  </si>
  <si>
    <t>Asplenium adulterinum x viride</t>
  </si>
  <si>
    <t>Asplenium cuneifolium</t>
  </si>
  <si>
    <t>Asplenium marinum</t>
  </si>
  <si>
    <t>Asplenium ruta-muraria x septentrionale</t>
  </si>
  <si>
    <t>Asplenium septentrionale x trichomanes</t>
  </si>
  <si>
    <t>Asplenium trichomanes subsp. inexpectans</t>
  </si>
  <si>
    <t>Asplenium viride</t>
  </si>
  <si>
    <t>Aster linosyris</t>
  </si>
  <si>
    <t>Aster sibiricus</t>
  </si>
  <si>
    <t>Aster</t>
  </si>
  <si>
    <t>Asters (Aster-slægten)</t>
  </si>
  <si>
    <t>Eurybia</t>
  </si>
  <si>
    <t>Asters (Eurybia-slægten)</t>
  </si>
  <si>
    <t>Symphyotrichum</t>
  </si>
  <si>
    <t>Asters (Symphyotrichum-slægten)</t>
  </si>
  <si>
    <t>Astilbe x arendsii</t>
  </si>
  <si>
    <t>Astilbe</t>
  </si>
  <si>
    <t>Astilbeslægten</t>
  </si>
  <si>
    <t>Astilboides</t>
  </si>
  <si>
    <t>Astomum</t>
  </si>
  <si>
    <t>Astomum crispum</t>
  </si>
  <si>
    <t>Astragalus alpinus subsp. alpinus</t>
  </si>
  <si>
    <t>Astragalus alpinus subsp. arcticus</t>
  </si>
  <si>
    <t>Astragalus</t>
  </si>
  <si>
    <t>Astragelslægten</t>
  </si>
  <si>
    <t>Athyrium distentifolium</t>
  </si>
  <si>
    <t>Lophozia atlantica</t>
  </si>
  <si>
    <t>Atlantisk flerfligmos</t>
  </si>
  <si>
    <t>Oligotrichum hercynicum</t>
  </si>
  <si>
    <t>Atlantisk grusmos</t>
  </si>
  <si>
    <t>Taraxacum sect. Spectabilia</t>
  </si>
  <si>
    <t>Atlantmælkebøtte (sektion)</t>
  </si>
  <si>
    <t>Clarkia amoena</t>
  </si>
  <si>
    <t>Atlaskblomst</t>
  </si>
  <si>
    <t>Papaver atlanticum</t>
  </si>
  <si>
    <t>Atlas-valmue</t>
  </si>
  <si>
    <t>Atocion</t>
  </si>
  <si>
    <t>Atrichum</t>
  </si>
  <si>
    <t>Atriplex acuminata</t>
  </si>
  <si>
    <t>Atriplex argentea</t>
  </si>
  <si>
    <t>Atriplex australasica</t>
  </si>
  <si>
    <t>Atriplex calotheca x glabriuscula</t>
  </si>
  <si>
    <t>Atriplex calotheca x longipes subsp. longipes</t>
  </si>
  <si>
    <t>Atriplex calotheca x prostrata</t>
  </si>
  <si>
    <t>Atriplex glabriuscula x longipes</t>
  </si>
  <si>
    <t>Atriplex glabriuscula x prostrata</t>
  </si>
  <si>
    <t>Atriplex hortensis subsp. hortensis</t>
  </si>
  <si>
    <t>Atriplex lapponica</t>
  </si>
  <si>
    <t>Atriplex littoralis x patula</t>
  </si>
  <si>
    <t>Atriplex littoralis x prostrata</t>
  </si>
  <si>
    <t>Atriplex longipes subsp. longipes x prostrata</t>
  </si>
  <si>
    <t>Atriplex platensis</t>
  </si>
  <si>
    <t>Atriplex prostrata subsp. calotheca x prostrata subsp. prostrata</t>
  </si>
  <si>
    <t>Atriplex prostrata subsp. prostrata</t>
  </si>
  <si>
    <t>Atriplex rosea</t>
  </si>
  <si>
    <t>Atriplex sibirica</t>
  </si>
  <si>
    <t>Atriplex suberecta</t>
  </si>
  <si>
    <t>Atriplex tricostata</t>
  </si>
  <si>
    <t>Solanum melongena</t>
  </si>
  <si>
    <t>Aubergine</t>
  </si>
  <si>
    <t>Aubrieta x cultorum</t>
  </si>
  <si>
    <t>Audouinella</t>
  </si>
  <si>
    <t>Aulacomniaceae</t>
  </si>
  <si>
    <t>Aulacomnium</t>
  </si>
  <si>
    <t>Aurinia petraea</t>
  </si>
  <si>
    <t>Sphagnum austinii</t>
  </si>
  <si>
    <t>Austins tørvemos</t>
  </si>
  <si>
    <t>Avena ludoviciana</t>
  </si>
  <si>
    <t>Carpinus betulus</t>
  </si>
  <si>
    <t>Avnbøg</t>
  </si>
  <si>
    <t>Carpinus</t>
  </si>
  <si>
    <t>Avnbøgeslægten</t>
  </si>
  <si>
    <t>Cladium</t>
  </si>
  <si>
    <t>Avneknippeslægten</t>
  </si>
  <si>
    <t>Persea americana</t>
  </si>
  <si>
    <t>Avocado</t>
  </si>
  <si>
    <t>Persea</t>
  </si>
  <si>
    <t>Avocadoslægten</t>
  </si>
  <si>
    <t>Aytoniaceae</t>
  </si>
  <si>
    <t>Azolla mexicana</t>
  </si>
  <si>
    <t>Azollaceae</t>
  </si>
  <si>
    <t>Vicia benghalensis</t>
  </si>
  <si>
    <t>Azorisk vikke</t>
  </si>
  <si>
    <t>Cladonia</t>
  </si>
  <si>
    <t>Bæger- og rensdyrlavslægten</t>
  </si>
  <si>
    <t>Cystopteris fragilis</t>
  </si>
  <si>
    <t>Bægerbregne</t>
  </si>
  <si>
    <t>Cystopteridaceae</t>
  </si>
  <si>
    <t>Bægerbregnefamilien</t>
  </si>
  <si>
    <t>Cystopteris</t>
  </si>
  <si>
    <t>Bægerbregneslægten</t>
  </si>
  <si>
    <t>Rhabdoweisia fugax</t>
  </si>
  <si>
    <t>Bæger-tuemos</t>
  </si>
  <si>
    <t>Elatinaceae</t>
  </si>
  <si>
    <t>Bækarvefamilien</t>
  </si>
  <si>
    <t>Elatine</t>
  </si>
  <si>
    <t>Bækarveslægten</t>
  </si>
  <si>
    <t>Hildenbrandia rivularis</t>
  </si>
  <si>
    <t>Bæk-hildenbrandia</t>
  </si>
  <si>
    <t>Pohlia drummondii</t>
  </si>
  <si>
    <t>Bæk-nikkemos</t>
  </si>
  <si>
    <t>Fissidens pusillus</t>
  </si>
  <si>
    <t>Bæk-rademos</t>
  </si>
  <si>
    <t>Porella cordaeana</t>
  </si>
  <si>
    <t>Bæk-skælryg</t>
  </si>
  <si>
    <t>Schistidium rivulare</t>
  </si>
  <si>
    <t>Bæk-strålekransmos</t>
  </si>
  <si>
    <t>Scapania undulata</t>
  </si>
  <si>
    <t>Bæk-tveblad</t>
  </si>
  <si>
    <t>Zosteraceae</t>
  </si>
  <si>
    <t>Bændeltangfamilien</t>
  </si>
  <si>
    <t>Zostera</t>
  </si>
  <si>
    <t>Bændeltangslægten</t>
  </si>
  <si>
    <t>Potamogeton compressus</t>
  </si>
  <si>
    <t>Bændel-vandaks</t>
  </si>
  <si>
    <t>Malus baccata</t>
  </si>
  <si>
    <t>Bær-æble</t>
  </si>
  <si>
    <t>Amelanchier lamarckii</t>
  </si>
  <si>
    <t>Bærmispel</t>
  </si>
  <si>
    <t>Amelanchier</t>
  </si>
  <si>
    <t>Bærmispelslægten</t>
  </si>
  <si>
    <t>Populus tremula</t>
  </si>
  <si>
    <t>Bævreasp</t>
  </si>
  <si>
    <t>Carex brizoides</t>
  </si>
  <si>
    <t>Bævre-star</t>
  </si>
  <si>
    <t>Sansevieria trifasciata</t>
  </si>
  <si>
    <t>Bajonetplante</t>
  </si>
  <si>
    <t>Sansevieria</t>
  </si>
  <si>
    <t>Bajonetplanteslægten</t>
  </si>
  <si>
    <t>Tephroseris integrifolia</t>
  </si>
  <si>
    <t>Bakke-fnokurt</t>
  </si>
  <si>
    <t>Myosotis ramosissima</t>
  </si>
  <si>
    <t>Bakke-forglemmigej</t>
  </si>
  <si>
    <t>Platanthera bifolia</t>
  </si>
  <si>
    <t>Bakke-gøgelilje</t>
  </si>
  <si>
    <t>Platanthera bifolia subsp. bifolia</t>
  </si>
  <si>
    <t>Bakke-gøgelilje (underart)</t>
  </si>
  <si>
    <t>Abietinella abietina</t>
  </si>
  <si>
    <t>Bakke-granmos</t>
  </si>
  <si>
    <t>Reboulia hemisphaerica</t>
  </si>
  <si>
    <t>Bakke-hjælmhoved</t>
  </si>
  <si>
    <t>Fragaria viridis</t>
  </si>
  <si>
    <t>Bakke-jordbær</t>
  </si>
  <si>
    <t>Scleranthus annuus subsp. polycarpos</t>
  </si>
  <si>
    <t>Bakke-knavel</t>
  </si>
  <si>
    <t>Dianthus deltoides</t>
  </si>
  <si>
    <t>Bakke-nellike</t>
  </si>
  <si>
    <t>Achillea collina</t>
  </si>
  <si>
    <t>Bakke-røllike</t>
  </si>
  <si>
    <t>Taraxacum lacistophyllum</t>
  </si>
  <si>
    <t>Bakke-sandmælkebøtte</t>
  </si>
  <si>
    <t>Helianthemum nummularium subsp. obscurum</t>
  </si>
  <si>
    <t>Bakke-soløje</t>
  </si>
  <si>
    <t>Carex montana</t>
  </si>
  <si>
    <t>Bakke-star</t>
  </si>
  <si>
    <t>Brachypodium pinnatum</t>
  </si>
  <si>
    <t>Bakke-stilkaks</t>
  </si>
  <si>
    <t>Conyza</t>
  </si>
  <si>
    <t>Bakkestjerne (Conyza-slægten)</t>
  </si>
  <si>
    <t>Erigeron</t>
  </si>
  <si>
    <t>Bakkestjerne (Erigeron-slægten)</t>
  </si>
  <si>
    <t>Festuca brevipila</t>
  </si>
  <si>
    <t>Bakke-svingel</t>
  </si>
  <si>
    <t>Peucedanum oreoselinum</t>
  </si>
  <si>
    <t>Bakke-svovlrod</t>
  </si>
  <si>
    <t>Carlina vulgaris</t>
  </si>
  <si>
    <t>Bakketidsel</t>
  </si>
  <si>
    <t>Carlina vulgaris subsp. vulgaris</t>
  </si>
  <si>
    <t>Bakketidsel (underart)</t>
  </si>
  <si>
    <t>Carlina</t>
  </si>
  <si>
    <t>Bakketidselslægten</t>
  </si>
  <si>
    <t>Scapania calcicola</t>
  </si>
  <si>
    <t>Bakke-tveblad</t>
  </si>
  <si>
    <t>Baldellia f. submersus</t>
  </si>
  <si>
    <t>Baldellia repens f. submersum</t>
  </si>
  <si>
    <t>Valeriana</t>
  </si>
  <si>
    <t>Baldrianslægten</t>
  </si>
  <si>
    <t>Anemone blanda</t>
  </si>
  <si>
    <t>Balkan-anemone</t>
  </si>
  <si>
    <t>Doronicum orientale</t>
  </si>
  <si>
    <t>Balkan-gemserod</t>
  </si>
  <si>
    <t>Abies balsamea</t>
  </si>
  <si>
    <t>Balsam-ædelgran</t>
  </si>
  <si>
    <t>Balsaminaceae</t>
  </si>
  <si>
    <t>Balsaminfamilien</t>
  </si>
  <si>
    <t>Impatiens</t>
  </si>
  <si>
    <t>Balsaminslægten</t>
  </si>
  <si>
    <t>Balsamita</t>
  </si>
  <si>
    <t>Populus balsamifera</t>
  </si>
  <si>
    <t>Balsam-poppel</t>
  </si>
  <si>
    <t>Tanacetum balsamita</t>
  </si>
  <si>
    <t>Balsam-rejnfan</t>
  </si>
  <si>
    <t>Achillea ageratum</t>
  </si>
  <si>
    <t>Balsam-røllike</t>
  </si>
  <si>
    <t>Gentianella campestris subsp. baltica</t>
  </si>
  <si>
    <t>Baltisk ensian</t>
  </si>
  <si>
    <t>Myosotis laxa subsp. baltica</t>
  </si>
  <si>
    <t>Baltisk forglemmigej</t>
  </si>
  <si>
    <t>Dactylorhiza majalis subsp. baltica</t>
  </si>
  <si>
    <t>Baltisk gøgeurt</t>
  </si>
  <si>
    <t>Chara baltica</t>
  </si>
  <si>
    <t>Baltisk kransnål</t>
  </si>
  <si>
    <t>Festuca polesica</t>
  </si>
  <si>
    <t>Baltisk svingel</t>
  </si>
  <si>
    <t>Fargesia</t>
  </si>
  <si>
    <t>Bambus (Fargesia-slægten)</t>
  </si>
  <si>
    <t>Salix viminalis</t>
  </si>
  <si>
    <t>Bånd-pil</t>
  </si>
  <si>
    <t>Phyllophora crispa</t>
  </si>
  <si>
    <t>Bånd-rødblad</t>
  </si>
  <si>
    <t>Bangia atropurpurea</t>
  </si>
  <si>
    <t>Bangiophyceae</t>
  </si>
  <si>
    <t>Pinus banksiana</t>
  </si>
  <si>
    <t>Banks fyr</t>
  </si>
  <si>
    <t>Passiflora quadrangularis</t>
  </si>
  <si>
    <t>Barbadin</t>
  </si>
  <si>
    <t>Barbilophozia</t>
  </si>
  <si>
    <t>Barbula</t>
  </si>
  <si>
    <t>Cryphaea heteromalla</t>
  </si>
  <si>
    <t>Bark-dækmos</t>
  </si>
  <si>
    <t>Syntrichia papillosa</t>
  </si>
  <si>
    <t>Bark-hårstjerne</t>
  </si>
  <si>
    <t>Chara dissoluta</t>
  </si>
  <si>
    <t>Barkløs kransnål</t>
  </si>
  <si>
    <t>Bartramia</t>
  </si>
  <si>
    <t>Bartramiaceae</t>
  </si>
  <si>
    <t>Bartsia</t>
  </si>
  <si>
    <t>Bartsia alpina</t>
  </si>
  <si>
    <t>Parentucellia</t>
  </si>
  <si>
    <t>Bartsieslægten</t>
  </si>
  <si>
    <t>Bassia hyssopifolia</t>
  </si>
  <si>
    <t>Hirschfeldia incana</t>
  </si>
  <si>
    <t>Bastardsennep</t>
  </si>
  <si>
    <t>Hirschfeldia</t>
  </si>
  <si>
    <t>Bastardsennepslægten</t>
  </si>
  <si>
    <t>Batrachium</t>
  </si>
  <si>
    <t>Batrachospermum</t>
  </si>
  <si>
    <t>Batrachospermum moniliforme</t>
  </si>
  <si>
    <t>Batrachospermum vagum</t>
  </si>
  <si>
    <t>Bazzania</t>
  </si>
  <si>
    <t>Beta vulgaris</t>
  </si>
  <si>
    <t>Bede</t>
  </si>
  <si>
    <t>Beta</t>
  </si>
  <si>
    <t>Bedeslægten</t>
  </si>
  <si>
    <t>Pinus rigida</t>
  </si>
  <si>
    <t>Beg-fyr</t>
  </si>
  <si>
    <t>Plantago bellardii</t>
  </si>
  <si>
    <t>Bellardis vejbred</t>
  </si>
  <si>
    <t>Narthecium ossifragum</t>
  </si>
  <si>
    <t>Benbræk</t>
  </si>
  <si>
    <t>Nartheciaceae</t>
  </si>
  <si>
    <t>Benbrækfamilien</t>
  </si>
  <si>
    <t>Narthecium</t>
  </si>
  <si>
    <t>Benbrækslægten</t>
  </si>
  <si>
    <t>Euonymus europaeus</t>
  </si>
  <si>
    <t>Benved</t>
  </si>
  <si>
    <t>Celastraceae</t>
  </si>
  <si>
    <t>Benvedfamilien</t>
  </si>
  <si>
    <t>Euonymus</t>
  </si>
  <si>
    <t>Benvedslægten</t>
  </si>
  <si>
    <t>Taraxacum pallidipes</t>
  </si>
  <si>
    <t>Ben-vejmælkebøtte</t>
  </si>
  <si>
    <t>Berberidaceaea</t>
  </si>
  <si>
    <t>Orobanche lucorum</t>
  </si>
  <si>
    <t>Berberis-gyvelkvæler</t>
  </si>
  <si>
    <t>Berberis</t>
  </si>
  <si>
    <t>Berberisslægten</t>
  </si>
  <si>
    <t>Taraxacum sparsum</t>
  </si>
  <si>
    <t>Bestænket pletmælkebøtte</t>
  </si>
  <si>
    <t>Beta vulgaris esculenta var. altissima</t>
  </si>
  <si>
    <t>Beta vulgaris subsp. maritima x subsp. vulgaris</t>
  </si>
  <si>
    <t>Betonica officinalis</t>
  </si>
  <si>
    <t>Betonie</t>
  </si>
  <si>
    <t>Betonica</t>
  </si>
  <si>
    <t>Betonieslægten</t>
  </si>
  <si>
    <t>Betula alba coll.</t>
  </si>
  <si>
    <t>Betula litwinowii</t>
  </si>
  <si>
    <t>Betula nana</t>
  </si>
  <si>
    <t>Betula nana x pendula</t>
  </si>
  <si>
    <t>Betula nana x pubescens</t>
  </si>
  <si>
    <t>Betula pendula f. dalecarlica</t>
  </si>
  <si>
    <t>Betula pendula x pubescens</t>
  </si>
  <si>
    <t>Betula pubescens subsp. pubescens</t>
  </si>
  <si>
    <t>Betula pubescens subsp. tortuosa</t>
  </si>
  <si>
    <t>Poterium sanguisorba</t>
  </si>
  <si>
    <t>Bibernelle</t>
  </si>
  <si>
    <t>Poterium</t>
  </si>
  <si>
    <t>Bibernelleslægten</t>
  </si>
  <si>
    <t>Lobularia maritima</t>
  </si>
  <si>
    <t>Biblomme</t>
  </si>
  <si>
    <t>Lobularia</t>
  </si>
  <si>
    <t>Biblommeslægten</t>
  </si>
  <si>
    <t>Ophrys apifera</t>
  </si>
  <si>
    <t>Biblomst</t>
  </si>
  <si>
    <t>Persicaria hydropiper</t>
  </si>
  <si>
    <t>Bidende pileurt</t>
  </si>
  <si>
    <t>Ranunculus acris</t>
  </si>
  <si>
    <t>Bidende ranunkel</t>
  </si>
  <si>
    <t>Ranunculus acris subsp. acris</t>
  </si>
  <si>
    <t>Bidende ranunkel (underart)</t>
  </si>
  <si>
    <t>Sedum acre</t>
  </si>
  <si>
    <t>Bidende stenurt</t>
  </si>
  <si>
    <t>Bidens aristosa var. restrorsa</t>
  </si>
  <si>
    <t>Bidens bipinnata</t>
  </si>
  <si>
    <t>Bidens cernua f. radiata</t>
  </si>
  <si>
    <t>Bidens cernua x tripartita</t>
  </si>
  <si>
    <t>Bidens connata</t>
  </si>
  <si>
    <t>Bidens radiata x tripartita</t>
  </si>
  <si>
    <t>Oenanthe aquatica</t>
  </si>
  <si>
    <t>Billebo-klaseskærm</t>
  </si>
  <si>
    <t>Mercurialis</t>
  </si>
  <si>
    <t>Bingelurtslægten</t>
  </si>
  <si>
    <t>Betulaceae</t>
  </si>
  <si>
    <t>Birkefamilien</t>
  </si>
  <si>
    <t>Betula</t>
  </si>
  <si>
    <t>Birkeslægten</t>
  </si>
  <si>
    <t>Tellima grandiflora</t>
  </si>
  <si>
    <t>Biskophat</t>
  </si>
  <si>
    <t>Tellima</t>
  </si>
  <si>
    <t>Biskophatslægten</t>
  </si>
  <si>
    <t>Epimedium</t>
  </si>
  <si>
    <t>Bispehue (Epimedium-slægten)</t>
  </si>
  <si>
    <t>Erigeron acris</t>
  </si>
  <si>
    <t>Bitter bakkestjerne</t>
  </si>
  <si>
    <t>Polygala amarella</t>
  </si>
  <si>
    <t>Bitter mælkeurt</t>
  </si>
  <si>
    <t>Cicendia filiformis</t>
  </si>
  <si>
    <t>Bitterblad</t>
  </si>
  <si>
    <t>Cicendia</t>
  </si>
  <si>
    <t>Bitterbladslægten</t>
  </si>
  <si>
    <t>Orobanche picridis</t>
  </si>
  <si>
    <t>Bittermælk-gyvelkvæler</t>
  </si>
  <si>
    <t>Picris</t>
  </si>
  <si>
    <t>Bittermælkslægten</t>
  </si>
  <si>
    <t>Solanum dulcamara</t>
  </si>
  <si>
    <t>Bittersød natskygge</t>
  </si>
  <si>
    <t>Solanum dulcamara var. dulcamara</t>
  </si>
  <si>
    <t>Bittersød natskygge (varietet)</t>
  </si>
  <si>
    <t>Veronica montana</t>
  </si>
  <si>
    <t>Bjerg-ærenpris</t>
  </si>
  <si>
    <t>Pinus mugo</t>
  </si>
  <si>
    <t>Bjerg-fyr</t>
  </si>
  <si>
    <t>Tsuga mertensiana</t>
  </si>
  <si>
    <t>Bjerg-hemlok</t>
  </si>
  <si>
    <t>Hieracium sect. Alpestria</t>
  </si>
  <si>
    <t>Bjerg-høgeurt (sektion)</t>
  </si>
  <si>
    <t>Chaerophyllum hirsutum</t>
  </si>
  <si>
    <t>Bjerg-hulsvøb</t>
  </si>
  <si>
    <t>Trifolium montanum</t>
  </si>
  <si>
    <t>Bjerg-kløver</t>
  </si>
  <si>
    <t>Centaurea montana</t>
  </si>
  <si>
    <t>Bjerg-knopurt</t>
  </si>
  <si>
    <t>Sideritis montana</t>
  </si>
  <si>
    <t>Bjerg-kortkrone</t>
  </si>
  <si>
    <t>Alchemilla alpina</t>
  </si>
  <si>
    <t>Bjerg-løvefod</t>
  </si>
  <si>
    <t>Eryngium campestre</t>
  </si>
  <si>
    <t>Bjerg-mandstro</t>
  </si>
  <si>
    <t>Thelypteris limbosperma</t>
  </si>
  <si>
    <t>Bjergmangeløv</t>
  </si>
  <si>
    <t>Arctous alpina</t>
  </si>
  <si>
    <t>Bjerg-melbærris</t>
  </si>
  <si>
    <t>Hypericum montanum</t>
  </si>
  <si>
    <t>Bjerg-perikon</t>
  </si>
  <si>
    <t>Calamagrostis epigejos</t>
  </si>
  <si>
    <t>Bjerg-rørhvene</t>
  </si>
  <si>
    <t>Secale montanum</t>
  </si>
  <si>
    <t>Bjerg-rug</t>
  </si>
  <si>
    <t>Sedum rupestre</t>
  </si>
  <si>
    <t>Bjerg-stenurt</t>
  </si>
  <si>
    <t>Lycopodium alpinum</t>
  </si>
  <si>
    <t>Bjerg-ulvefod</t>
  </si>
  <si>
    <t>Rubus arcticus</t>
  </si>
  <si>
    <t>Bjørnebær</t>
  </si>
  <si>
    <t>Festuca gautieri</t>
  </si>
  <si>
    <t>Bjørnegræs</t>
  </si>
  <si>
    <t>Heracleum</t>
  </si>
  <si>
    <t>Bjørnekloslægten</t>
  </si>
  <si>
    <t>Meum athamanticum</t>
  </si>
  <si>
    <t>Bjørnerod</t>
  </si>
  <si>
    <t>Meum</t>
  </si>
  <si>
    <t>Bjørnerodslægten</t>
  </si>
  <si>
    <t>Hepatica nobilis</t>
  </si>
  <si>
    <t>Blå anemone</t>
  </si>
  <si>
    <t>Lysimachia foemina</t>
  </si>
  <si>
    <t>Blå arve</t>
  </si>
  <si>
    <t>Pseudotsuga menziesii subsp. glaucescens</t>
  </si>
  <si>
    <t>Blå douglasgran</t>
  </si>
  <si>
    <t>Iris spuria</t>
  </si>
  <si>
    <t>Blå iris</t>
  </si>
  <si>
    <t>Nemophila menziesii</t>
  </si>
  <si>
    <t>Blå øjeblomst</t>
  </si>
  <si>
    <t>Datura stramonium var. tatula</t>
  </si>
  <si>
    <t>Blå pigæble</t>
  </si>
  <si>
    <t>Phyteuma nigrum</t>
  </si>
  <si>
    <t>Blå rapunsel</t>
  </si>
  <si>
    <t>Catananche caerulea</t>
  </si>
  <si>
    <t>Blå rasleblomst</t>
  </si>
  <si>
    <t>Calypogeia azurea</t>
  </si>
  <si>
    <t>Blå sækmos</t>
  </si>
  <si>
    <t>Salvia patens</t>
  </si>
  <si>
    <t>Blå salvie</t>
  </si>
  <si>
    <t>Convolvulus sabatius</t>
  </si>
  <si>
    <t>Blå snerle</t>
  </si>
  <si>
    <t>Chroodactylon ornatum</t>
  </si>
  <si>
    <t>Blå stjernehår</t>
  </si>
  <si>
    <t>Galega orientalis</t>
  </si>
  <si>
    <t>Blå stregbælg</t>
  </si>
  <si>
    <t>Echinops bannaticus</t>
  </si>
  <si>
    <t>Blå tidselkugle</t>
  </si>
  <si>
    <t>Pontederia cordata</t>
  </si>
  <si>
    <t>Blå vandhyacint</t>
  </si>
  <si>
    <t>Sesleria</t>
  </si>
  <si>
    <t>Blåaksslægten</t>
  </si>
  <si>
    <t>Vaccinium myrtillus</t>
  </si>
  <si>
    <t>Blåbær</t>
  </si>
  <si>
    <t>Cirsium</t>
  </si>
  <si>
    <t>Bladhoved-tidselslægten</t>
  </si>
  <si>
    <t>Lathyrus aphaca</t>
  </si>
  <si>
    <t>Bladløs fladbælg</t>
  </si>
  <si>
    <t>Bryopsida</t>
  </si>
  <si>
    <t>Bladmosser (Bryopsida-klassen)</t>
  </si>
  <si>
    <t>Rubus glauciformis</t>
  </si>
  <si>
    <t>Blådugget hasselbrombær</t>
  </si>
  <si>
    <t>Taraxacum maculatum</t>
  </si>
  <si>
    <t>Blæk-vejmælkebøtte</t>
  </si>
  <si>
    <t>Astragalus penduliflorus</t>
  </si>
  <si>
    <t>Blære-astragel</t>
  </si>
  <si>
    <t>Physalis</t>
  </si>
  <si>
    <t>Blærebægerslægten</t>
  </si>
  <si>
    <t>Colutea</t>
  </si>
  <si>
    <t>Blærebælgslægten</t>
  </si>
  <si>
    <t>Pleurospermum austriacum</t>
  </si>
  <si>
    <t>Blærefrø</t>
  </si>
  <si>
    <t>Pleurospermum</t>
  </si>
  <si>
    <t>Blærefrøslægten</t>
  </si>
  <si>
    <t>Crepis vesicaria subsp. taraxacifolia</t>
  </si>
  <si>
    <t>Blære-høgeskæg</t>
  </si>
  <si>
    <t>Staphylea pinnata</t>
  </si>
  <si>
    <t>Blærenød</t>
  </si>
  <si>
    <t>Staphyleaceae</t>
  </si>
  <si>
    <t>Blærenødfamilien</t>
  </si>
  <si>
    <t>Staphylea</t>
  </si>
  <si>
    <t>Blærenødslægten</t>
  </si>
  <si>
    <t>Lentibulariaceae</t>
  </si>
  <si>
    <t>Blærerodfamilien</t>
  </si>
  <si>
    <t>Utricularia</t>
  </si>
  <si>
    <t>Blærerodslægten</t>
  </si>
  <si>
    <t>Silene vulgaris</t>
  </si>
  <si>
    <t>Blæresmælde</t>
  </si>
  <si>
    <t>Physocarpus</t>
  </si>
  <si>
    <t>Blærespiræaslægten</t>
  </si>
  <si>
    <t>Carex vesicaria</t>
  </si>
  <si>
    <t>Blære-star</t>
  </si>
  <si>
    <t>Fucus vesiculosus</t>
  </si>
  <si>
    <t>Blæretang</t>
  </si>
  <si>
    <t>Juncus inflexus</t>
  </si>
  <si>
    <t>Blågrå siv</t>
  </si>
  <si>
    <t>Picea pungens</t>
  </si>
  <si>
    <t>Blå-gran</t>
  </si>
  <si>
    <t>Metzgeria fruticulosa</t>
  </si>
  <si>
    <t>Blågrøn gaffelløv</t>
  </si>
  <si>
    <t>Oxybasis glauca</t>
  </si>
  <si>
    <t>Blågrøn gåsefod</t>
  </si>
  <si>
    <t>Hieracium caesium</t>
  </si>
  <si>
    <t>Blågrøn høgeurt</t>
  </si>
  <si>
    <t>Schoenoplectus tabernaemontani</t>
  </si>
  <si>
    <t>Blågrøn kogleaks</t>
  </si>
  <si>
    <t>Bartramia ithyphylla</t>
  </si>
  <si>
    <t>Blågrøn kuglekapsel</t>
  </si>
  <si>
    <t>Elytrigia repens subsp. arenosus</t>
  </si>
  <si>
    <t>Blågrøn kvik</t>
  </si>
  <si>
    <t>Alchemilla glaucescens</t>
  </si>
  <si>
    <t>Blågrøn løvefod</t>
  </si>
  <si>
    <t>Poa pratensis subsp. irrigata</t>
  </si>
  <si>
    <t>Blågrøn rapgræs</t>
  </si>
  <si>
    <t>Rosa dumalis</t>
  </si>
  <si>
    <t>Blågrøn rose</t>
  </si>
  <si>
    <t>Rosa dumalis subsp. dumalis</t>
  </si>
  <si>
    <t>Blågrøn rose (underart)</t>
  </si>
  <si>
    <t>Setaria pumila</t>
  </si>
  <si>
    <t>Blågrøn skærmaks</t>
  </si>
  <si>
    <t>Galium glaucum</t>
  </si>
  <si>
    <t>Blågrøn snerre</t>
  </si>
  <si>
    <t>Carex flacca</t>
  </si>
  <si>
    <t>Blågrøn star</t>
  </si>
  <si>
    <t>Riccia glauca</t>
  </si>
  <si>
    <t>Blågrøn stjerneløv</t>
  </si>
  <si>
    <t>Festuca rubra subsp. juncea</t>
  </si>
  <si>
    <t>Blågrøn svingel</t>
  </si>
  <si>
    <t>Cyanophycera indet.</t>
  </si>
  <si>
    <t>Blågrønne trådalger</t>
  </si>
  <si>
    <t>Knautia arvensis</t>
  </si>
  <si>
    <t>Blåhat</t>
  </si>
  <si>
    <t>Knautia</t>
  </si>
  <si>
    <t>Blåhatslægten</t>
  </si>
  <si>
    <t>Gilia</t>
  </si>
  <si>
    <t>Blåhovedslægten</t>
  </si>
  <si>
    <t>Ageratum</t>
  </si>
  <si>
    <t>Blåkvastslægten</t>
  </si>
  <si>
    <t>Asperula arvensis</t>
  </si>
  <si>
    <t>Blåmærke</t>
  </si>
  <si>
    <t>Jasione montana</t>
  </si>
  <si>
    <t>Blåmunke</t>
  </si>
  <si>
    <t>Jasione</t>
  </si>
  <si>
    <t>Blåmunkeslægten</t>
  </si>
  <si>
    <t>Pimpinella saxifraga subsp. nigra</t>
  </si>
  <si>
    <t>Blånende pimpinelle</t>
  </si>
  <si>
    <t>Veronica polita</t>
  </si>
  <si>
    <t>Blank ærenpris</t>
  </si>
  <si>
    <t>Taraxacum lamprophyllum</t>
  </si>
  <si>
    <t>Blank krogmælkebøtte</t>
  </si>
  <si>
    <t>Hamatocaulis vernicosus</t>
  </si>
  <si>
    <t>Blank seglmos</t>
  </si>
  <si>
    <t>Sisyrinchium montanum</t>
  </si>
  <si>
    <t>Blåøje</t>
  </si>
  <si>
    <t>Sisyrinchium</t>
  </si>
  <si>
    <t>Blåøjeslægten</t>
  </si>
  <si>
    <t>Aubrieta</t>
  </si>
  <si>
    <t>Blåpudeslægten</t>
  </si>
  <si>
    <t>Blasia</t>
  </si>
  <si>
    <t>Blasiaceae</t>
  </si>
  <si>
    <t>Sherardia arvensis</t>
  </si>
  <si>
    <t>Blåstjerne</t>
  </si>
  <si>
    <t>Sherardia</t>
  </si>
  <si>
    <t>Blåstjerneslægten</t>
  </si>
  <si>
    <t>Molinia caerulea</t>
  </si>
  <si>
    <t>Blåtop</t>
  </si>
  <si>
    <t>Melampyrum nemorosum</t>
  </si>
  <si>
    <t>Blåtoppet kohvede</t>
  </si>
  <si>
    <t>Molinia</t>
  </si>
  <si>
    <t>Blåtopslægten</t>
  </si>
  <si>
    <t>Trichocolea tomentella</t>
  </si>
  <si>
    <t>Bleg dunmos</t>
  </si>
  <si>
    <t>Cyperus eragrostis</t>
  </si>
  <si>
    <t>Bleg fladaks</t>
  </si>
  <si>
    <t>Luzula luzuloides</t>
  </si>
  <si>
    <t>Bleg frytle</t>
  </si>
  <si>
    <t>Stellaria pallida</t>
  </si>
  <si>
    <t>Bleg fuglegræs</t>
  </si>
  <si>
    <t>Echinochloa frumentacea</t>
  </si>
  <si>
    <t>Bleg hanespore</t>
  </si>
  <si>
    <t>Ditrichum pallidum</t>
  </si>
  <si>
    <t>Bleg hårtand</t>
  </si>
  <si>
    <t>Agrostis pourretii</t>
  </si>
  <si>
    <t>Bleg hvene</t>
  </si>
  <si>
    <t>Verbascum lychnitis</t>
  </si>
  <si>
    <t>Bleg kongelys</t>
  </si>
  <si>
    <t>Chiloscyphus pallescens</t>
  </si>
  <si>
    <t>Bleg læbemund</t>
  </si>
  <si>
    <t>Persicaria lapathifolia subsp. pallida</t>
  </si>
  <si>
    <t>Bleg pileurt</t>
  </si>
  <si>
    <t>Carex pallescens</t>
  </si>
  <si>
    <t>Bleg star</t>
  </si>
  <si>
    <t>Sedum hispanicum</t>
  </si>
  <si>
    <t>Bleg stenurt</t>
  </si>
  <si>
    <t>Cladophora albida</t>
  </si>
  <si>
    <t>Bleg vandhår</t>
  </si>
  <si>
    <t>Anemone apennina var. pallida</t>
  </si>
  <si>
    <t>Blegblå anemone</t>
  </si>
  <si>
    <t>Rubus pallidus</t>
  </si>
  <si>
    <t>Blegblomstret brombær</t>
  </si>
  <si>
    <t>Trifolium ochroleucon</t>
  </si>
  <si>
    <t>Bleggul kløver</t>
  </si>
  <si>
    <t>Symphytum bulbosum</t>
  </si>
  <si>
    <t>Bleggul kulsukker</t>
  </si>
  <si>
    <t>Bryum pallens</t>
  </si>
  <si>
    <t>Blegrød bryum</t>
  </si>
  <si>
    <t>Blepharostoma</t>
  </si>
  <si>
    <t>Blindia</t>
  </si>
  <si>
    <t>Blitum</t>
  </si>
  <si>
    <t>Blitum nuttallianum</t>
  </si>
  <si>
    <t>Rosa mollis</t>
  </si>
  <si>
    <t>Blød filt-rose</t>
  </si>
  <si>
    <t>Bromus hordeaceus</t>
  </si>
  <si>
    <t>Blød hejre</t>
  </si>
  <si>
    <t>Bromus hordeaceus subsp. hordeaceus</t>
  </si>
  <si>
    <t>Blød hejre (underart)</t>
  </si>
  <si>
    <t>Desmarestia viridis</t>
  </si>
  <si>
    <t>Blød kællingehår</t>
  </si>
  <si>
    <t>Blidingia marginata</t>
  </si>
  <si>
    <t>Blød krusrørhinde</t>
  </si>
  <si>
    <t>Pohlia annotina</t>
  </si>
  <si>
    <t>Blød nikkemos</t>
  </si>
  <si>
    <t>Leptodontium flexifolium</t>
  </si>
  <si>
    <t>Blød smaltand</t>
  </si>
  <si>
    <t>Geranium molle</t>
  </si>
  <si>
    <t>Blød storkenæb</t>
  </si>
  <si>
    <t>Sphagnum molle</t>
  </si>
  <si>
    <t>Blød tørvemos</t>
  </si>
  <si>
    <t>Sphaerotrichia divaricata</t>
  </si>
  <si>
    <t>Blød vinkeltang</t>
  </si>
  <si>
    <t>Amaranthus hybridus subsp. cruentus</t>
  </si>
  <si>
    <t>Blod-amarant</t>
  </si>
  <si>
    <t>Digitaria sanguinalis</t>
  </si>
  <si>
    <t>Blodhirse</t>
  </si>
  <si>
    <t>Digitaria sanguinalis subsp. sanguinalis</t>
  </si>
  <si>
    <t>Blodhirse (underart)</t>
  </si>
  <si>
    <t>Trifolium incarnatum</t>
  </si>
  <si>
    <t>Blod-kløver</t>
  </si>
  <si>
    <t>Ribes sanguineum</t>
  </si>
  <si>
    <t>Blod-ribs</t>
  </si>
  <si>
    <t>Delesseria sanguinea</t>
  </si>
  <si>
    <t>Blodrød ribbeblad</t>
  </si>
  <si>
    <t>Geranium sanguineum</t>
  </si>
  <si>
    <t>Blodrød storkenæb</t>
  </si>
  <si>
    <t>Cruoria pellita</t>
  </si>
  <si>
    <t>Blodskorpe</t>
  </si>
  <si>
    <t>Poterium sanguisorba subsp. sanguisorba</t>
  </si>
  <si>
    <t>Blodstillende bibernelle</t>
  </si>
  <si>
    <t>Prunus domestica</t>
  </si>
  <si>
    <t>Blomme</t>
  </si>
  <si>
    <t>Prunus domestica subsp. domestica</t>
  </si>
  <si>
    <t>Blomme (underart)</t>
  </si>
  <si>
    <t>Prunus</t>
  </si>
  <si>
    <t>Blommeslægten</t>
  </si>
  <si>
    <t>Tradescantia virginiana</t>
  </si>
  <si>
    <t>Blomsterjøde</t>
  </si>
  <si>
    <t>Tradescantia</t>
  </si>
  <si>
    <t>Blomsterjødeslægten</t>
  </si>
  <si>
    <t>Tropaeolum majus</t>
  </si>
  <si>
    <t>Blomsterkarse</t>
  </si>
  <si>
    <t>Scheuchzeria palustris</t>
  </si>
  <si>
    <t>Blomstersiv</t>
  </si>
  <si>
    <t>Scheuchzeriaceae</t>
  </si>
  <si>
    <t>Blomstersivfamilien</t>
  </si>
  <si>
    <t>Scheuchzeria</t>
  </si>
  <si>
    <t>Blomstersivslægten</t>
  </si>
  <si>
    <t>Juniperus virginiana</t>
  </si>
  <si>
    <t>Blyant-ene</t>
  </si>
  <si>
    <t>Sphagnum warnstorfii</t>
  </si>
  <si>
    <t>Blygrå tørvemos</t>
  </si>
  <si>
    <t>Solanum rostratum</t>
  </si>
  <si>
    <t>Bøffelburre</t>
  </si>
  <si>
    <t>Fagus sylvatica</t>
  </si>
  <si>
    <t>Bøg</t>
  </si>
  <si>
    <t>Fagaceae</t>
  </si>
  <si>
    <t>Bøgefamilien</t>
  </si>
  <si>
    <t>Fagus</t>
  </si>
  <si>
    <t>Bøgeslægten</t>
  </si>
  <si>
    <t>Fagopyrum</t>
  </si>
  <si>
    <t>Boghvedeslægten</t>
  </si>
  <si>
    <t>Taraxacum boekmanii</t>
  </si>
  <si>
    <t>Bökmans krogmælkebøtte</t>
  </si>
  <si>
    <t>Rubus pruinosus</t>
  </si>
  <si>
    <t>Bølgebladet hasselbrombær</t>
  </si>
  <si>
    <t>Dicranum polysetum</t>
  </si>
  <si>
    <t>Bølgebladet kløvtand</t>
  </si>
  <si>
    <t>Jamesoniella undulifolia</t>
  </si>
  <si>
    <t>Bølgebladet tandsvøb</t>
  </si>
  <si>
    <t>Geranium phaeum</t>
  </si>
  <si>
    <t>Bølgekronet storkenæb</t>
  </si>
  <si>
    <t>Avenella flexuosa</t>
  </si>
  <si>
    <t>Bølget bunke</t>
  </si>
  <si>
    <t>Protomonostroma undulatum</t>
  </si>
  <si>
    <t>Bølget forårssalat</t>
  </si>
  <si>
    <t>Didymodon sinuosus</t>
  </si>
  <si>
    <t>Bølget kalktuemos</t>
  </si>
  <si>
    <t>Atrichum undulatum</t>
  </si>
  <si>
    <t>Bølget katrinemos</t>
  </si>
  <si>
    <t>Plagiomnium undulatum</t>
  </si>
  <si>
    <t>Bølget krybstjerne</t>
  </si>
  <si>
    <t>Punctaria tenuissima</t>
  </si>
  <si>
    <t>Bølget priktunge</t>
  </si>
  <si>
    <t>Plagiothecium undulatum</t>
  </si>
  <si>
    <t>Bølget tæppemos</t>
  </si>
  <si>
    <t>Taraxacum undulatum</t>
  </si>
  <si>
    <t>Bølget vejmælkebøtte</t>
  </si>
  <si>
    <t>Taraxacum sinuatum</t>
  </si>
  <si>
    <t>Bølgetandet vejmælkebøtte</t>
  </si>
  <si>
    <t>Vaccinium</t>
  </si>
  <si>
    <t>Bølleslægten</t>
  </si>
  <si>
    <t>Boltonia</t>
  </si>
  <si>
    <t>Boltonia asteroides</t>
  </si>
  <si>
    <t>Nicotiana rustica</t>
  </si>
  <si>
    <t>Bonde-tobak</t>
  </si>
  <si>
    <t>Phaseolus</t>
  </si>
  <si>
    <t>Bønneslægten</t>
  </si>
  <si>
    <t>Taraxacum lacerifolium</t>
  </si>
  <si>
    <t>Borgholm-vejmælkebøtte</t>
  </si>
  <si>
    <t>Taraxacum borgvallii</t>
  </si>
  <si>
    <t>Borgvalls vejmælkebøtte</t>
  </si>
  <si>
    <t>Bryum bornholmense</t>
  </si>
  <si>
    <t>Bornholmsk bryum</t>
  </si>
  <si>
    <t>Taraxacum chlorodes</t>
  </si>
  <si>
    <t>Bornholmsk vejmælkebøtte</t>
  </si>
  <si>
    <t>Stuckenia pectinata</t>
  </si>
  <si>
    <t>Børstebladet vandaks</t>
  </si>
  <si>
    <t>Metzgeria conjugata</t>
  </si>
  <si>
    <t>Børstehåret gaffelløv</t>
  </si>
  <si>
    <t>Crepis setosa</t>
  </si>
  <si>
    <t>Børste-høgeskæg</t>
  </si>
  <si>
    <t>Isolepis setacea</t>
  </si>
  <si>
    <t>Børste-kogleaks</t>
  </si>
  <si>
    <t>Agropyron cristatum</t>
  </si>
  <si>
    <t>Børstekvik</t>
  </si>
  <si>
    <t>Dasypyrum villosum</t>
  </si>
  <si>
    <t>Børsterug</t>
  </si>
  <si>
    <t>Dasypyrum</t>
  </si>
  <si>
    <t>Børsterugslægten</t>
  </si>
  <si>
    <t>Juncus squarrosus</t>
  </si>
  <si>
    <t>Børste-siv</t>
  </si>
  <si>
    <t>Polystichum setiferum</t>
  </si>
  <si>
    <t>Børste-skjoldbregne</t>
  </si>
  <si>
    <t>Leontodon</t>
  </si>
  <si>
    <t>Borstslægten</t>
  </si>
  <si>
    <t>Botrychium boreale</t>
  </si>
  <si>
    <t>Botrychium lanceolatum</t>
  </si>
  <si>
    <t>Botrychium virginianum</t>
  </si>
  <si>
    <t>Brachytheciaceae</t>
  </si>
  <si>
    <t>Brachythecium</t>
  </si>
  <si>
    <t>Brachythecium curtum</t>
  </si>
  <si>
    <t>Brachythecium plumosum</t>
  </si>
  <si>
    <t>Brachythecium populeum</t>
  </si>
  <si>
    <t>Brachythecium reflexum</t>
  </si>
  <si>
    <t>Brachythecium starkei</t>
  </si>
  <si>
    <t>Brachythecium velutinum</t>
  </si>
  <si>
    <t>Lychnis chalcedonica</t>
  </si>
  <si>
    <t>Brændende kærlighed</t>
  </si>
  <si>
    <t>Selinum dubium</t>
  </si>
  <si>
    <t>Brændeskærm</t>
  </si>
  <si>
    <t>Senecio</t>
  </si>
  <si>
    <t>Brandbægerslægten</t>
  </si>
  <si>
    <t>Taraxacum brandenburgicum</t>
  </si>
  <si>
    <t>Brandenburgs-kalkmælkebøtte</t>
  </si>
  <si>
    <t>Lilium bulbiferum</t>
  </si>
  <si>
    <t>Brand-lilje</t>
  </si>
  <si>
    <t>Brassica elongata subsp. integrifolia</t>
  </si>
  <si>
    <t>Brassica integrifolia var. carinata</t>
  </si>
  <si>
    <t>Brassica napus subsp. esculenta var. cruenta</t>
  </si>
  <si>
    <t>Brassica napus subsp. napobrassica</t>
  </si>
  <si>
    <t>Brassica rapa subsp. sylvestris</t>
  </si>
  <si>
    <t>Brassica tournefortii</t>
  </si>
  <si>
    <t>Braya</t>
  </si>
  <si>
    <t>Braya linearis</t>
  </si>
  <si>
    <t>Braya purpurascens</t>
  </si>
  <si>
    <t>Coccotylus truncatus</t>
  </si>
  <si>
    <t>Bred kilerødblad</t>
  </si>
  <si>
    <t>Taraxacum pseudohamatum</t>
  </si>
  <si>
    <t>Bred krogmælkebøtte</t>
  </si>
  <si>
    <t>Taraxacum euryphyllum</t>
  </si>
  <si>
    <t>Bred pletmælkebøtte</t>
  </si>
  <si>
    <t>Asperococcus bullosus</t>
  </si>
  <si>
    <t>Bred priktarm</t>
  </si>
  <si>
    <t>Riccardia latifrons subsp. latifrons</t>
  </si>
  <si>
    <t>Bred ribbeløs (underart)</t>
  </si>
  <si>
    <t>Ulva linza</t>
  </si>
  <si>
    <t>Bred rørhinde</t>
  </si>
  <si>
    <t>Tritomaria quinquedentata</t>
  </si>
  <si>
    <t>Bred tretand</t>
  </si>
  <si>
    <t>Gentianella campestris</t>
  </si>
  <si>
    <t>Bredbægret ensian</t>
  </si>
  <si>
    <t>Veronica austriaca subsp. teucrium</t>
  </si>
  <si>
    <t>Bredbladet ærenpris</t>
  </si>
  <si>
    <t>Lycium chinense</t>
  </si>
  <si>
    <t>Bredbladet bukketorn</t>
  </si>
  <si>
    <t>Typha latifolia</t>
  </si>
  <si>
    <t>Bredbladet dunhammer</t>
  </si>
  <si>
    <t>Amaranthus graecizans var. sylvestris</t>
  </si>
  <si>
    <t>Bredbladet græsk amarant</t>
  </si>
  <si>
    <t>Hieracium virgultorum</t>
  </si>
  <si>
    <t>Bredbladet høgeurt</t>
  </si>
  <si>
    <t>Hieracium sect. Sabauda</t>
  </si>
  <si>
    <t>Bredbladet høgeurt (sektion)</t>
  </si>
  <si>
    <t>Apocynum androsaemifolium</t>
  </si>
  <si>
    <t>Bredbladet hundedød</t>
  </si>
  <si>
    <t>Eriophorum latifolium</t>
  </si>
  <si>
    <t>Bredbladet kæruld</t>
  </si>
  <si>
    <t>Campanula latifolia</t>
  </si>
  <si>
    <t>Bredbladet klokke</t>
  </si>
  <si>
    <t>Rhynchostegium megapolitanum</t>
  </si>
  <si>
    <t>Bredbladet langnæb</t>
  </si>
  <si>
    <t>Sium latifolium</t>
  </si>
  <si>
    <t>Bredbladet mærke</t>
  </si>
  <si>
    <t>Sium latifolium f. submersum</t>
  </si>
  <si>
    <t>Bredbladet mærke (submers form)</t>
  </si>
  <si>
    <t>Dryopteris dilatata</t>
  </si>
  <si>
    <t>Bredbladet mangeløv</t>
  </si>
  <si>
    <t>Sagittaria latifolia</t>
  </si>
  <si>
    <t>Bredbladet pilblad</t>
  </si>
  <si>
    <t>Sorbus latifolia</t>
  </si>
  <si>
    <t>Bredbladet røn</t>
  </si>
  <si>
    <t>Rhinanthus minor subsp. minor</t>
  </si>
  <si>
    <t>Bredbladet skjaller</t>
  </si>
  <si>
    <t>Galium mollugo var. elatum</t>
  </si>
  <si>
    <t>Bredbladet snerre</t>
  </si>
  <si>
    <t>Spiraea latifolia</t>
  </si>
  <si>
    <t>Bredbladet spiræa</t>
  </si>
  <si>
    <t>Atriplex latifolia</t>
  </si>
  <si>
    <t>Bredbladet spyd-mælde</t>
  </si>
  <si>
    <t>Thymus pulegioides</t>
  </si>
  <si>
    <t>Bredbladet timian</t>
  </si>
  <si>
    <t>Palustriella commutata</t>
  </si>
  <si>
    <t>Bredbladet vældmos</t>
  </si>
  <si>
    <t>Taraxacum latissimum</t>
  </si>
  <si>
    <t>Bredbladet vejmælkebøtte</t>
  </si>
  <si>
    <t>Taraxacum latisectum</t>
  </si>
  <si>
    <t>Bredfliget vejmælkebøtte</t>
  </si>
  <si>
    <t>Taraxacum poliophytum</t>
  </si>
  <si>
    <t>Bredfodet vejmælkebøtte</t>
  </si>
  <si>
    <t>Catapodium rigidum</t>
  </si>
  <si>
    <t>Bregnegræs</t>
  </si>
  <si>
    <t>Taraxacum pseudolarssonii</t>
  </si>
  <si>
    <t>Britisk pletmælkebøtte</t>
  </si>
  <si>
    <t>Potamogeton friesii</t>
  </si>
  <si>
    <t>Brodbladet vandaks</t>
  </si>
  <si>
    <t>Xanthium</t>
  </si>
  <si>
    <t>Brodfrøslægten</t>
  </si>
  <si>
    <t>Brodiaea</t>
  </si>
  <si>
    <t>Brodiaea uniflora</t>
  </si>
  <si>
    <t>Leptodontium gemmascens</t>
  </si>
  <si>
    <t>Brod-smaltand</t>
  </si>
  <si>
    <t>Nitella mucronata</t>
  </si>
  <si>
    <t>Brodspidset glanstråd</t>
  </si>
  <si>
    <t>Tolypella intricata</t>
  </si>
  <si>
    <t>Brodspidset redetråd</t>
  </si>
  <si>
    <t>Callithamnion tetragonum</t>
  </si>
  <si>
    <t>Brodspidset rødsky</t>
  </si>
  <si>
    <t>Scapania mucronata</t>
  </si>
  <si>
    <t>Brodspidset tveblad</t>
  </si>
  <si>
    <t>Sphagnum fallax</t>
  </si>
  <si>
    <t>Brodspids-tørvemos</t>
  </si>
  <si>
    <t>Rubus sect. Rubus</t>
  </si>
  <si>
    <t>Brombær (sektion)</t>
  </si>
  <si>
    <t>Bromus brachystachys</t>
  </si>
  <si>
    <t>Bromus danthoniae</t>
  </si>
  <si>
    <t>Bromus hordeaceus subsp. pseudothominii</t>
  </si>
  <si>
    <t>Bromus hordeaceus subsp. thominii</t>
  </si>
  <si>
    <t>Bromus hordeaceus x racemosus</t>
  </si>
  <si>
    <t>Bromus madritensis x rigidus</t>
  </si>
  <si>
    <t>Bromus purgans</t>
  </si>
  <si>
    <t>Bromus rubens</t>
  </si>
  <si>
    <t>Nasturtium</t>
  </si>
  <si>
    <t>Brøndkarseslægten</t>
  </si>
  <si>
    <t>Bidens</t>
  </si>
  <si>
    <t>Brøndselslægten</t>
  </si>
  <si>
    <t>Rodgersia</t>
  </si>
  <si>
    <t>Bronzebladslægten</t>
  </si>
  <si>
    <t>Browallia</t>
  </si>
  <si>
    <t>Browallia viscosa</t>
  </si>
  <si>
    <t>Brown crust</t>
  </si>
  <si>
    <t>Ulota bruchii</t>
  </si>
  <si>
    <t>Bruchs låddenhætte</t>
  </si>
  <si>
    <t>Butomus umbellatus</t>
  </si>
  <si>
    <t>Brudelys</t>
  </si>
  <si>
    <t>Butomus umbellatus f. submersus</t>
  </si>
  <si>
    <t>Brudelys (submers form)</t>
  </si>
  <si>
    <t>Butomaceae</t>
  </si>
  <si>
    <t>Brudelysfamilien</t>
  </si>
  <si>
    <t>Butomus</t>
  </si>
  <si>
    <t>Brudelysslægten</t>
  </si>
  <si>
    <t>Herniaria glabra</t>
  </si>
  <si>
    <t>Brudurt</t>
  </si>
  <si>
    <t>Herniaria</t>
  </si>
  <si>
    <t>Brudurtslægten</t>
  </si>
  <si>
    <t>Acinetospora crinita</t>
  </si>
  <si>
    <t>Brun fehår</t>
  </si>
  <si>
    <t>Cyperus fuscus</t>
  </si>
  <si>
    <t>Brun fladaks</t>
  </si>
  <si>
    <t>Trifolium spadiceum</t>
  </si>
  <si>
    <t>Brun kløver</t>
  </si>
  <si>
    <t>Rhynchospora fusca</t>
  </si>
  <si>
    <t>Brun næbfrø</t>
  </si>
  <si>
    <t>Sphacelaria cirrosa</t>
  </si>
  <si>
    <t>Brun totalge</t>
  </si>
  <si>
    <t>Phaeophyceae</t>
  </si>
  <si>
    <t>Brunalger</t>
  </si>
  <si>
    <t>Prunella</t>
  </si>
  <si>
    <t>Brunelleslægten</t>
  </si>
  <si>
    <t>Mnium hornum</t>
  </si>
  <si>
    <t>Brunfiltet stjernemos</t>
  </si>
  <si>
    <t>Halorhiza vaga</t>
  </si>
  <si>
    <t>Brungaffel</t>
  </si>
  <si>
    <t>Delamarea attenuata</t>
  </si>
  <si>
    <t>Brunkølle</t>
  </si>
  <si>
    <t>Lophozia heterocolpos</t>
  </si>
  <si>
    <t>Brunkornet rørbæger</t>
  </si>
  <si>
    <t>Gracilaria vermiculophylla</t>
  </si>
  <si>
    <t>Brunlig gracilariatang</t>
  </si>
  <si>
    <t>Taraxacum aethiopiforme</t>
  </si>
  <si>
    <t>Brunribbet vejmælkebøtte</t>
  </si>
  <si>
    <t>Scrophularia</t>
  </si>
  <si>
    <t>Brunrodslægten</t>
  </si>
  <si>
    <t>Utricularia bremii</t>
  </si>
  <si>
    <t>Brunstribet blærerod</t>
  </si>
  <si>
    <t>Illecebrum verticillatum</t>
  </si>
  <si>
    <t>Bruskbæger</t>
  </si>
  <si>
    <t>Illecebrum</t>
  </si>
  <si>
    <t>Bruskbægerslægten</t>
  </si>
  <si>
    <t>Bryaceae</t>
  </si>
  <si>
    <t>Bryoerythrophyllum</t>
  </si>
  <si>
    <t>Bryoerythrophyllum recurviroste</t>
  </si>
  <si>
    <t>Bryopsis</t>
  </si>
  <si>
    <t>Bryopsis corymbosa</t>
  </si>
  <si>
    <t>Bryopsis plumosa</t>
  </si>
  <si>
    <t>Bryum</t>
  </si>
  <si>
    <t>Bryum bicolor</t>
  </si>
  <si>
    <t>Bryum bimum</t>
  </si>
  <si>
    <t>Bryum flaccidum</t>
  </si>
  <si>
    <t>Bryum funkii</t>
  </si>
  <si>
    <t>Bryum mamillatum</t>
  </si>
  <si>
    <t>Bryum micro-erythocarpum</t>
  </si>
  <si>
    <t>Bryum neodamense</t>
  </si>
  <si>
    <t>Bryum pallenscens</t>
  </si>
  <si>
    <t>Bryum purpurascens</t>
  </si>
  <si>
    <t>Bryum stenotrichum</t>
  </si>
  <si>
    <t>Bryum stirtonii</t>
  </si>
  <si>
    <t>Buddlejaceae</t>
  </si>
  <si>
    <t>Taraxacum sublaeticolor</t>
  </si>
  <si>
    <t>Buesvøbet vejmælkebøtte</t>
  </si>
  <si>
    <t>Buglossoides arvensis var. coerulesens</t>
  </si>
  <si>
    <t>Buglossoides purpureo-coeruleum</t>
  </si>
  <si>
    <t>Thalictrum minus subsp. minus</t>
  </si>
  <si>
    <t>Bugtet frøstjerne</t>
  </si>
  <si>
    <t>Nitella flexilis</t>
  </si>
  <si>
    <t>Bugtet glanstråd</t>
  </si>
  <si>
    <t>Trifolium medium</t>
  </si>
  <si>
    <t>Bugtet kløver</t>
  </si>
  <si>
    <t>Phycodrys rubens</t>
  </si>
  <si>
    <t>Bugtet ribbeblad</t>
  </si>
  <si>
    <t>Menyanthes trifoliata</t>
  </si>
  <si>
    <t>Bukkeblad</t>
  </si>
  <si>
    <t>Menyanthaceae</t>
  </si>
  <si>
    <t>Bukkebladfamilien</t>
  </si>
  <si>
    <t>Menyanthes</t>
  </si>
  <si>
    <t>Bukkebladslægten</t>
  </si>
  <si>
    <t>Trigonella</t>
  </si>
  <si>
    <t>Bukkehornslægten</t>
  </si>
  <si>
    <t>Lycium barbarum</t>
  </si>
  <si>
    <t>Bukketorn</t>
  </si>
  <si>
    <t>Lycium</t>
  </si>
  <si>
    <t>Bukketornslægten</t>
  </si>
  <si>
    <t>Cotoneaster bullatus</t>
  </si>
  <si>
    <t>Buklet dværgmispel</t>
  </si>
  <si>
    <t>Buxaceae</t>
  </si>
  <si>
    <t>Buksbomfamilien</t>
  </si>
  <si>
    <t>Buxus</t>
  </si>
  <si>
    <t>Buksbomslægten</t>
  </si>
  <si>
    <t>Physcomitrella patens</t>
  </si>
  <si>
    <t>Bulet muddermos</t>
  </si>
  <si>
    <t>Ascophyllum nodosum</t>
  </si>
  <si>
    <t>Buletang</t>
  </si>
  <si>
    <t>Hyoscyamus niger</t>
  </si>
  <si>
    <t>Bulmeurt</t>
  </si>
  <si>
    <t>Hyoscyamus</t>
  </si>
  <si>
    <t>Bulmeurtslægten</t>
  </si>
  <si>
    <t>Fontinalis hypnoides</t>
  </si>
  <si>
    <t>Bund-kildemos</t>
  </si>
  <si>
    <t>Avenella</t>
  </si>
  <si>
    <t>Bunke (Avenella-slægten)</t>
  </si>
  <si>
    <t>Deschampsia</t>
  </si>
  <si>
    <t>Bunke (Deschampsia-slægten)</t>
  </si>
  <si>
    <t>Bupleurum lancifolium</t>
  </si>
  <si>
    <t>Trifolium lappaceum</t>
  </si>
  <si>
    <t>Burre-kløver</t>
  </si>
  <si>
    <t>Turgenia latifolia</t>
  </si>
  <si>
    <t>Burreskærm</t>
  </si>
  <si>
    <t>Turgenia</t>
  </si>
  <si>
    <t>Burreskærmslægten</t>
  </si>
  <si>
    <t>Arctium</t>
  </si>
  <si>
    <t>Burreslægten</t>
  </si>
  <si>
    <t>Galium aparine</t>
  </si>
  <si>
    <t>Burre-snerre</t>
  </si>
  <si>
    <t>Chara virgata</t>
  </si>
  <si>
    <t>Busket kransnål</t>
  </si>
  <si>
    <t>Dasiphora fruticosa</t>
  </si>
  <si>
    <t>Buskpotentil</t>
  </si>
  <si>
    <t>Dasiphora</t>
  </si>
  <si>
    <t>Buskpotentilslægten</t>
  </si>
  <si>
    <t>Suaeda vera</t>
  </si>
  <si>
    <t>Busk-strandgåsefod</t>
  </si>
  <si>
    <t>Diplophyllum obtusifolium</t>
  </si>
  <si>
    <t>But dobbeltblad</t>
  </si>
  <si>
    <t>Racomitrium aciculare</t>
  </si>
  <si>
    <t>Butbladet børstemos</t>
  </si>
  <si>
    <t>Orthotrichum obtusifolium</t>
  </si>
  <si>
    <t>Butbladet furehætte</t>
  </si>
  <si>
    <t>Grimmia ovalis</t>
  </si>
  <si>
    <t>Butbladet gråmos</t>
  </si>
  <si>
    <t>Syntrichia latifolia</t>
  </si>
  <si>
    <t>Butbladet hårstjerne</t>
  </si>
  <si>
    <t>Gyroweisia tenuis</t>
  </si>
  <si>
    <t>Butbladet hindemos</t>
  </si>
  <si>
    <t>Dicranum undulatum</t>
  </si>
  <si>
    <t>Butbladet kløvtand</t>
  </si>
  <si>
    <t>Meesia uliginosa</t>
  </si>
  <si>
    <t>Butbladet meesia</t>
  </si>
  <si>
    <t>Entosthodon obtusus</t>
  </si>
  <si>
    <t>Butbladet skjultand</t>
  </si>
  <si>
    <t>Rumex obtusifolius</t>
  </si>
  <si>
    <t>Butbladet skræppe</t>
  </si>
  <si>
    <t>Rumex obtusifolius subsp. obtusifolius</t>
  </si>
  <si>
    <t>Butbladet skræppe (underart)</t>
  </si>
  <si>
    <t>Potamogeton obtusifolius</t>
  </si>
  <si>
    <t>Butbladet vandaks</t>
  </si>
  <si>
    <t>Taraxacum obtusulum</t>
  </si>
  <si>
    <t>Butbladet vejmælkebøtte</t>
  </si>
  <si>
    <t>Sargassum muticum</t>
  </si>
  <si>
    <t>Butblæret sargassotang</t>
  </si>
  <si>
    <t>Juncus subnodulosus</t>
  </si>
  <si>
    <t>Butblomstret siv</t>
  </si>
  <si>
    <t>Glyceria notata</t>
  </si>
  <si>
    <t>Butblomstret sødgræs</t>
  </si>
  <si>
    <t>Dryopteris cristata</t>
  </si>
  <si>
    <t>Butfinnet mangeløv</t>
  </si>
  <si>
    <t>Callitriche obtusangula</t>
  </si>
  <si>
    <t>Butfrugtet vandstjerne</t>
  </si>
  <si>
    <t>Alchemilla subcrenata</t>
  </si>
  <si>
    <t>Butlappet løvefod</t>
  </si>
  <si>
    <t>Buxbaumia</t>
  </si>
  <si>
    <t>Buxbaumiaceae</t>
  </si>
  <si>
    <t>Hordeum</t>
  </si>
  <si>
    <t>Byg (Hordeum-slægten)</t>
  </si>
  <si>
    <t>Taeniatherum</t>
  </si>
  <si>
    <t>Byg (Taeniatherum-slægten)</t>
  </si>
  <si>
    <t>Ambrosia artemisiifolia</t>
  </si>
  <si>
    <t>Bynke-ambrosie</t>
  </si>
  <si>
    <t>Artemisia</t>
  </si>
  <si>
    <t>Bynkeslægten</t>
  </si>
  <si>
    <t>Rumex longifolius</t>
  </si>
  <si>
    <t>By-skræppe</t>
  </si>
  <si>
    <t>Cabombaceae</t>
  </si>
  <si>
    <t>Cabomba</t>
  </si>
  <si>
    <t>Cabombaslægten</t>
  </si>
  <si>
    <t>Cakile edentula</t>
  </si>
  <si>
    <t>Cakile edentula subsp. islandica</t>
  </si>
  <si>
    <t>Calamagrostis arundinacea x canescens</t>
  </si>
  <si>
    <t>Calamagrostis arundinacea x epigeios</t>
  </si>
  <si>
    <t>Calamagrostis arundinacea x stricta</t>
  </si>
  <si>
    <t>Calamagrostis canescens x epigeos</t>
  </si>
  <si>
    <t>Calamagrostis canescens x stricta</t>
  </si>
  <si>
    <t>Calamagrostis chalybaea</t>
  </si>
  <si>
    <t>Calamagrostis epigejos x stricta</t>
  </si>
  <si>
    <t>Calamagrostis lapponica</t>
  </si>
  <si>
    <t>Calamagrostis neglecta</t>
  </si>
  <si>
    <t>Calamagrostis purpurea</t>
  </si>
  <si>
    <t>Calamagrostis purpurea subsp. phragmitoides</t>
  </si>
  <si>
    <t>Calamagrostis varia</t>
  </si>
  <si>
    <t>Calandrinia</t>
  </si>
  <si>
    <t>Calandrinia compressa</t>
  </si>
  <si>
    <t>Calendula suffruticosa</t>
  </si>
  <si>
    <t>Calepina</t>
  </si>
  <si>
    <t>Calepina irregularis</t>
  </si>
  <si>
    <t>Lonicera involucrata var. ledebourii</t>
  </si>
  <si>
    <t>Californisk gedeblad</t>
  </si>
  <si>
    <t>Calliergon</t>
  </si>
  <si>
    <t>Calliergonella</t>
  </si>
  <si>
    <t>Callithamniella tingitana</t>
  </si>
  <si>
    <t>Callithamnion</t>
  </si>
  <si>
    <t>Callitrichaceae</t>
  </si>
  <si>
    <t>Callitriche cophocarpa x platycarpa</t>
  </si>
  <si>
    <t>Callocolax neglectus</t>
  </si>
  <si>
    <t>Caltha palustris var. palustris</t>
  </si>
  <si>
    <t>Caltha palustris var. radicans</t>
  </si>
  <si>
    <t>Calypogeia</t>
  </si>
  <si>
    <t>Calypogeiaceae</t>
  </si>
  <si>
    <t>Calypso</t>
  </si>
  <si>
    <t>Calypso bulbosa</t>
  </si>
  <si>
    <t>Calystegia pulchra x sepium</t>
  </si>
  <si>
    <t>Calystegia silvatica</t>
  </si>
  <si>
    <t>Camassia</t>
  </si>
  <si>
    <t>Camassia quamash</t>
  </si>
  <si>
    <t>Camelina microcarpa subsp. microcarpa</t>
  </si>
  <si>
    <t>Campanula barbata</t>
  </si>
  <si>
    <t>Campanula giesekiana</t>
  </si>
  <si>
    <t>Campanula glomerata var. glomerata</t>
  </si>
  <si>
    <t>Campanula hofmannii</t>
  </si>
  <si>
    <t>Campanula latifolia var. latifolia</t>
  </si>
  <si>
    <t>Campanula latifolia var. macrantha</t>
  </si>
  <si>
    <t>Campanula persicifolia var. sessilifolia</t>
  </si>
  <si>
    <t>Campanula uniflora</t>
  </si>
  <si>
    <t>Camptothecium</t>
  </si>
  <si>
    <t>Camptothecium lutescens</t>
  </si>
  <si>
    <t>Campyliadelphus</t>
  </si>
  <si>
    <t>Campyliadelphus chrysophyllum</t>
  </si>
  <si>
    <t>Campylium</t>
  </si>
  <si>
    <t>Campylium calcareum</t>
  </si>
  <si>
    <t>Campylium polygamum</t>
  </si>
  <si>
    <t>Campylopus</t>
  </si>
  <si>
    <t>Diervilla lonicera</t>
  </si>
  <si>
    <t>Canadisk diervilla</t>
  </si>
  <si>
    <t>Elymus canadensis</t>
  </si>
  <si>
    <t>Canadisk hundekvik</t>
  </si>
  <si>
    <t>Tsuga canadensis</t>
  </si>
  <si>
    <t>Canadisk skarntydegran</t>
  </si>
  <si>
    <t>Cardamine bellidifolia</t>
  </si>
  <si>
    <t>Cardamine flexuosa x pratensis</t>
  </si>
  <si>
    <t>Cardamine parviflora</t>
  </si>
  <si>
    <t>Cardamine pratensis subsp. polemonioides</t>
  </si>
  <si>
    <t>Cardaminopsis</t>
  </si>
  <si>
    <t>Cardaminopsis halleri</t>
  </si>
  <si>
    <t>Cardaminopsis petraea</t>
  </si>
  <si>
    <t>Cardaria</t>
  </si>
  <si>
    <t>Carduus acanthoides x crispus</t>
  </si>
  <si>
    <t>Carduus acanthoides x nutans</t>
  </si>
  <si>
    <t>Carduus crispus x nutans</t>
  </si>
  <si>
    <t>Carduus hamulosus</t>
  </si>
  <si>
    <t>Carduus tenuiflorus</t>
  </si>
  <si>
    <t>Carex acuta x aquatilis</t>
  </si>
  <si>
    <t>Carex acuta x cespitosa</t>
  </si>
  <si>
    <t>Carex acuta x elata</t>
  </si>
  <si>
    <t>Carex acuta x nigra</t>
  </si>
  <si>
    <t>Carex acuta x paleacea</t>
  </si>
  <si>
    <t>Carex acuta x vacillans</t>
  </si>
  <si>
    <t>Carex appropinquata x canescens</t>
  </si>
  <si>
    <t>Carex appropinquata x diandra</t>
  </si>
  <si>
    <t>Carex appropinquata x paniculata</t>
  </si>
  <si>
    <t>Carex appropinquata x remota</t>
  </si>
  <si>
    <t>Carex aquatilis</t>
  </si>
  <si>
    <t>Carex aquatilis subsp. aquatilis</t>
  </si>
  <si>
    <t>Carex aquatilis subsp. stans</t>
  </si>
  <si>
    <t>Carex aquatilis x bigelowii</t>
  </si>
  <si>
    <t>Carex aquatilis x caespitosa</t>
  </si>
  <si>
    <t>Carex aquatilis x elata</t>
  </si>
  <si>
    <t>Carex aquatilis x halophila</t>
  </si>
  <si>
    <t>Carex aquatilis x nigra</t>
  </si>
  <si>
    <t>Carex aquatilis x paleacea</t>
  </si>
  <si>
    <t>Carex aquatilis x salina</t>
  </si>
  <si>
    <t>Carex aquatilis x subspathacea</t>
  </si>
  <si>
    <t>Carex aquatilis x vacillans</t>
  </si>
  <si>
    <t>Carex arctogena</t>
  </si>
  <si>
    <t>Carex arenaria x ligerica</t>
  </si>
  <si>
    <t>Carex atherodes</t>
  </si>
  <si>
    <t>Carex atrata</t>
  </si>
  <si>
    <t>Carex atrata x norvegica</t>
  </si>
  <si>
    <t>Carex atrofusca</t>
  </si>
  <si>
    <t>Carex bicolor</t>
  </si>
  <si>
    <t>Carex bigelowii</t>
  </si>
  <si>
    <t>Carex bigelowii x nigra</t>
  </si>
  <si>
    <t>Carex bigelowii x paleacea</t>
  </si>
  <si>
    <t>Carex bigelowii x rufina</t>
  </si>
  <si>
    <t>Carex bigelowii x salina</t>
  </si>
  <si>
    <t>Carex bigelowii x subspathacea</t>
  </si>
  <si>
    <t>Carex binervis</t>
  </si>
  <si>
    <t>Carex brunnescens subsp. brunnescens</t>
  </si>
  <si>
    <t>Carex brunnescens subsp. vitilis</t>
  </si>
  <si>
    <t>Carex brunnescens x canescens</t>
  </si>
  <si>
    <t>Carex brunnescens x dioica</t>
  </si>
  <si>
    <t>Carex brunnescens x lachenalii</t>
  </si>
  <si>
    <t>Carex brunnescens x lapponica</t>
  </si>
  <si>
    <t>Carex brunnescens x loliacea</t>
  </si>
  <si>
    <t>Carex brunnescens x parallela</t>
  </si>
  <si>
    <t>Carex brunnescens x tenuiflora</t>
  </si>
  <si>
    <t>Carex buxbaumii subsp. buxbaumii</t>
  </si>
  <si>
    <t>Carex buxbaumii subsp. mutica</t>
  </si>
  <si>
    <t>Carex canescens x chordorrhiza</t>
  </si>
  <si>
    <t>Carex canescens x diandra</t>
  </si>
  <si>
    <t>Carex canescens x dioica</t>
  </si>
  <si>
    <t>Carex canescens x disperma</t>
  </si>
  <si>
    <t>Carex canescens x echinata</t>
  </si>
  <si>
    <t>Carex canescens x glareosa</t>
  </si>
  <si>
    <t>Carex canescens x heleonastes</t>
  </si>
  <si>
    <t>Carex canescens x lachenalii</t>
  </si>
  <si>
    <t>Carex canescens x lapponica</t>
  </si>
  <si>
    <t>Carex canescens x loliacea</t>
  </si>
  <si>
    <t>Carex canescens x mackenziei</t>
  </si>
  <si>
    <t>Carex canescens x paniculata</t>
  </si>
  <si>
    <t>Carex canescens x remota</t>
  </si>
  <si>
    <t>Carex canescens x tenuiflora</t>
  </si>
  <si>
    <t>Carex capillaris</t>
  </si>
  <si>
    <t>Carex capitata</t>
  </si>
  <si>
    <t>Carex cespitosa x elata</t>
  </si>
  <si>
    <t>Carex cespitosa x nigra</t>
  </si>
  <si>
    <t>Carex cespitosa x salina</t>
  </si>
  <si>
    <t>Carex cespitosa x vacillans</t>
  </si>
  <si>
    <t>Carex chordorrhiza x dioica</t>
  </si>
  <si>
    <t>Carex demissa x flava</t>
  </si>
  <si>
    <t>Carex demissa x hostiana</t>
  </si>
  <si>
    <t>Carex demissa x lepidocarpa</t>
  </si>
  <si>
    <t>Carex diandra var. diandra</t>
  </si>
  <si>
    <t>Carex diandra var. major</t>
  </si>
  <si>
    <t>Carex diandra x dioica</t>
  </si>
  <si>
    <t>Carex diandra x paniculata</t>
  </si>
  <si>
    <t>Carex digitata var. digitata</t>
  </si>
  <si>
    <t>Carex digitata var. pallens</t>
  </si>
  <si>
    <t>Carex digitata x ornithopoda</t>
  </si>
  <si>
    <t>Carex dioica x echinata</t>
  </si>
  <si>
    <t>Carex dioica x elongata</t>
  </si>
  <si>
    <t>Carex dioica x glareosa</t>
  </si>
  <si>
    <t>Carex dioica x heleonastes</t>
  </si>
  <si>
    <t>Carex dioica x lachenalii</t>
  </si>
  <si>
    <t>Carex dioica x loliacea</t>
  </si>
  <si>
    <t>Carex dioica x mackenziei</t>
  </si>
  <si>
    <t>Carex dioica x maritima</t>
  </si>
  <si>
    <t>Carex dioica x parallela</t>
  </si>
  <si>
    <t>Carex dioica x tenuiflora</t>
  </si>
  <si>
    <t>Carex disperma</t>
  </si>
  <si>
    <t>Carex disperma x loliacea</t>
  </si>
  <si>
    <t>Carex distans x extensa</t>
  </si>
  <si>
    <t>Carex elata subsp. elata</t>
  </si>
  <si>
    <t>Carex elata subsp. omskiana</t>
  </si>
  <si>
    <t>Carex elata x nigra</t>
  </si>
  <si>
    <t>Carex elata x paleacea</t>
  </si>
  <si>
    <t>Carex flava s.l.</t>
  </si>
  <si>
    <t>Carex flava x hostiana</t>
  </si>
  <si>
    <t>Carex flava x jemtlandica</t>
  </si>
  <si>
    <t>Carex flava x lepidocarpa</t>
  </si>
  <si>
    <t>Carex flava x oederi</t>
  </si>
  <si>
    <t>Carex fuliginosa</t>
  </si>
  <si>
    <t>Carex fuliginosa subsp. misandra</t>
  </si>
  <si>
    <t>Carex glacialis</t>
  </si>
  <si>
    <t>Carex glareosa</t>
  </si>
  <si>
    <t>Carex halophila</t>
  </si>
  <si>
    <t>Carex halophila x nigra</t>
  </si>
  <si>
    <t>Carex halophila x paleacea</t>
  </si>
  <si>
    <t>Carex halophila x salina</t>
  </si>
  <si>
    <t>Carex halophila x subspathacea</t>
  </si>
  <si>
    <t>Carex heleonastes</t>
  </si>
  <si>
    <t>Carex heleonastes x tenuiflora</t>
  </si>
  <si>
    <t>Carex hirta x vesicaria</t>
  </si>
  <si>
    <t>Carex holostoma</t>
  </si>
  <si>
    <t>Carex hostiana var. eckeroeensis</t>
  </si>
  <si>
    <t>Carex hostiana var. hostiana</t>
  </si>
  <si>
    <t>Carex hostiana x jemtlandica</t>
  </si>
  <si>
    <t>Carex hostiana x lepidocarpa</t>
  </si>
  <si>
    <t>Carex hostiana x oederi</t>
  </si>
  <si>
    <t>Carex kotilainii</t>
  </si>
  <si>
    <t>Carex krausei</t>
  </si>
  <si>
    <t>Carex krausei subsp. porsildiana</t>
  </si>
  <si>
    <t>Carex lachenalii</t>
  </si>
  <si>
    <t>Carex lachenalii x macloviana</t>
  </si>
  <si>
    <t>Carex lachenalii x parallela</t>
  </si>
  <si>
    <t>Carex lapponica</t>
  </si>
  <si>
    <t>Carex lasiocarpa x riparia</t>
  </si>
  <si>
    <t>Carex lasiocarpa x rostrata</t>
  </si>
  <si>
    <t>Carex lasiocarpa x vesicaria</t>
  </si>
  <si>
    <t>Carex laxa</t>
  </si>
  <si>
    <t>Carex lepidocarpa var. jemtlandica</t>
  </si>
  <si>
    <t>Carex lepidocarpa var. lepidocarpa</t>
  </si>
  <si>
    <t>Carex lepidocarpa x viridula</t>
  </si>
  <si>
    <t>Carex limosa x magellanica</t>
  </si>
  <si>
    <t>Carex limosa x rariflora</t>
  </si>
  <si>
    <t>Carex livida</t>
  </si>
  <si>
    <t>Carex livida x panicea</t>
  </si>
  <si>
    <t>Carex loliacea</t>
  </si>
  <si>
    <t>Carex lyngbyei</t>
  </si>
  <si>
    <t>Carex mackenziei</t>
  </si>
  <si>
    <t>Carex macloviana</t>
  </si>
  <si>
    <t>Carex magellanica</t>
  </si>
  <si>
    <t>Carex magellanica subsp. irrigua</t>
  </si>
  <si>
    <t>Carex magellanica x rariflora</t>
  </si>
  <si>
    <t>Carex marina</t>
  </si>
  <si>
    <t>Carex marina subsp. pseudolagopina</t>
  </si>
  <si>
    <t>Carex microglochin</t>
  </si>
  <si>
    <t>Carex muricata subsp. muricata</t>
  </si>
  <si>
    <t>Carex nardina</t>
  </si>
  <si>
    <t>Carex nigra var. juncealla</t>
  </si>
  <si>
    <t>Carex nigra x paleacea</t>
  </si>
  <si>
    <t>Carex nigra x rufina</t>
  </si>
  <si>
    <t>Carex nigra x salina</t>
  </si>
  <si>
    <t>Carex nigra x subspathacea</t>
  </si>
  <si>
    <t>Carex nigra x trinervis</t>
  </si>
  <si>
    <t>Carex nigra x vacillans</t>
  </si>
  <si>
    <t>Carex norvegica</t>
  </si>
  <si>
    <t>Carex norvegica subsp. inferalpina</t>
  </si>
  <si>
    <t>Carex norvegica subsp. norvegica</t>
  </si>
  <si>
    <t>Carex obtusata</t>
  </si>
  <si>
    <t>Carex oederi subsp. oederi</t>
  </si>
  <si>
    <t>Carex oederi subsp. pulchella</t>
  </si>
  <si>
    <t>Carex ornithopoda</t>
  </si>
  <si>
    <t>Carex otrubae x paniculata</t>
  </si>
  <si>
    <t>Carex pairaei</t>
  </si>
  <si>
    <t>Carex pairaei subsp. pairaei</t>
  </si>
  <si>
    <t>Carex paleacea x salina</t>
  </si>
  <si>
    <t>Carex paleacea x subspathacea</t>
  </si>
  <si>
    <t>Carex paleacea x vacillans</t>
  </si>
  <si>
    <t>Carex panicea x vaginata</t>
  </si>
  <si>
    <t>Carex paniculata x remota</t>
  </si>
  <si>
    <t>Carex parallela</t>
  </si>
  <si>
    <t>Carex pediformis</t>
  </si>
  <si>
    <t>Carex pediformis subsp. rhizoides</t>
  </si>
  <si>
    <t>Carex pseudocyperus x rostrata</t>
  </si>
  <si>
    <t>Carex pseudocyperus x vesicaria</t>
  </si>
  <si>
    <t>Carex punctata</t>
  </si>
  <si>
    <t>Carex rariflora</t>
  </si>
  <si>
    <t>Carex rhynchophysa</t>
  </si>
  <si>
    <t>Carex rhynchophysa x rostrata</t>
  </si>
  <si>
    <t>Carex rhynchophysa x vesicaria</t>
  </si>
  <si>
    <t>Carex riparia x rostrata</t>
  </si>
  <si>
    <t>Carex riparia x vesicaria</t>
  </si>
  <si>
    <t>Carex rostrata x rotundata</t>
  </si>
  <si>
    <t>Carex rostrata x saxatilis</t>
  </si>
  <si>
    <t>Carex rostrata x vesicaria</t>
  </si>
  <si>
    <t>Carex rotundata</t>
  </si>
  <si>
    <t>Carex rotundata x saxatilis</t>
  </si>
  <si>
    <t>Carex rotundata x vesicaria</t>
  </si>
  <si>
    <t>Carex rufina</t>
  </si>
  <si>
    <t>Carex rupestris</t>
  </si>
  <si>
    <t>Carex salina</t>
  </si>
  <si>
    <t>Carex salina x subspathacea</t>
  </si>
  <si>
    <t>Carex salina x vacillans</t>
  </si>
  <si>
    <t>Carex saxatilis</t>
  </si>
  <si>
    <t>Carex saxatilis x stenolepis</t>
  </si>
  <si>
    <t>Carex saxatilis x vesicaria</t>
  </si>
  <si>
    <t>Carex scirpoidea</t>
  </si>
  <si>
    <t>Carex stenolepis</t>
  </si>
  <si>
    <t>Carex stenolepis x vesicaria</t>
  </si>
  <si>
    <t>Carex stylosa</t>
  </si>
  <si>
    <t>Carex subspathacea</t>
  </si>
  <si>
    <t>Carex tenuiflora</t>
  </si>
  <si>
    <t>Carex tomentosa</t>
  </si>
  <si>
    <t>Carex tribuloides</t>
  </si>
  <si>
    <t>Carex ursina</t>
  </si>
  <si>
    <t>Carex vacillans</t>
  </si>
  <si>
    <t>Carex vaginata</t>
  </si>
  <si>
    <t>Carex viridula</t>
  </si>
  <si>
    <t>Carlina acaulis</t>
  </si>
  <si>
    <t>Carlina vulgaris subsp. stricta</t>
  </si>
  <si>
    <t>Halesia carolina</t>
  </si>
  <si>
    <t>Carolinsk sneklokketræ</t>
  </si>
  <si>
    <t>Carpesium</t>
  </si>
  <si>
    <t>Carpesium cernuum</t>
  </si>
  <si>
    <t>Carradoriella denudata</t>
  </si>
  <si>
    <t>Chondrus crispus</t>
  </si>
  <si>
    <t>Carrageentang</t>
  </si>
  <si>
    <t>Carthamus oxyachantha</t>
  </si>
  <si>
    <t>Cassia</t>
  </si>
  <si>
    <t>Cassiope</t>
  </si>
  <si>
    <t>Cassiope hypnoides</t>
  </si>
  <si>
    <t>Cassiope tetragona</t>
  </si>
  <si>
    <t>Catoscopiaceae</t>
  </si>
  <si>
    <t>Catoscopium</t>
  </si>
  <si>
    <t>Celastrus</t>
  </si>
  <si>
    <t>Pinus cembra</t>
  </si>
  <si>
    <t>Cembra-fyr</t>
  </si>
  <si>
    <t>Cenchrus incertus</t>
  </si>
  <si>
    <t>Cenolophium</t>
  </si>
  <si>
    <t>Cenolophium denudatum</t>
  </si>
  <si>
    <t>Centaurea × moncktonii</t>
  </si>
  <si>
    <t>Centaurea aspera</t>
  </si>
  <si>
    <t>Centaurea calocephala</t>
  </si>
  <si>
    <t>Centaurea collina</t>
  </si>
  <si>
    <t>Centaurea diluta</t>
  </si>
  <si>
    <t>Centaurea elongata</t>
  </si>
  <si>
    <t>Centaurea eriophora</t>
  </si>
  <si>
    <t>Centaurea iberica</t>
  </si>
  <si>
    <t>Centaurea jacea x macroptilon</t>
  </si>
  <si>
    <t>Centaurea jacea x phrygia</t>
  </si>
  <si>
    <t>Centaurea jacea x phrygia subsp. pseudophrygia</t>
  </si>
  <si>
    <t>Centaurea macroptilon</t>
  </si>
  <si>
    <t>Centaurea nigra x phrygia subsp. pseudophrygia</t>
  </si>
  <si>
    <t>Centaurea nigrescens</t>
  </si>
  <si>
    <t>Centaurea orientalis</t>
  </si>
  <si>
    <t>Centaurea paniculata</t>
  </si>
  <si>
    <t>Centaurea rhaetica</t>
  </si>
  <si>
    <t>Centaurea triumfettii</t>
  </si>
  <si>
    <t>Centaurium erythraea x littorale</t>
  </si>
  <si>
    <t>Cucurbita maxima</t>
  </si>
  <si>
    <t>Centner-græskar</t>
  </si>
  <si>
    <t>Datura inoxia</t>
  </si>
  <si>
    <t>Centralamerikansk pigæble</t>
  </si>
  <si>
    <t>Ulva prolifera</t>
  </si>
  <si>
    <t>Centralgrenet rørhinde</t>
  </si>
  <si>
    <t>Centranthus macrosiphon</t>
  </si>
  <si>
    <t>Centromadia</t>
  </si>
  <si>
    <t>Centromadia pungens</t>
  </si>
  <si>
    <t>Cephalanthera longifolia x rubra</t>
  </si>
  <si>
    <t>Cephalozia</t>
  </si>
  <si>
    <t>Cephalozia bicuspidata subsp. bicuspidata var. bicuspidata</t>
  </si>
  <si>
    <t>Cephalozia bicuspidata subsp. bicuspidata var. lammersiana</t>
  </si>
  <si>
    <t>Cephalozia conivens</t>
  </si>
  <si>
    <t>Cephaloziaceae</t>
  </si>
  <si>
    <t>Cephaloziella</t>
  </si>
  <si>
    <t>Cephaloziella divaricata var. asperifolia</t>
  </si>
  <si>
    <t>Cephaloziellaceae</t>
  </si>
  <si>
    <t>Ceramiaceae</t>
  </si>
  <si>
    <t>Ceramium nodulosum</t>
  </si>
  <si>
    <t>Ceramium siliquosum</t>
  </si>
  <si>
    <t>Ceramium strictum</t>
  </si>
  <si>
    <t>Ceramium tenue</t>
  </si>
  <si>
    <t>Ceramium tenuissimum</t>
  </si>
  <si>
    <t>Cerastium alpinum subsp. alpinum</t>
  </si>
  <si>
    <t>Cerastium alpinum subsp. glabratum</t>
  </si>
  <si>
    <t>Cerastium alpinum subsp. lanatum</t>
  </si>
  <si>
    <t>Cerastium alpinum x arcticum</t>
  </si>
  <si>
    <t>Cerastium alpinum x fontanum</t>
  </si>
  <si>
    <t>Cerastium arcticum</t>
  </si>
  <si>
    <t>Cerastium arvense x tomentosum</t>
  </si>
  <si>
    <t>Cerastium cerastoides</t>
  </si>
  <si>
    <t>Cerastium diffusum subsp. diffusum</t>
  </si>
  <si>
    <t>Cerastium diffusum x fontanum</t>
  </si>
  <si>
    <t>Cerastium diffusum x semidecandrum</t>
  </si>
  <si>
    <t>Cerastium fontanum subsp. scandicum</t>
  </si>
  <si>
    <t>Cerastium fontanum subsp. triviale</t>
  </si>
  <si>
    <t>Cerastium fontanum subsp. vulgare var. holosteoides</t>
  </si>
  <si>
    <t>Cerastium fontanum subsp. vulgare var. vulgare</t>
  </si>
  <si>
    <t>Cerastium glutinosum x semidecandrum</t>
  </si>
  <si>
    <t>Cerastium glutinosum x subtetrandrum</t>
  </si>
  <si>
    <t>Cerastium ligusticum</t>
  </si>
  <si>
    <t>Cerastium pumilum subsp. pumilum</t>
  </si>
  <si>
    <t>Cerastium regelii</t>
  </si>
  <si>
    <t>Cerastium semidecandrum x subtetrandrum</t>
  </si>
  <si>
    <t>Ceratocephala</t>
  </si>
  <si>
    <t>Ceratocephala testiculata</t>
  </si>
  <si>
    <t>Ceratodon</t>
  </si>
  <si>
    <t>Ceratodon xanthopus</t>
  </si>
  <si>
    <t>Ceterach</t>
  </si>
  <si>
    <t>Ceterach officinarum</t>
  </si>
  <si>
    <t>Chaerophyllum bulbosum subsp. bulbosum</t>
  </si>
  <si>
    <t>Chaerophyllum bulbosum subsp. prescottii</t>
  </si>
  <si>
    <t>Chaetomorpha</t>
  </si>
  <si>
    <t>Chaetomorpha capillaris</t>
  </si>
  <si>
    <t>Chaetomorpha tortuosa</t>
  </si>
  <si>
    <t>Chaetophora</t>
  </si>
  <si>
    <t>Chaetophora elegans</t>
  </si>
  <si>
    <t>Chaetophoraceae</t>
  </si>
  <si>
    <t>Chaetopogon</t>
  </si>
  <si>
    <t>Chaetopogon fasciculatus</t>
  </si>
  <si>
    <t>Chaeturus</t>
  </si>
  <si>
    <t>Chamaedaphne</t>
  </si>
  <si>
    <t>Chamaedaphne calyculata</t>
  </si>
  <si>
    <t>Chamaemelum</t>
  </si>
  <si>
    <t>Chamomilla</t>
  </si>
  <si>
    <t>Chamorchis</t>
  </si>
  <si>
    <t>Chamorchis alpina</t>
  </si>
  <si>
    <t>Chara aspera var. aspera</t>
  </si>
  <si>
    <t>Chara globularis var. annulata</t>
  </si>
  <si>
    <t>Chara globularis var. globularis</t>
  </si>
  <si>
    <t>Chara hispida v. rudis</t>
  </si>
  <si>
    <t>Chara hispida var. hispida</t>
  </si>
  <si>
    <t>Chara hispida var. major</t>
  </si>
  <si>
    <t>Chara intermedia</t>
  </si>
  <si>
    <t>Chara muscosa</t>
  </si>
  <si>
    <t>Chara polyacantha</t>
  </si>
  <si>
    <t>Chara rudis</t>
  </si>
  <si>
    <t>Chara virgata var. bulbillifera</t>
  </si>
  <si>
    <t>Chara virgata var. verrucosa</t>
  </si>
  <si>
    <t>Chara vulgaris var. contraria</t>
  </si>
  <si>
    <t>Chara vulgaris var. crassicaulis</t>
  </si>
  <si>
    <t>Chara vulgaris var. denudata</t>
  </si>
  <si>
    <t>Chara vulgaris var. gymnophylla</t>
  </si>
  <si>
    <t>Chara vulgaris var. hispidula</t>
  </si>
  <si>
    <t>Chara vulgaris var. longibracteata</t>
  </si>
  <si>
    <t>Chara vulgaris var. papillata</t>
  </si>
  <si>
    <t>Chara vulgaris var. vulgaris</t>
  </si>
  <si>
    <t>Characeae</t>
  </si>
  <si>
    <t>Chenopodiaceae</t>
  </si>
  <si>
    <t>Chenopodiastrum</t>
  </si>
  <si>
    <t>Chenopodium acuminatum</t>
  </si>
  <si>
    <t>Chenopodium album coll.</t>
  </si>
  <si>
    <t>Chenopodium album subsp. album</t>
  </si>
  <si>
    <t>Chenopodium album subsp. fallax</t>
  </si>
  <si>
    <t>Chenopodium album subsp. virgatum</t>
  </si>
  <si>
    <t>Chenopodium album var. reticulatum</t>
  </si>
  <si>
    <t>Chenopodium berlandieri subsp. zschackei</t>
  </si>
  <si>
    <t>Chenopodium borbasioides</t>
  </si>
  <si>
    <t>Chenopodium bryoniaefolium</t>
  </si>
  <si>
    <t>Chenopodium ficifolium subsp. ficifolium</t>
  </si>
  <si>
    <t>Chenopodium ficifolium x suecicum</t>
  </si>
  <si>
    <t>Chenopodium karoi</t>
  </si>
  <si>
    <t>Chenopodium strictum subsp. striatiforme</t>
  </si>
  <si>
    <t>Chenopodium strictum subsp. strictum</t>
  </si>
  <si>
    <t>Chiloscyphus coadunatus</t>
  </si>
  <si>
    <t>Chiloscyphus latifolius</t>
  </si>
  <si>
    <t>Chiloscyphus minor</t>
  </si>
  <si>
    <t>Chiloscyphus profundus</t>
  </si>
  <si>
    <t>Chionodoxa</t>
  </si>
  <si>
    <t>Chloris divaricata</t>
  </si>
  <si>
    <t>Chloris truncata</t>
  </si>
  <si>
    <t>Chlorophyceae</t>
  </si>
  <si>
    <t>Chlorophyceae indet.</t>
  </si>
  <si>
    <t>Chlorophyta</t>
  </si>
  <si>
    <t>Chondrus</t>
  </si>
  <si>
    <t>Chorda</t>
  </si>
  <si>
    <t>Chorispora</t>
  </si>
  <si>
    <t>Taraxacum christiansenii</t>
  </si>
  <si>
    <t>Christiansens vejmælkebøtte</t>
  </si>
  <si>
    <t>Chrysanthemum</t>
  </si>
  <si>
    <t>Cicerbita</t>
  </si>
  <si>
    <t>Cicerbita alpina</t>
  </si>
  <si>
    <t>Cicerbita plumieri</t>
  </si>
  <si>
    <t>Cicuta virosa subsp. angustifolia</t>
  </si>
  <si>
    <t>Cicuta virosa subsp. virosa</t>
  </si>
  <si>
    <t>Cichorium intybus</t>
  </si>
  <si>
    <t>Cikorie</t>
  </si>
  <si>
    <t>Cichorium</t>
  </si>
  <si>
    <t>Cikorieslægten</t>
  </si>
  <si>
    <t>Cinclidium</t>
  </si>
  <si>
    <t>Cinclidotus</t>
  </si>
  <si>
    <t>Cinna</t>
  </si>
  <si>
    <t>Cinna latifolia</t>
  </si>
  <si>
    <t>Circaea x intermedia</t>
  </si>
  <si>
    <t>Cirriphyllum</t>
  </si>
  <si>
    <t>Cirsium acaule x arvense</t>
  </si>
  <si>
    <t>Cirsium acaule x oleraceum</t>
  </si>
  <si>
    <t>Cirsium arvense x oleraceum</t>
  </si>
  <si>
    <t>Cirsium dissectum</t>
  </si>
  <si>
    <t>Cirsium helenioides x oleraceum</t>
  </si>
  <si>
    <t>Cirsium helenioides x palustre</t>
  </si>
  <si>
    <t>Cirsium oleraceum x palustre</t>
  </si>
  <si>
    <t>Cirsium rivulare</t>
  </si>
  <si>
    <t>Cirsium tuberosum</t>
  </si>
  <si>
    <t>Citrus limon</t>
  </si>
  <si>
    <t>Citron</t>
  </si>
  <si>
    <t>Melissa officinalis</t>
  </si>
  <si>
    <t>Citronmelisse</t>
  </si>
  <si>
    <t>Citrus</t>
  </si>
  <si>
    <t>Cladonia arbuscula subsp. squarrosa</t>
  </si>
  <si>
    <t>Cladonia chlorophaea agg.</t>
  </si>
  <si>
    <t>Cladonia sp., s.l.</t>
  </si>
  <si>
    <t>Cladonia sp.,s.s.</t>
  </si>
  <si>
    <t>Cladophora</t>
  </si>
  <si>
    <t>Cladophora aegagropila</t>
  </si>
  <si>
    <t>Cladophora sauteri</t>
  </si>
  <si>
    <t>Cladophoraceae</t>
  </si>
  <si>
    <t>Cladopodiella</t>
  </si>
  <si>
    <t>Cladopodiella francisi</t>
  </si>
  <si>
    <t>Clarkia</t>
  </si>
  <si>
    <t>Clarkia whitneyi</t>
  </si>
  <si>
    <t>Clematis alpina subsp. alpina</t>
  </si>
  <si>
    <t>Clematis alpina subsp. sibirica</t>
  </si>
  <si>
    <t>Clematis recta</t>
  </si>
  <si>
    <t>Climaciaceae</t>
  </si>
  <si>
    <t>Climacium</t>
  </si>
  <si>
    <t>Clinopodium menthifolium</t>
  </si>
  <si>
    <t>Clusiaceae</t>
  </si>
  <si>
    <t>Cnicus</t>
  </si>
  <si>
    <t>Cnidium</t>
  </si>
  <si>
    <t>Coccotylus/Phyllophora</t>
  </si>
  <si>
    <t>Cochlearia anglica x officinalis</t>
  </si>
  <si>
    <t>Cochlearia fenestrata</t>
  </si>
  <si>
    <t>Cochlearia groenlandica</t>
  </si>
  <si>
    <t>Codiolum</t>
  </si>
  <si>
    <t>Codium tomentosum</t>
  </si>
  <si>
    <t>Codoniaceae</t>
  </si>
  <si>
    <t>Coeloglossum viride subsp. viride</t>
  </si>
  <si>
    <t>Coeloglossum viride x Dactylorhiza maculata</t>
  </si>
  <si>
    <t>Coincya</t>
  </si>
  <si>
    <t>Coincya monensis subsp. cheiranthos</t>
  </si>
  <si>
    <t>Colaconema</t>
  </si>
  <si>
    <t>Colaconema daviesii</t>
  </si>
  <si>
    <t>Colaconema gynandrum</t>
  </si>
  <si>
    <t>Colaconema hallandicum</t>
  </si>
  <si>
    <t>Colaconema leptonema</t>
  </si>
  <si>
    <t>Colaconema nemalionis</t>
  </si>
  <si>
    <t>Colaconema savianum</t>
  </si>
  <si>
    <t>Coleanthus</t>
  </si>
  <si>
    <t>Coleanthus subtilis</t>
  </si>
  <si>
    <t>Collinsia</t>
  </si>
  <si>
    <t>Collinsia heterophylla</t>
  </si>
  <si>
    <t>Collomia grandiflora</t>
  </si>
  <si>
    <t>Cololecejunea</t>
  </si>
  <si>
    <t>Cololecejunea calcarea</t>
  </si>
  <si>
    <t>Commelina</t>
  </si>
  <si>
    <t>Commelina communis</t>
  </si>
  <si>
    <t>Compsothamnion gracillimum</t>
  </si>
  <si>
    <t>Conardia</t>
  </si>
  <si>
    <t>Conchocelis rosea</t>
  </si>
  <si>
    <t>Conioselinum</t>
  </si>
  <si>
    <t>Conioselinum tataricum</t>
  </si>
  <si>
    <t>Conocephalum</t>
  </si>
  <si>
    <t>Convallariaceae</t>
  </si>
  <si>
    <t>Convolvulus arvensis var. arvensis</t>
  </si>
  <si>
    <t>Convolvulus arvensis var. linearifolius</t>
  </si>
  <si>
    <t>Convolvulus betonicifolius</t>
  </si>
  <si>
    <t>Corallorhiza trifida subsp. trifida</t>
  </si>
  <si>
    <t>Cornus alba subsp. alba</t>
  </si>
  <si>
    <t>Cornus alba subsp. stolonifera</t>
  </si>
  <si>
    <t>Coronopus</t>
  </si>
  <si>
    <t>Corrigiola telephiifolia</t>
  </si>
  <si>
    <t>Corydalis capnoides</t>
  </si>
  <si>
    <t>Corydalis intermedia x solida</t>
  </si>
  <si>
    <t>Corydalis ophiocarpa</t>
  </si>
  <si>
    <t>Corydalis sempervirens</t>
  </si>
  <si>
    <t>Corydalis solida subsp. laxa</t>
  </si>
  <si>
    <t>Corydalis solida subsp. solida</t>
  </si>
  <si>
    <t>Corylaceae</t>
  </si>
  <si>
    <t>Crambe hispanica</t>
  </si>
  <si>
    <t>Crataegus calycina</t>
  </si>
  <si>
    <t>Crataegus calycina subsp. calycina</t>
  </si>
  <si>
    <t>Crataegus hybrida</t>
  </si>
  <si>
    <t>Crataegus laevigata x monogyna</t>
  </si>
  <si>
    <t>Crataegus laevigata x rhipidophylla var. lindmanii</t>
  </si>
  <si>
    <t>Crataegus laevigata x rhipidophylla var. rhipidophylla</t>
  </si>
  <si>
    <t>Crataegus monogyna x rhipidophylla</t>
  </si>
  <si>
    <t>Crataegus orientalis</t>
  </si>
  <si>
    <t>Crataegus submollis</t>
  </si>
  <si>
    <t>Crataegus x lavallei</t>
  </si>
  <si>
    <t>Crataegus x persimilis</t>
  </si>
  <si>
    <t>Crataegus x prunifolia</t>
  </si>
  <si>
    <t>Cratoneuron</t>
  </si>
  <si>
    <t>Crepis capillaris var. agrestis</t>
  </si>
  <si>
    <t>Crepis capillaris var. capillaris</t>
  </si>
  <si>
    <t>Crepis foetida subsp. foetida</t>
  </si>
  <si>
    <t>Crepis foetida subsp. rhoeadifolia</t>
  </si>
  <si>
    <t>Crepis multicaulis</t>
  </si>
  <si>
    <t>Crepis pulchra</t>
  </si>
  <si>
    <t>Crepis tectorum subsp. nigrescens</t>
  </si>
  <si>
    <t>Crepis tectorum subsp. pumilum</t>
  </si>
  <si>
    <t>Crepis tectorum subsp. tectorum</t>
  </si>
  <si>
    <t>Crocosmia x crocosmiiflora</t>
  </si>
  <si>
    <t>Crocus neapolitanus</t>
  </si>
  <si>
    <t>Crocus speciosus</t>
  </si>
  <si>
    <t>Crocus x stellaris</t>
  </si>
  <si>
    <t>Hildenbrandia crouaniorum</t>
  </si>
  <si>
    <t>Crouans hildenbrandia</t>
  </si>
  <si>
    <t>Cruoriopsis danica</t>
  </si>
  <si>
    <t>Cryphaea</t>
  </si>
  <si>
    <t>Cryphaeaceae</t>
  </si>
  <si>
    <t>Cryptogramma</t>
  </si>
  <si>
    <t>Cryptogramma crispa</t>
  </si>
  <si>
    <t>Cryptogrammataceae</t>
  </si>
  <si>
    <t>Cryptopleura ramosa</t>
  </si>
  <si>
    <t>Cryptotaenia</t>
  </si>
  <si>
    <t>Cryptotaenia canadensis</t>
  </si>
  <si>
    <t>Cryptothallus</t>
  </si>
  <si>
    <t>Cryptothallus mirabilis</t>
  </si>
  <si>
    <t>Ctenidium</t>
  </si>
  <si>
    <t>Cucurbita pepo cv. geromantiina</t>
  </si>
  <si>
    <t>Cupressocyparis</t>
  </si>
  <si>
    <t>Cupressocyparis x leylandii</t>
  </si>
  <si>
    <t>Cuscuta australis</t>
  </si>
  <si>
    <t>Cuscuta epithymum</t>
  </si>
  <si>
    <t>Cuscuta europaea subsp. europaea</t>
  </si>
  <si>
    <t>Cuscuta europaea subsp. halophyta</t>
  </si>
  <si>
    <t>Taraxacum cyanolepis</t>
  </si>
  <si>
    <t>Cyan-vejmælkebøtte</t>
  </si>
  <si>
    <t>Cycloloma</t>
  </si>
  <si>
    <t>Cycloloma atriplicifolium</t>
  </si>
  <si>
    <t>Cynodontium</t>
  </si>
  <si>
    <t>Cynodontium polycarpum</t>
  </si>
  <si>
    <t>Cyperus echinatus</t>
  </si>
  <si>
    <t>Cyperus iria</t>
  </si>
  <si>
    <t>Cupressaceae</t>
  </si>
  <si>
    <t>Cypresfamilien</t>
  </si>
  <si>
    <t>Cupressus</t>
  </si>
  <si>
    <t>Cypresslægten</t>
  </si>
  <si>
    <t>Lycopodium tristachyum</t>
  </si>
  <si>
    <t>Cypres-ulvefod</t>
  </si>
  <si>
    <t>Euphorbia cyparissias</t>
  </si>
  <si>
    <t>Cypres-vortemælk</t>
  </si>
  <si>
    <t>Cystopteris fragilis subsp. alpina</t>
  </si>
  <si>
    <t>Cystopteris fragilis subsp. fragilis</t>
  </si>
  <si>
    <t>Cystopteris montana</t>
  </si>
  <si>
    <t>Cystopteris sudetica</t>
  </si>
  <si>
    <t>Cytisus scoparius subsp. scoparius f. horizontalis</t>
  </si>
  <si>
    <t>Cytisus scoparius subsp. scoparius f. verticalis</t>
  </si>
  <si>
    <t>Cytisus x praecox</t>
  </si>
  <si>
    <t>Dactylis glomerata subsp. glomerata</t>
  </si>
  <si>
    <t>Dactylis glomerata subsp. glomerata x glomerata subsp. lobata</t>
  </si>
  <si>
    <t>Dactylis glomerata var. pendula</t>
  </si>
  <si>
    <t>Dactyloctenium aegypticum</t>
  </si>
  <si>
    <t>Dactylorhiza incarnata subsp. cruenta x Gymnadenia conopsea</t>
  </si>
  <si>
    <t>Dactylorhiza incarnata subsp. incarnata var. cruenta</t>
  </si>
  <si>
    <t>Dactylorhiza incarnata subsp. incarnata var. hyphaematodes</t>
  </si>
  <si>
    <t>Dactylorhiza incarnata subsp. incarnata var. incarnata</t>
  </si>
  <si>
    <t>Dactylorhiza incarnata subsp. incarnata var. ochroleuca</t>
  </si>
  <si>
    <t>Dactylorhiza incarnata subsp. incarnata x maculata subsp. fuchsii</t>
  </si>
  <si>
    <t>Dactylorhiza incarnata subsp. incarnata x maculata subsp. maculata</t>
  </si>
  <si>
    <t>Dactylorhiza incarnata subsp. incarnata x majalis subsp. majalis</t>
  </si>
  <si>
    <t>Dactylorhiza incarnata subsp. incarnata x purpurella subsp. majaliformis</t>
  </si>
  <si>
    <t>Dactylorhiza incarnata subsp. incarnata x purpurella subsp. purpurella</t>
  </si>
  <si>
    <t>Dactylorhiza incarnata var. dunensis</t>
  </si>
  <si>
    <t>Dactylorhiza incarnata x Gymnadenia conopsea</t>
  </si>
  <si>
    <t>Dactylorhiza incarnata x maculata subsp. fuchsii</t>
  </si>
  <si>
    <t>Dactylorhiza incarnata x maculata subsp. maculata</t>
  </si>
  <si>
    <t>Dactylorhiza incarnata x majalis</t>
  </si>
  <si>
    <t>Dactylorhiza incarnata x traunsteineri</t>
  </si>
  <si>
    <t>Dactylorhiza lapponica</t>
  </si>
  <si>
    <t>Dactylorhiza maculata spp.ericetorum</t>
  </si>
  <si>
    <t>Dactylorhiza maculata subsp. fuchsii x majalis subsp. majalis</t>
  </si>
  <si>
    <t>Dactylorhiza maculata subsp. fuchsii x traunsteineri</t>
  </si>
  <si>
    <t>Dactylorhiza maculata subsp. maculata x majalis subsp. majalis</t>
  </si>
  <si>
    <t>Dactylorhiza maculata subsp. maculata x purpurella subsp. majaliformis</t>
  </si>
  <si>
    <t>Dactylorhiza maculata subsp. maculata x purpurella subsp. purpurella</t>
  </si>
  <si>
    <t>Dactylorhiza maculata x Gymnadenia conopsea</t>
  </si>
  <si>
    <t>Dactylorhiza maculata x Platanthera bifolia</t>
  </si>
  <si>
    <t>Dactylorhiza maculata x pseudocordigera</t>
  </si>
  <si>
    <t>Dactylorhiza maculata x purpurella</t>
  </si>
  <si>
    <t>Dactylorhiza maculata x traunsteineri</t>
  </si>
  <si>
    <t>Dactylorhiza majalis subsp. integrata var. junialis</t>
  </si>
  <si>
    <t>Dactylorhiza majalis subsp. majalis x majalis subsp. purpurella</t>
  </si>
  <si>
    <t>Dactylorhiza majalis subsp. praetermissa</t>
  </si>
  <si>
    <t>Dactylorhiza majalis subsp. purpurella var. majaliformis</t>
  </si>
  <si>
    <t>Dactylorhiza majalis subsp. purpurella var. purpurella</t>
  </si>
  <si>
    <t>Dactylorhiza majalis subsp. traunsteineri</t>
  </si>
  <si>
    <t>Dactylorhiza purpurella</t>
  </si>
  <si>
    <t>Dactylorhiza traunsteineri x Gymnadenia conopsea</t>
  </si>
  <si>
    <t>Phoenix</t>
  </si>
  <si>
    <t>Daddelpalmeslægten</t>
  </si>
  <si>
    <t>Thymelaeaceae</t>
  </si>
  <si>
    <t>Dafnefamilien</t>
  </si>
  <si>
    <t>Daphne</t>
  </si>
  <si>
    <t>Dafneslægten</t>
  </si>
  <si>
    <t>Hemerocallis</t>
  </si>
  <si>
    <t>Dagliljeslægten</t>
  </si>
  <si>
    <t>Heliopsis helianthoides</t>
  </si>
  <si>
    <t>Dagøje</t>
  </si>
  <si>
    <t>Silene dioica</t>
  </si>
  <si>
    <t>Dagpragtstjerne</t>
  </si>
  <si>
    <t>Dahlia × pinnata</t>
  </si>
  <si>
    <t>Taraxacum dahlii</t>
  </si>
  <si>
    <t>Dahls sandmælkebøtte</t>
  </si>
  <si>
    <t>Riccia huebeneriana</t>
  </si>
  <si>
    <t>Dam-stjerneløv</t>
  </si>
  <si>
    <t>Taraxacum undulatiflorum</t>
  </si>
  <si>
    <t>Dansende vejmælkebøtte</t>
  </si>
  <si>
    <t>Arum cylindraceum</t>
  </si>
  <si>
    <t>Dansk arum</t>
  </si>
  <si>
    <t>Astragalus danicus</t>
  </si>
  <si>
    <t>Dansk astragel</t>
  </si>
  <si>
    <t>Rubus leptothyrsos</t>
  </si>
  <si>
    <t>Dansk brombær</t>
  </si>
  <si>
    <t>Taraxacum danicum</t>
  </si>
  <si>
    <t>Dansk kalkmælkebøtte</t>
  </si>
  <si>
    <t>Koeleria pyramidata</t>
  </si>
  <si>
    <t>Dansk kambunke</t>
  </si>
  <si>
    <t>Cochlearia danica</t>
  </si>
  <si>
    <t>Dansk kokleare</t>
  </si>
  <si>
    <t>Anthyllis vulneraria subsp. danica</t>
  </si>
  <si>
    <t>Dansk rundbælg</t>
  </si>
  <si>
    <t>Salix hastata subsp. vegeta</t>
  </si>
  <si>
    <t>Dansk spyd-pil</t>
  </si>
  <si>
    <t>Dasya</t>
  </si>
  <si>
    <t>Deinandra</t>
  </si>
  <si>
    <t>Deinandra kelloggii</t>
  </si>
  <si>
    <t>Delairea</t>
  </si>
  <si>
    <t>Dennstaedtia</t>
  </si>
  <si>
    <t>Dennstaedtia punctilobula</t>
  </si>
  <si>
    <t>Dennstaedtiaceae</t>
  </si>
  <si>
    <t>Derbesia</t>
  </si>
  <si>
    <t>Derbesia marina</t>
  </si>
  <si>
    <t>Derbesiaalge</t>
  </si>
  <si>
    <t>Deschampsia alpina</t>
  </si>
  <si>
    <t>Deschampsia bottnica</t>
  </si>
  <si>
    <t>Deschampsia bottnica x cespitosa</t>
  </si>
  <si>
    <t>Deschampsia brevifolia</t>
  </si>
  <si>
    <t>Deschampsia cespitosa subsp. glauca</t>
  </si>
  <si>
    <t>Deschampsia cespitosa var. cespitosa</t>
  </si>
  <si>
    <t>Deschampsia cespitosa var. parviflora</t>
  </si>
  <si>
    <t>Descurainia pinnata</t>
  </si>
  <si>
    <t>Descurainia richardsonii</t>
  </si>
  <si>
    <t>Desmarestia</t>
  </si>
  <si>
    <t>Desmazeria</t>
  </si>
  <si>
    <t>Cullen</t>
  </si>
  <si>
    <t>Desmerkløverslægten</t>
  </si>
  <si>
    <t>Adoxa moschatellina</t>
  </si>
  <si>
    <t>Desmerurt</t>
  </si>
  <si>
    <t>Adoxaceae</t>
  </si>
  <si>
    <t>Desmerurtfamilien</t>
  </si>
  <si>
    <t>Adoxa</t>
  </si>
  <si>
    <t>Desmerurtslægten</t>
  </si>
  <si>
    <t>Devaleraea ramentacea</t>
  </si>
  <si>
    <t>Symphyocarpus strangulans</t>
  </si>
  <si>
    <t>Diamantplet</t>
  </si>
  <si>
    <t>Dianthus arenarius</t>
  </si>
  <si>
    <t>Dianthus arenarius subsp. arenarius</t>
  </si>
  <si>
    <t>Dianthus arenarius subsp. borussicus</t>
  </si>
  <si>
    <t>Dianthus armeria x deltoides</t>
  </si>
  <si>
    <t>Dianthus barbatus x superbus</t>
  </si>
  <si>
    <t>Dianthus cyri</t>
  </si>
  <si>
    <t>Dianthus deltoides x superbus</t>
  </si>
  <si>
    <t>Dianthus seguieri</t>
  </si>
  <si>
    <t>Dianthus seguieri subsp. seguieri</t>
  </si>
  <si>
    <t>Diapensia</t>
  </si>
  <si>
    <t>Diapensia lapponica</t>
  </si>
  <si>
    <t>Dichelyma</t>
  </si>
  <si>
    <t>Dichodontium</t>
  </si>
  <si>
    <t>Dicranaceae</t>
  </si>
  <si>
    <t>Dicranella</t>
  </si>
  <si>
    <t>Dicranoweisia</t>
  </si>
  <si>
    <t>Dicranum</t>
  </si>
  <si>
    <t>Dicranum affine</t>
  </si>
  <si>
    <t>Dicranum fragilifolium</t>
  </si>
  <si>
    <t>Dicranum fuscecens</t>
  </si>
  <si>
    <t>Dictyosiphon</t>
  </si>
  <si>
    <t>Dictyosiphon filiformis</t>
  </si>
  <si>
    <t>Didymodon</t>
  </si>
  <si>
    <t>Didymodon reflexus</t>
  </si>
  <si>
    <t>Didymodon trifarius</t>
  </si>
  <si>
    <t>Diervillaceae</t>
  </si>
  <si>
    <t>Digitaria adscendens</t>
  </si>
  <si>
    <t>Anethum graveolens</t>
  </si>
  <si>
    <t>Dild</t>
  </si>
  <si>
    <t>Anethum</t>
  </si>
  <si>
    <t>Dildslægten</t>
  </si>
  <si>
    <t>Diodia</t>
  </si>
  <si>
    <t>Diodia teres</t>
  </si>
  <si>
    <t>Diphasiastrum</t>
  </si>
  <si>
    <t>Diphasium</t>
  </si>
  <si>
    <t>Diphyscium</t>
  </si>
  <si>
    <t>Diplophyllum</t>
  </si>
  <si>
    <t>Diplotaxis muralis x tenuifolia</t>
  </si>
  <si>
    <t>Dipsacaceae</t>
  </si>
  <si>
    <t>Disceliaceae</t>
  </si>
  <si>
    <t>Discelium</t>
  </si>
  <si>
    <t>Taraxacum discretum</t>
  </si>
  <si>
    <t>Diskret sandmælkebøtte</t>
  </si>
  <si>
    <t>Distichium</t>
  </si>
  <si>
    <t>Ditrichaceae</t>
  </si>
  <si>
    <t>Ditrichum</t>
  </si>
  <si>
    <t>Dittrichia</t>
  </si>
  <si>
    <t>Dittrichia graveolens</t>
  </si>
  <si>
    <t>Succisa pratensis</t>
  </si>
  <si>
    <t>Djævelsbid</t>
  </si>
  <si>
    <t>Succisa</t>
  </si>
  <si>
    <t>Djævelsbidslægten</t>
  </si>
  <si>
    <t>Bifora testiculata</t>
  </si>
  <si>
    <t>Dobbeltkoriander</t>
  </si>
  <si>
    <t>Bifora</t>
  </si>
  <si>
    <t>Dobbeltkorianderslægten</t>
  </si>
  <si>
    <t>Camelina</t>
  </si>
  <si>
    <t>Dodderslægten</t>
  </si>
  <si>
    <t>Taraxacum copidophyllum</t>
  </si>
  <si>
    <t>Dolk-vejmælkebøtte</t>
  </si>
  <si>
    <t>Sisymbrium austriacum</t>
  </si>
  <si>
    <t>Donau-vejsennep</t>
  </si>
  <si>
    <t>Leucojum vernum</t>
  </si>
  <si>
    <t>Dorthealilje</t>
  </si>
  <si>
    <t>Dorycnium</t>
  </si>
  <si>
    <t>Dorycnium pentaphyllum subsp. herbaceum</t>
  </si>
  <si>
    <t>Pseudotsuga menziesii</t>
  </si>
  <si>
    <t>Douglasgran</t>
  </si>
  <si>
    <t>Pseudotsuga</t>
  </si>
  <si>
    <t>Douglasgranslægten</t>
  </si>
  <si>
    <t>Lamium album</t>
  </si>
  <si>
    <t>Døvnælde</t>
  </si>
  <si>
    <t>Draba adamsii</t>
  </si>
  <si>
    <t>Draba alpina</t>
  </si>
  <si>
    <t>Draba alpina x cacuminum</t>
  </si>
  <si>
    <t>Draba alpina x daurica</t>
  </si>
  <si>
    <t>Draba alpina x fladnizensis</t>
  </si>
  <si>
    <t>Draba alpina x lactea</t>
  </si>
  <si>
    <t>Draba alpina x norvegica</t>
  </si>
  <si>
    <t>Draba cacuminum</t>
  </si>
  <si>
    <t>Draba cinerea</t>
  </si>
  <si>
    <t>Draba crassifolia</t>
  </si>
  <si>
    <t>Draba daurica</t>
  </si>
  <si>
    <t>Draba daurica x incana</t>
  </si>
  <si>
    <t>Draba daurica x nivalis</t>
  </si>
  <si>
    <t>Draba daurica x norvegica</t>
  </si>
  <si>
    <t>Draba dovrensis</t>
  </si>
  <si>
    <t>Draba fladnizensis</t>
  </si>
  <si>
    <t>Draba fladnizensis x daurica</t>
  </si>
  <si>
    <t>Draba fladnizensis x lactea</t>
  </si>
  <si>
    <t>Draba fladnizensis x nivalis</t>
  </si>
  <si>
    <t>Draba fladnizensis x norvegica</t>
  </si>
  <si>
    <t>Draba incana x norvegica</t>
  </si>
  <si>
    <t>Draba lactea</t>
  </si>
  <si>
    <t>Draba lactea x nivalis</t>
  </si>
  <si>
    <t>Draba lactea x norvegica</t>
  </si>
  <si>
    <t>Draba nemorosa</t>
  </si>
  <si>
    <t>Draba nivalis</t>
  </si>
  <si>
    <t>Draba nivalis x norvegica</t>
  </si>
  <si>
    <t>Draba norvegica</t>
  </si>
  <si>
    <t>Draba oxycarpa</t>
  </si>
  <si>
    <t>Draba subcapitata</t>
  </si>
  <si>
    <t>Draba</t>
  </si>
  <si>
    <t>Drabaslægten</t>
  </si>
  <si>
    <t>Dracaenaceae</t>
  </si>
  <si>
    <t>Dracocephalum sibiricum</t>
  </si>
  <si>
    <t>Dracocephalum</t>
  </si>
  <si>
    <t>Dragehovedslægten</t>
  </si>
  <si>
    <t>Dracopis amplexicaulis</t>
  </si>
  <si>
    <t>Drageøje</t>
  </si>
  <si>
    <t>Dracopis</t>
  </si>
  <si>
    <t>Drageøjeslægten</t>
  </si>
  <si>
    <t>Draparnaldia</t>
  </si>
  <si>
    <t>Draparnaldia mutabilis</t>
  </si>
  <si>
    <t>Arrhenatherum elatius</t>
  </si>
  <si>
    <t>Draphavre</t>
  </si>
  <si>
    <t>Arrhenatherum</t>
  </si>
  <si>
    <t>Draphavreslægten</t>
  </si>
  <si>
    <t>Physostegia virginiana</t>
  </si>
  <si>
    <t>Drejeblomst</t>
  </si>
  <si>
    <t>Physostegia</t>
  </si>
  <si>
    <t>Drejeblomstslægten</t>
  </si>
  <si>
    <t>Drepanocladus</t>
  </si>
  <si>
    <t>Drepanocladus polycarpus</t>
  </si>
  <si>
    <t>Drepanocladus stagnatus</t>
  </si>
  <si>
    <t>Kolkwitzia amabilis</t>
  </si>
  <si>
    <t>Dronningebusk</t>
  </si>
  <si>
    <t>Kolkwitzia</t>
  </si>
  <si>
    <t>Dronningebuskslægten</t>
  </si>
  <si>
    <t>Drosera anglica x rotundifolia</t>
  </si>
  <si>
    <t>Onoclea sensibilis</t>
  </si>
  <si>
    <t>Druebregne</t>
  </si>
  <si>
    <t>Onocleaceae</t>
  </si>
  <si>
    <t>Druebregnefamilien</t>
  </si>
  <si>
    <t>Onoclea</t>
  </si>
  <si>
    <t>Druebregneslægten</t>
  </si>
  <si>
    <t>Oxybasis chenopodioides</t>
  </si>
  <si>
    <t>Drue-gåsefod</t>
  </si>
  <si>
    <t>Sambucus racemosa</t>
  </si>
  <si>
    <t>Drue-hyld</t>
  </si>
  <si>
    <t>Teucrium botrys</t>
  </si>
  <si>
    <t>Drue-kortlæbe</t>
  </si>
  <si>
    <t>Actaea spicata</t>
  </si>
  <si>
    <t>Druemunke</t>
  </si>
  <si>
    <t>Actaea</t>
  </si>
  <si>
    <t>Druemunkeslægten</t>
  </si>
  <si>
    <t>Dryas</t>
  </si>
  <si>
    <t>Dryas octopetala</t>
  </si>
  <si>
    <t>Dryopteris abbreviata</t>
  </si>
  <si>
    <t>Dryopteris affinis subsp. borreri</t>
  </si>
  <si>
    <t>Dryopteris affinis subsp. cambrensis</t>
  </si>
  <si>
    <t>Dryopteris affinis x filix-mas</t>
  </si>
  <si>
    <t>Dryopteris carthusiana x cristata</t>
  </si>
  <si>
    <t>Dryopteris carthusiana x dilatata</t>
  </si>
  <si>
    <t>Dryopteris carthusiana x expansa</t>
  </si>
  <si>
    <t>Dryopteris carthusiana x filix-mas</t>
  </si>
  <si>
    <t>Dryopteris cristata x carthusiana</t>
  </si>
  <si>
    <t>Dryopteris cristata x spinulosa</t>
  </si>
  <si>
    <t>Dryopteris dilatata coll.</t>
  </si>
  <si>
    <t>Dryopteris dilatata x expansa</t>
  </si>
  <si>
    <t>Dryopteris filix-mas coll.</t>
  </si>
  <si>
    <t>Dryopteris filix-mas x affinis</t>
  </si>
  <si>
    <t>Dryopteris fragrans</t>
  </si>
  <si>
    <t>Dryptodon</t>
  </si>
  <si>
    <t>Dryptodon patens</t>
  </si>
  <si>
    <t>Duchesnea</t>
  </si>
  <si>
    <t>Scabiosa columbaria</t>
  </si>
  <si>
    <t>Due-skabiose</t>
  </si>
  <si>
    <t>Epilobium</t>
  </si>
  <si>
    <t>Dueurtslægten</t>
  </si>
  <si>
    <t>Amberboa moschata</t>
  </si>
  <si>
    <t>Duft-knopurt</t>
  </si>
  <si>
    <t>Taraxacum pruinatum</t>
  </si>
  <si>
    <t>Dug-krogmælkebøtte</t>
  </si>
  <si>
    <t>Dumontia contorta</t>
  </si>
  <si>
    <t>Dumontalge</t>
  </si>
  <si>
    <t>Betula pubescens</t>
  </si>
  <si>
    <t>Dun-birk</t>
  </si>
  <si>
    <t>Thelypteridaceae</t>
  </si>
  <si>
    <t>Dunbregnefamilien</t>
  </si>
  <si>
    <t>Epilobium parviflorum</t>
  </si>
  <si>
    <t>Dunet dueurt</t>
  </si>
  <si>
    <t>Phegopteris connectilis</t>
  </si>
  <si>
    <t>Dunet egebregne</t>
  </si>
  <si>
    <t>Lonicera xylosteum</t>
  </si>
  <si>
    <t>Dunet gedeblad</t>
  </si>
  <si>
    <t>Galeopsis pubescens</t>
  </si>
  <si>
    <t>Dunet hanekro</t>
  </si>
  <si>
    <t>Avenula pubescens</t>
  </si>
  <si>
    <t>Dunet havre</t>
  </si>
  <si>
    <t>Odontites luteus</t>
  </si>
  <si>
    <t>Dunet rødtop</t>
  </si>
  <si>
    <t>Circaea lutetiana</t>
  </si>
  <si>
    <t>Dunet steffensurt</t>
  </si>
  <si>
    <t>Plantago media</t>
  </si>
  <si>
    <t>Dunet vejbred</t>
  </si>
  <si>
    <t>Taraxacum barbatulum</t>
  </si>
  <si>
    <t>Dunet vejmælkebøtte</t>
  </si>
  <si>
    <t>Typhaceae</t>
  </si>
  <si>
    <t>Dunhammerfamilien</t>
  </si>
  <si>
    <t>Typha</t>
  </si>
  <si>
    <t>Dunhammerslægten</t>
  </si>
  <si>
    <t>Taraxacum scotiniforme</t>
  </si>
  <si>
    <t>Dunskaft-vejmælkebøtte</t>
  </si>
  <si>
    <t>Dupontia</t>
  </si>
  <si>
    <t>Dupontia fisheri</t>
  </si>
  <si>
    <t>Dupontia psilosantha</t>
  </si>
  <si>
    <t>Sorghum</t>
  </si>
  <si>
    <t>Durraslægten</t>
  </si>
  <si>
    <t>Triticum durum</t>
  </si>
  <si>
    <t>Durum-hvede</t>
  </si>
  <si>
    <t>Rubus grabowskii</t>
  </si>
  <si>
    <t>Duskblomstret brombær</t>
  </si>
  <si>
    <t>Lysimachia thyrsiflora</t>
  </si>
  <si>
    <t>Dusk-fredløs</t>
  </si>
  <si>
    <t>Lysimachia thyrsiflora f. submersa</t>
  </si>
  <si>
    <t>Dusk-fredløs (submers form)</t>
  </si>
  <si>
    <t>Muscari comosum</t>
  </si>
  <si>
    <t>Duskhyacint</t>
  </si>
  <si>
    <t>Salvia viridis</t>
  </si>
  <si>
    <t>Dusk-salvie</t>
  </si>
  <si>
    <t>Rumex thyrsiflorus</t>
  </si>
  <si>
    <t>Dusk-syre</t>
  </si>
  <si>
    <t>Dasya baillouviana</t>
  </si>
  <si>
    <t>Dusktang</t>
  </si>
  <si>
    <t>Cladophora glomerata</t>
  </si>
  <si>
    <t>Dusk-vandhår</t>
  </si>
  <si>
    <t>Zostera noltii</t>
  </si>
  <si>
    <t>Dværg-bændeltang</t>
  </si>
  <si>
    <t>Aira</t>
  </si>
  <si>
    <t>Dværgbunkeslægten</t>
  </si>
  <si>
    <t>Orthotrichum pumilum</t>
  </si>
  <si>
    <t>Dværg-furehætte</t>
  </si>
  <si>
    <t>Dysphania pumilio</t>
  </si>
  <si>
    <t>Dværg-gåsefod</t>
  </si>
  <si>
    <t>Aphanes arvensis</t>
  </si>
  <si>
    <t>Dværgløvefod</t>
  </si>
  <si>
    <t>Aphanes</t>
  </si>
  <si>
    <t>Dværgløvefodslægten</t>
  </si>
  <si>
    <t>Taraxacum sect. Obliqua</t>
  </si>
  <si>
    <t>Dværgmælkebøtte (sektion)</t>
  </si>
  <si>
    <t>Chrysosplenium tetrandrum</t>
  </si>
  <si>
    <t>Dværg-milturt</t>
  </si>
  <si>
    <t>Cotoneaster</t>
  </si>
  <si>
    <t>Dværgmispelslægten</t>
  </si>
  <si>
    <t>Hypericum humifusum</t>
  </si>
  <si>
    <t>Dværg-perikon</t>
  </si>
  <si>
    <t>Anastrophyllum hellerianum</t>
  </si>
  <si>
    <t>Dværg-rendeblad</t>
  </si>
  <si>
    <t>Juncus pygmaeus</t>
  </si>
  <si>
    <t>Dværg-siv</t>
  </si>
  <si>
    <t>Microbryum floerkeanum</t>
  </si>
  <si>
    <t>Dværg-småmos</t>
  </si>
  <si>
    <t>Carex oederi</t>
  </si>
  <si>
    <t>Dværg-star</t>
  </si>
  <si>
    <t>Koenigia islandica</t>
  </si>
  <si>
    <t>Dværgsyre</t>
  </si>
  <si>
    <t>Koenigia</t>
  </si>
  <si>
    <t>Dværgsyreslægten</t>
  </si>
  <si>
    <t>Vaccinium microcarpum</t>
  </si>
  <si>
    <t>Dværg-tranebær</t>
  </si>
  <si>
    <t>Scapania curta</t>
  </si>
  <si>
    <t>Dværg-tveblad</t>
  </si>
  <si>
    <t>Selaginella selaginoides</t>
  </si>
  <si>
    <t>Dværgulvefod</t>
  </si>
  <si>
    <t>Selaginellaceae</t>
  </si>
  <si>
    <t>Dværgulvefodfamilien</t>
  </si>
  <si>
    <t>Selaginella</t>
  </si>
  <si>
    <t>Dværgulvefodslægten</t>
  </si>
  <si>
    <t>Pogonatum nanum</t>
  </si>
  <si>
    <t>Dværg-urnekapsel</t>
  </si>
  <si>
    <t>Taraxacum viridans</t>
  </si>
  <si>
    <t>Dybgrøn vejmælkebøtte</t>
  </si>
  <si>
    <t>Equisetum fluviatile</t>
  </si>
  <si>
    <t>Dynd-padderok</t>
  </si>
  <si>
    <t>Rumex aquaticus</t>
  </si>
  <si>
    <t>Dynd-skræppe</t>
  </si>
  <si>
    <t>Carex limosa</t>
  </si>
  <si>
    <t>Dynd-star</t>
  </si>
  <si>
    <t>Limosella aquatica</t>
  </si>
  <si>
    <t>Dyndurt</t>
  </si>
  <si>
    <t>Limosella</t>
  </si>
  <si>
    <t>Dyndurtslægten</t>
  </si>
  <si>
    <t>Dysphania anthelmintica</t>
  </si>
  <si>
    <t>Dysphania aristata</t>
  </si>
  <si>
    <t>Dysphania carinata</t>
  </si>
  <si>
    <t>Dysphania multifida</t>
  </si>
  <si>
    <t>Echinochloa utilis</t>
  </si>
  <si>
    <t>Echinocystis</t>
  </si>
  <si>
    <t>Ectocarpales</t>
  </si>
  <si>
    <t>Ectocarpus</t>
  </si>
  <si>
    <t>Ectocarpus confervoides</t>
  </si>
  <si>
    <t>Ectocarpus/Pilayella</t>
  </si>
  <si>
    <t>Anthericum</t>
  </si>
  <si>
    <t>Edderkopurtslægten</t>
  </si>
  <si>
    <t>Leontopodium</t>
  </si>
  <si>
    <t>Edelweissslægten</t>
  </si>
  <si>
    <t>Dysphania botrys</t>
  </si>
  <si>
    <t>Egebladet gåsefod</t>
  </si>
  <si>
    <t>Gymnocarpium</t>
  </si>
  <si>
    <t>Egebregne (Gymnocarpium-slægten)</t>
  </si>
  <si>
    <t>Phegopteris</t>
  </si>
  <si>
    <t>Egebregne (Phegopteris-slægten)</t>
  </si>
  <si>
    <t>Leucodon sciuroides</t>
  </si>
  <si>
    <t>Egernhale-buemos</t>
  </si>
  <si>
    <t>Hordeum jubatum</t>
  </si>
  <si>
    <t>Egernhale-byg</t>
  </si>
  <si>
    <t>Quercus</t>
  </si>
  <si>
    <t>Egeslægten</t>
  </si>
  <si>
    <t>Elachista chondrii</t>
  </si>
  <si>
    <t>Elachista scutulata</t>
  </si>
  <si>
    <t>Elatine orthosperma</t>
  </si>
  <si>
    <t>Elatine triandra</t>
  </si>
  <si>
    <t>Miscanthus sinensis</t>
  </si>
  <si>
    <t>Elefantgræs</t>
  </si>
  <si>
    <t>Miscanthus</t>
  </si>
  <si>
    <t>Elefantgræsslægten</t>
  </si>
  <si>
    <t>Plumaria plumosa</t>
  </si>
  <si>
    <t>Elegant rødfjer</t>
  </si>
  <si>
    <t>Eleocharis austriaca</t>
  </si>
  <si>
    <t>Eleocharis mamillata x palustris</t>
  </si>
  <si>
    <t>Eleocharis palustris subsp. palustris var. lindbergii</t>
  </si>
  <si>
    <t>Eleocharis palustris subsp. palustris var. palustris</t>
  </si>
  <si>
    <t>Eleocharis palustris subsp. vulgaris x uniglumis</t>
  </si>
  <si>
    <t>Eleocharis palustris x uniglumis</t>
  </si>
  <si>
    <t>Eleocharis uniglumis subsp. sterneri</t>
  </si>
  <si>
    <t>Eleocharis uniglumis subsp. uniglumis</t>
  </si>
  <si>
    <t>Eleocharis uniglumis subsp. uniglumis var. fennica</t>
  </si>
  <si>
    <t>Eleocharis uniglumis subsp. uniglumis var. uniglumis</t>
  </si>
  <si>
    <t>Eleocharis uniglumis subsp. uniglumis var. vestergrenii</t>
  </si>
  <si>
    <t>Eleogiton</t>
  </si>
  <si>
    <t>Eleusine tristachyus</t>
  </si>
  <si>
    <t>Equisetum telmateia</t>
  </si>
  <si>
    <t>Elfenbens-padderok</t>
  </si>
  <si>
    <t>Amelanchier alnifolia</t>
  </si>
  <si>
    <t>Ellebladet bærmispel</t>
  </si>
  <si>
    <t>Alnus</t>
  </si>
  <si>
    <t>Elleslægten</t>
  </si>
  <si>
    <t>Ellisia</t>
  </si>
  <si>
    <t>Ellisia nyctelea</t>
  </si>
  <si>
    <t>Ulmaceae</t>
  </si>
  <si>
    <t>Elmefamilien</t>
  </si>
  <si>
    <t>Ulmus</t>
  </si>
  <si>
    <t>Elmeslægten</t>
  </si>
  <si>
    <t>Elymus alaskanus</t>
  </si>
  <si>
    <t>Elymus alaskanus subsp. borealis</t>
  </si>
  <si>
    <t>Elymus alaskanus subsp. borealis x caninus</t>
  </si>
  <si>
    <t>Elymus alaskanus subsp. borealis x mutabilis</t>
  </si>
  <si>
    <t>Elymus alaskanus subsp. scandicus</t>
  </si>
  <si>
    <t>Elymus alaskanus subsp. subalpinus</t>
  </si>
  <si>
    <t>Elymus caninus f. mutica</t>
  </si>
  <si>
    <t>Elymus caninus var. behmii</t>
  </si>
  <si>
    <t>Elymus caninus var. caninus</t>
  </si>
  <si>
    <t>Elymus caninus x mutabilis</t>
  </si>
  <si>
    <t>Elymus farctus subsp. boreali-atlanticus x Leymus arenarius</t>
  </si>
  <si>
    <t>Elymus fibrosus</t>
  </si>
  <si>
    <t>Elymus mutabilis</t>
  </si>
  <si>
    <t>Elymus trachycaulus subsp. subsecundus</t>
  </si>
  <si>
    <t>Elytrigia atherica x juncea</t>
  </si>
  <si>
    <t>Elytrigia atherica x repens</t>
  </si>
  <si>
    <t>Elytrigia intermedia</t>
  </si>
  <si>
    <t>Elytrigia juncea x Leymus arenarius</t>
  </si>
  <si>
    <t>Elytrigia juncea x repens</t>
  </si>
  <si>
    <t>Elytrigia repens subsp. repens</t>
  </si>
  <si>
    <t>Elytrigia repens subsp. repens var. aristatus</t>
  </si>
  <si>
    <t>Elytrigia repens subsp. repens var. repens</t>
  </si>
  <si>
    <t>Elytrigia repens x Hordeum secalinum</t>
  </si>
  <si>
    <t>Mercurialis annua</t>
  </si>
  <si>
    <t>Enårig bingelurt</t>
  </si>
  <si>
    <t>Knautia integrifolia</t>
  </si>
  <si>
    <t>Enårig blåhat</t>
  </si>
  <si>
    <t>Gypsophila elegans</t>
  </si>
  <si>
    <t>Enårig brudeslør</t>
  </si>
  <si>
    <t>Scrophularia peregrina</t>
  </si>
  <si>
    <t>Enårig brunrod</t>
  </si>
  <si>
    <t>Stachys annua</t>
  </si>
  <si>
    <t>Enårig galtetand</t>
  </si>
  <si>
    <t>Anthoxanthum aristatum</t>
  </si>
  <si>
    <t>Enårig gulaks</t>
  </si>
  <si>
    <t>Holcus setiglumis</t>
  </si>
  <si>
    <t>Enårig hestegræs</t>
  </si>
  <si>
    <t>Scleranthus annuus</t>
  </si>
  <si>
    <t>Enårig knavel</t>
  </si>
  <si>
    <t>Scleranthus annuus subsp. annuus</t>
  </si>
  <si>
    <t>Enårig knavel (underart)</t>
  </si>
  <si>
    <t>Artemisia annua</t>
  </si>
  <si>
    <t>Enårig malurt</t>
  </si>
  <si>
    <t>Coronilla scorpioides</t>
  </si>
  <si>
    <t>Enårig perlebælg</t>
  </si>
  <si>
    <t>Poa annua</t>
  </si>
  <si>
    <t>Enårig rapgræs</t>
  </si>
  <si>
    <t>Rostraria cristata</t>
  </si>
  <si>
    <t>Enårig rostraria</t>
  </si>
  <si>
    <t>Brachypodium distachyon</t>
  </si>
  <si>
    <t>Enårig stilkaks</t>
  </si>
  <si>
    <t>Calceolaria tripartita</t>
  </si>
  <si>
    <t>Enårig tøffelblomst</t>
  </si>
  <si>
    <t>Lathyrus sphaericus</t>
  </si>
  <si>
    <t>Enblomstret fladbælg</t>
  </si>
  <si>
    <t>Melica uniflora</t>
  </si>
  <si>
    <t>Enblomstret flitteraks</t>
  </si>
  <si>
    <t>Moneses uniflora</t>
  </si>
  <si>
    <t>Enblomstret vintergrøn</t>
  </si>
  <si>
    <t>Bryonia alba</t>
  </si>
  <si>
    <t>Enbo galdebær</t>
  </si>
  <si>
    <t>Pellia epiphylla subsp. epiphylla</t>
  </si>
  <si>
    <t>Enbo ribbeløv (underart)</t>
  </si>
  <si>
    <t>Encalypta</t>
  </si>
  <si>
    <t>Encalypta rhabtocarpa</t>
  </si>
  <si>
    <t>Encalyptaceae</t>
  </si>
  <si>
    <t>Endodictyon infestans</t>
  </si>
  <si>
    <t>Polytrichum juniperinum</t>
  </si>
  <si>
    <t>Ene-jomfruhår</t>
  </si>
  <si>
    <t>Juniperus</t>
  </si>
  <si>
    <t>Eneslægten</t>
  </si>
  <si>
    <t>Trollius europaeus</t>
  </si>
  <si>
    <t>Engblomme</t>
  </si>
  <si>
    <t>Trollius</t>
  </si>
  <si>
    <t>Engblommeslægten</t>
  </si>
  <si>
    <t>Jacobaea vulgaris</t>
  </si>
  <si>
    <t>Eng-brandbæger</t>
  </si>
  <si>
    <t>Hordeum secalinum</t>
  </si>
  <si>
    <t>Eng-byg</t>
  </si>
  <si>
    <t>Picea engelmannii</t>
  </si>
  <si>
    <t>Engelmanns-gran</t>
  </si>
  <si>
    <t>Triticum turgidum</t>
  </si>
  <si>
    <t>Engelsk hvede</t>
  </si>
  <si>
    <t>Cochlearia officinalis subsp. anglica</t>
  </si>
  <si>
    <t>Engelsk kokleare</t>
  </si>
  <si>
    <t>Rumex patientia</t>
  </si>
  <si>
    <t>Engelsk spinat</t>
  </si>
  <si>
    <t>Sedum anglicum</t>
  </si>
  <si>
    <t>Engelsk stenurt</t>
  </si>
  <si>
    <t>Spartina anglica</t>
  </si>
  <si>
    <t>Engelsk vadegræs</t>
  </si>
  <si>
    <t>Genista anglica</t>
  </si>
  <si>
    <t>Engelsk visse</t>
  </si>
  <si>
    <t>Armeria maritima</t>
  </si>
  <si>
    <t>Engelskgræs</t>
  </si>
  <si>
    <t>Armeria</t>
  </si>
  <si>
    <t>Engelskgræsslægten</t>
  </si>
  <si>
    <t>Polypodiaceae</t>
  </si>
  <si>
    <t>Engelsødfamilien</t>
  </si>
  <si>
    <t>Polypodium</t>
  </si>
  <si>
    <t>Engelsødslægten</t>
  </si>
  <si>
    <t>Gentianella uliginosa</t>
  </si>
  <si>
    <t>Eng-ensian</t>
  </si>
  <si>
    <t>Myosotis scorpioides</t>
  </si>
  <si>
    <t>Eng-forglemmigej</t>
  </si>
  <si>
    <t>Myosotis scorpioides f. submersus</t>
  </si>
  <si>
    <t>Eng-forglemmigej (submers form)</t>
  </si>
  <si>
    <t>Tragopogon pratensis subsp. pratensis</t>
  </si>
  <si>
    <t>Eng-gedeskæg</t>
  </si>
  <si>
    <t>Gagea pratensis</t>
  </si>
  <si>
    <t>Eng-guldstjerne</t>
  </si>
  <si>
    <t>Avenula pratensis</t>
  </si>
  <si>
    <t>Eng-havre</t>
  </si>
  <si>
    <t>Bromus racemosus</t>
  </si>
  <si>
    <t>Eng-hejre</t>
  </si>
  <si>
    <t>Pilosella aurantiaca subsp. dimorpha</t>
  </si>
  <si>
    <t>Eng-høgeurt</t>
  </si>
  <si>
    <t>Caltha palustris</t>
  </si>
  <si>
    <t>Eng-kabbeleje</t>
  </si>
  <si>
    <t>Cardamine pratensis</t>
  </si>
  <si>
    <t>Engkarse</t>
  </si>
  <si>
    <t>Oenanthe lachenalii</t>
  </si>
  <si>
    <t>Eng-klaseskærm</t>
  </si>
  <si>
    <t>Campanula patula</t>
  </si>
  <si>
    <t>Eng-klokke</t>
  </si>
  <si>
    <t>Centaurea phrygia</t>
  </si>
  <si>
    <t>Eng-knopurt</t>
  </si>
  <si>
    <t>Centaurea phrygia subsp. phrygia</t>
  </si>
  <si>
    <t>Eng-knopurt (underart)</t>
  </si>
  <si>
    <t>Datura ferox</t>
  </si>
  <si>
    <t>Englebasun</t>
  </si>
  <si>
    <t>Geum rivale</t>
  </si>
  <si>
    <t>Eng-nellikerod</t>
  </si>
  <si>
    <t>Alopecurus pratensis</t>
  </si>
  <si>
    <t>Eng-rævehale</t>
  </si>
  <si>
    <t>Poa pratensis</t>
  </si>
  <si>
    <t>Eng-rapgræs</t>
  </si>
  <si>
    <t>Poa pratensis subsp. pratensis</t>
  </si>
  <si>
    <t>Eng-rapgræs (underart)</t>
  </si>
  <si>
    <t>Crataegus monogyna</t>
  </si>
  <si>
    <t>Engriflet hvidtjørn</t>
  </si>
  <si>
    <t>Calamagrostis canescens</t>
  </si>
  <si>
    <t>Eng-rørhvene</t>
  </si>
  <si>
    <t>Phleum pratense</t>
  </si>
  <si>
    <t>Eng-rottehale</t>
  </si>
  <si>
    <t>Phleum pratense subsp. pratense</t>
  </si>
  <si>
    <t>Eng-rottehale (underart)</t>
  </si>
  <si>
    <t>Salvia pratensis</t>
  </si>
  <si>
    <t>Eng-salvie</t>
  </si>
  <si>
    <t>Serratula tinctoria</t>
  </si>
  <si>
    <t>Eng-skær</t>
  </si>
  <si>
    <t>Geranium pratense</t>
  </si>
  <si>
    <t>Eng-storkenæb</t>
  </si>
  <si>
    <t>Schedonorus pratensis</t>
  </si>
  <si>
    <t>Eng-svingel</t>
  </si>
  <si>
    <t>Pedicularis palustris</t>
  </si>
  <si>
    <t>Eng-troldurt</t>
  </si>
  <si>
    <t>Pedicularis palustris subsp. palustris</t>
  </si>
  <si>
    <t>Eng-troldurt (underart)</t>
  </si>
  <si>
    <t>Plantago major subsp. winteri</t>
  </si>
  <si>
    <t>Eng-vejbred</t>
  </si>
  <si>
    <t>Taraxacum dilatatum</t>
  </si>
  <si>
    <t>Eng-vejmælkebøtte</t>
  </si>
  <si>
    <t>Viola palustris</t>
  </si>
  <si>
    <t>Eng-viol</t>
  </si>
  <si>
    <t>Botrychium simplex</t>
  </si>
  <si>
    <t>Enkelt månerude</t>
  </si>
  <si>
    <t>Sparganium emersum</t>
  </si>
  <si>
    <t>Enkelt pindsvineknop</t>
  </si>
  <si>
    <t>Sparganium emersum f. submersum</t>
  </si>
  <si>
    <t>Enkelt pindsvineknop (submers form)</t>
  </si>
  <si>
    <t>Platydictya jungermannioides</t>
  </si>
  <si>
    <t>Enkønnet spindmos</t>
  </si>
  <si>
    <t>Triticum monococcum</t>
  </si>
  <si>
    <t>Enkorn</t>
  </si>
  <si>
    <t>Gentiana</t>
  </si>
  <si>
    <t>Ensian (Gentiana-slægten)</t>
  </si>
  <si>
    <t>Gentianella</t>
  </si>
  <si>
    <t>Ensian (Gentianella-slægten)</t>
  </si>
  <si>
    <t>Veronica gentianoides</t>
  </si>
  <si>
    <t>Ensianbladet ærenpris</t>
  </si>
  <si>
    <t>Gentianaceae</t>
  </si>
  <si>
    <t>Ensianfamilien</t>
  </si>
  <si>
    <t>Acrosiphonia sonderi</t>
  </si>
  <si>
    <t>Ensidig grønkugle</t>
  </si>
  <si>
    <t>Ditrichum heteromallum</t>
  </si>
  <si>
    <t>Ensidig hårtand</t>
  </si>
  <si>
    <t>Campanula rapunculoides</t>
  </si>
  <si>
    <t>Ensidig klokke</t>
  </si>
  <si>
    <t>Sphagnum subsecundum</t>
  </si>
  <si>
    <t>Ensidig tørvemos</t>
  </si>
  <si>
    <t>Cladophora flexuosa</t>
  </si>
  <si>
    <t>Ensidig vandhår</t>
  </si>
  <si>
    <t>Orthilia secunda</t>
  </si>
  <si>
    <t>Ensidig vintergrøn</t>
  </si>
  <si>
    <t>Eleocharis uniglumis</t>
  </si>
  <si>
    <t>Enskællet sumpstrå</t>
  </si>
  <si>
    <t>Enteromorpha</t>
  </si>
  <si>
    <t>Enteromorpha flexuosa</t>
  </si>
  <si>
    <t>Enteromorpha intestinalis</t>
  </si>
  <si>
    <t>Entodon</t>
  </si>
  <si>
    <t>Entodontaceae</t>
  </si>
  <si>
    <t>Entosthodon</t>
  </si>
  <si>
    <t>Ephemeraceae</t>
  </si>
  <si>
    <t>Ephemerum</t>
  </si>
  <si>
    <t>Epicladia</t>
  </si>
  <si>
    <t>Epilobium adenocaulon x montanum</t>
  </si>
  <si>
    <t>Epilobium algidum</t>
  </si>
  <si>
    <t>Epilobium alsinifolium</t>
  </si>
  <si>
    <t>Epilobium alsinifolium x hornemannii</t>
  </si>
  <si>
    <t>Epilobium alsinifolium x lactiflorum</t>
  </si>
  <si>
    <t>Epilobium alsinifolium x palustre</t>
  </si>
  <si>
    <t>Epilobium anagallidifolium</t>
  </si>
  <si>
    <t>Epilobium anagallidifolium x hornemannii</t>
  </si>
  <si>
    <t>Epilobium anagallidifolium x lactiflorum</t>
  </si>
  <si>
    <t>Epilobium anagallidifolium x palustre</t>
  </si>
  <si>
    <t>Epilobium ciliatum subsp. ciliatum var. saximontanum</t>
  </si>
  <si>
    <t>Epilobium ciliatum x montanum</t>
  </si>
  <si>
    <t>Epilobium ciliatum x palustre</t>
  </si>
  <si>
    <t>Epilobium ciliatum x parviflorum</t>
  </si>
  <si>
    <t>Epilobium ciliatum x roseum</t>
  </si>
  <si>
    <t>Epilobium ciliatum x tetragonum</t>
  </si>
  <si>
    <t>Epilobium collinum</t>
  </si>
  <si>
    <t>Epilobium collinum x lamyi</t>
  </si>
  <si>
    <t>Epilobium collinum x montanum</t>
  </si>
  <si>
    <t>Epilobium collinum x obscurum</t>
  </si>
  <si>
    <t>Epilobium collinum x palustre</t>
  </si>
  <si>
    <t>Epilobium collinum x roseum</t>
  </si>
  <si>
    <t>Epilobium davuricum</t>
  </si>
  <si>
    <t>Epilobium davuricum x lactiflorum</t>
  </si>
  <si>
    <t>Epilobium davuricum x palustre</t>
  </si>
  <si>
    <t>Epilobium hirsutum x lamyi</t>
  </si>
  <si>
    <t>Epilobium hirsutum x montanum</t>
  </si>
  <si>
    <t>Epilobium hirsutum x palustre</t>
  </si>
  <si>
    <t>Epilobium hirsutum x parviforum</t>
  </si>
  <si>
    <t>Epilobium hirsutum x roseum</t>
  </si>
  <si>
    <t>Epilobium hornemannii</t>
  </si>
  <si>
    <t>Epilobium hornemannii x lactiflorum</t>
  </si>
  <si>
    <t>Epilobium hornemannii x palustre</t>
  </si>
  <si>
    <t>Epilobium lactiflorum x montanum</t>
  </si>
  <si>
    <t>Epilobium lactiflorum x palustre</t>
  </si>
  <si>
    <t>Epilobium laestadii</t>
  </si>
  <si>
    <t>Epilobium lamyi x montanum</t>
  </si>
  <si>
    <t>Epilobium lamyi x parviflorum</t>
  </si>
  <si>
    <t>Epilobium lamyi x roseum</t>
  </si>
  <si>
    <t>Epilobium lamyi x tetragonum</t>
  </si>
  <si>
    <t>Epilobium latifolium</t>
  </si>
  <si>
    <t>Epilobium montanum x obscurum</t>
  </si>
  <si>
    <t>Epilobium montanum x palustre</t>
  </si>
  <si>
    <t>Epilobium montanum x parviflorum</t>
  </si>
  <si>
    <t>Epilobium montanum x roseum</t>
  </si>
  <si>
    <t>Epilobium montanum x tetragonum</t>
  </si>
  <si>
    <t>Epilobium obscurum x palustre</t>
  </si>
  <si>
    <t>Epilobium obscurum x parviflorum</t>
  </si>
  <si>
    <t>Epilobium obscurum x roseum</t>
  </si>
  <si>
    <t>Epilobium palustre x parviflorum</t>
  </si>
  <si>
    <t>Epilobium palustre x roseum</t>
  </si>
  <si>
    <t>Epilobium palustre x tetragonum</t>
  </si>
  <si>
    <t>Epilobium parviflorum x roseum</t>
  </si>
  <si>
    <t>Epilobium parviflorum x tetragonum</t>
  </si>
  <si>
    <t>Epilobium roseum x tetragonum</t>
  </si>
  <si>
    <t>Epipactis atrorubens x helleborine</t>
  </si>
  <si>
    <t>Epipactis helleborine subsp. neerlandica var. neerlandica</t>
  </si>
  <si>
    <t>Epipactis helleborine subsp. neerlandica var. renzii</t>
  </si>
  <si>
    <t>Epipactis helleborine x purpurata</t>
  </si>
  <si>
    <t>Equisetum arvense x fluviatile</t>
  </si>
  <si>
    <t>Equisetum arvense x pratense</t>
  </si>
  <si>
    <t>Equisetum hyemale x variegatum</t>
  </si>
  <si>
    <t>Equisetum pratense x sylvaticum</t>
  </si>
  <si>
    <t>Eragrostis aegyptiaca</t>
  </si>
  <si>
    <t>Eragrostis megastachya</t>
  </si>
  <si>
    <t>Eranthis hyemalis</t>
  </si>
  <si>
    <t>Erantis</t>
  </si>
  <si>
    <t>Eremopyrum</t>
  </si>
  <si>
    <t>Eremopyrum triticeum</t>
  </si>
  <si>
    <t>Erica cinerea</t>
  </si>
  <si>
    <t>Erigeron acer subsp. acer</t>
  </si>
  <si>
    <t>Erigeron acer subsp. brachycephalus</t>
  </si>
  <si>
    <t>Erigeron acer subsp. decoloratus</t>
  </si>
  <si>
    <t>Erigeron acer subsp. droebachiensis</t>
  </si>
  <si>
    <t>Erigeron acer subsp. politus</t>
  </si>
  <si>
    <t>Erigeron acer x borealis</t>
  </si>
  <si>
    <t>Erigeron acer x Conyza canadensis</t>
  </si>
  <si>
    <t>Erigeron acer x humilis</t>
  </si>
  <si>
    <t>Erigeron acer x uniflorus</t>
  </si>
  <si>
    <t>Erigeron borealis</t>
  </si>
  <si>
    <t>Erigeron borealis x uniflorus</t>
  </si>
  <si>
    <t>Erigeron humilis</t>
  </si>
  <si>
    <t>Erigeron uniflorus</t>
  </si>
  <si>
    <t>Erigeron uniflorus subsp. eriocephalus</t>
  </si>
  <si>
    <t>Erigeron uniflorus subsp. uniflorus</t>
  </si>
  <si>
    <t>Eriochloa</t>
  </si>
  <si>
    <t>Eriochloa villosa</t>
  </si>
  <si>
    <t>Eriophorum angustifolium subsp. angustifolium</t>
  </si>
  <si>
    <t>Eriophorum angustifolium subsp. triste</t>
  </si>
  <si>
    <t>Eriophorum brachyantherum</t>
  </si>
  <si>
    <t>Eriophorum brachyantherum x vaginatum</t>
  </si>
  <si>
    <t>Eriophorum russeolum</t>
  </si>
  <si>
    <t>Eriophorum russeolum subsp. rufescens</t>
  </si>
  <si>
    <t>Eriophorum russeolum subsp. russeolum</t>
  </si>
  <si>
    <t>Eriophorum scheuchzeri</t>
  </si>
  <si>
    <t>Erodium cicutarium subsp. cicutarium</t>
  </si>
  <si>
    <t>Erodium cicutarium subsp. dunense</t>
  </si>
  <si>
    <t>Erodium danicum</t>
  </si>
  <si>
    <t>Erodium malacoides</t>
  </si>
  <si>
    <t>Erodium stephanianum</t>
  </si>
  <si>
    <t>Erophila</t>
  </si>
  <si>
    <t>Eruca vesicaria</t>
  </si>
  <si>
    <t>Erucaria</t>
  </si>
  <si>
    <t>Erucaria hispanica</t>
  </si>
  <si>
    <t>Erucastrum nasturtiifolium</t>
  </si>
  <si>
    <t>Erysimum × marshallii</t>
  </si>
  <si>
    <t>Erysimum cheiranthoides subsp. altum</t>
  </si>
  <si>
    <t>Erysimum cheiranthoides subsp. cheiranthoides</t>
  </si>
  <si>
    <t>Erysimum crepidifolium</t>
  </si>
  <si>
    <t>Erysimum odoratum</t>
  </si>
  <si>
    <t>Artemisia dracunculus</t>
  </si>
  <si>
    <t>Esdragon</t>
  </si>
  <si>
    <t>Onobrychis viciifolia</t>
  </si>
  <si>
    <t>Esparsette</t>
  </si>
  <si>
    <t>Onobrychis</t>
  </si>
  <si>
    <t>Esparsetteslægten</t>
  </si>
  <si>
    <t>Taraxacum interruptum</t>
  </si>
  <si>
    <t>Etage-vejmælkebøtte</t>
  </si>
  <si>
    <t>Eucladium</t>
  </si>
  <si>
    <t>Euphorbia agraria</t>
  </si>
  <si>
    <t>Euphorbia humifusa</t>
  </si>
  <si>
    <t>Euphorbia oblongata</t>
  </si>
  <si>
    <t>Euphrasia arctica</t>
  </si>
  <si>
    <t>Euphrasia arctica subsp. borealis</t>
  </si>
  <si>
    <t>Euphrasia bottnica</t>
  </si>
  <si>
    <t>Euphrasia brevipila x stricta</t>
  </si>
  <si>
    <t>Euphrasia frigida</t>
  </si>
  <si>
    <t>Euphrasia frigida var. frigida</t>
  </si>
  <si>
    <t>Euphrasia frigida var. palustris</t>
  </si>
  <si>
    <t>Euphrasia hyperborea</t>
  </si>
  <si>
    <t>Euphrasia micrantha var. micrantha</t>
  </si>
  <si>
    <t>Euphrasia micrantha var. primaria</t>
  </si>
  <si>
    <t>Euphrasia micrantha x nemorosa</t>
  </si>
  <si>
    <t>Euphrasia micrantha x stricta</t>
  </si>
  <si>
    <t>Euphrasia micrantha x stricta var. brevipila</t>
  </si>
  <si>
    <t>Euphrasia micrantha x stricta var. stricta</t>
  </si>
  <si>
    <t>Euphrasia nemorosa x dunensis</t>
  </si>
  <si>
    <t>Euphrasia nemorosa x stricta</t>
  </si>
  <si>
    <t>Euphrasia nemorosa x stricta var. brevipila</t>
  </si>
  <si>
    <t>Euphrasia nemorosa x stricta var. stricta</t>
  </si>
  <si>
    <t>Euphrasia officinalis subsp. monticola</t>
  </si>
  <si>
    <t>Euphrasia rostkoviana</t>
  </si>
  <si>
    <t>Euphrasia rostkoviana subsp. fennica</t>
  </si>
  <si>
    <t>Euphrasia salisburgensis</t>
  </si>
  <si>
    <t>Euphrasia salisburgensis var. salisburgensis</t>
  </si>
  <si>
    <t>Euphrasia salisburgensis var. schoenicola</t>
  </si>
  <si>
    <t>Euphrasia scottica</t>
  </si>
  <si>
    <t>Eurhynchium</t>
  </si>
  <si>
    <t>Eurhynchium pulchellum</t>
  </si>
  <si>
    <t>Larix decidua</t>
  </si>
  <si>
    <t>Europæisk lærk</t>
  </si>
  <si>
    <t>Eurybia schreberi</t>
  </si>
  <si>
    <t>Eutrema</t>
  </si>
  <si>
    <t>Eutrema edwardsii</t>
  </si>
  <si>
    <t>Eutrochium fistulosum</t>
  </si>
  <si>
    <t>Gnaphalium</t>
  </si>
  <si>
    <t>Evighedsblomst (Gnaphalium-slægten)</t>
  </si>
  <si>
    <t>Helichrysum</t>
  </si>
  <si>
    <t>Evighedsblomst (Helichrysum-slægten)</t>
  </si>
  <si>
    <t>Pseudognaphalium</t>
  </si>
  <si>
    <t>Evighedsblomst (Pseudognaphalium-slægten)</t>
  </si>
  <si>
    <t>Xerochrysum</t>
  </si>
  <si>
    <t>Evighedsblomst (Xerochrysum-slægten)</t>
  </si>
  <si>
    <t>Setaria faberi</t>
  </si>
  <si>
    <t>Fabers skærmaks</t>
  </si>
  <si>
    <t>Lupinus perennis</t>
  </si>
  <si>
    <t>Fåbladet lupin</t>
  </si>
  <si>
    <t>Myosotis sparsiflora</t>
  </si>
  <si>
    <t>Fåblomstret forglemmigej</t>
  </si>
  <si>
    <t>Eleocharis quinqueflora</t>
  </si>
  <si>
    <t>Fåblomstret kogleaks</t>
  </si>
  <si>
    <t>Carex pauciflora</t>
  </si>
  <si>
    <t>Fåblomstret star</t>
  </si>
  <si>
    <t>Plagiomnium affine</t>
  </si>
  <si>
    <t>Fælled-krybstjerne</t>
  </si>
  <si>
    <t>Taraxacum necessarium</t>
  </si>
  <si>
    <t>Fætter-vejmælkebøtte</t>
  </si>
  <si>
    <t>Taraxacum microlobum</t>
  </si>
  <si>
    <t>Fåfliget sandmælkebøtte</t>
  </si>
  <si>
    <t>Rubus norvegicus</t>
  </si>
  <si>
    <t>Fager hasselbrombær</t>
  </si>
  <si>
    <t>Sorbus meinichii</t>
  </si>
  <si>
    <t>Fager-røn</t>
  </si>
  <si>
    <t>Potentilla norvegica subsp. hirsuta</t>
  </si>
  <si>
    <t>Fågrenet potentil</t>
  </si>
  <si>
    <t>Palustriella falcata</t>
  </si>
  <si>
    <t>Fågrenet vældmos</t>
  </si>
  <si>
    <t>Taraxacum falcatum</t>
  </si>
  <si>
    <t>Falke-sandmælkebøtte</t>
  </si>
  <si>
    <t>Fallopia aubertii</t>
  </si>
  <si>
    <t>Taraxacum simile</t>
  </si>
  <si>
    <t>Fanø-sandmælkebøtte</t>
  </si>
  <si>
    <t>Festuca ovina</t>
  </si>
  <si>
    <t>Fåre-svingel</t>
  </si>
  <si>
    <t>Cota tinctoria</t>
  </si>
  <si>
    <t>Farve-gåseurt</t>
  </si>
  <si>
    <t>Asperula tinctoria</t>
  </si>
  <si>
    <t>Farve-mysike</t>
  </si>
  <si>
    <t>Reseda luteola</t>
  </si>
  <si>
    <t>Farve-reseda</t>
  </si>
  <si>
    <t>Isatis tinctoria</t>
  </si>
  <si>
    <t>Farve-vajd</t>
  </si>
  <si>
    <t>Genista tinctoria</t>
  </si>
  <si>
    <t>Farve-visse</t>
  </si>
  <si>
    <t>Genista tinctoria subsp. tinctoria</t>
  </si>
  <si>
    <t>Farve-visse (underart)</t>
  </si>
  <si>
    <t>Cephaloziella spinigera</t>
  </si>
  <si>
    <t>Fåtandet dværgtråd</t>
  </si>
  <si>
    <t>Taraxacum decipiens</t>
  </si>
  <si>
    <t>Fåtandet sandmælkebøtte</t>
  </si>
  <si>
    <t>Taraxacum glaucinum</t>
  </si>
  <si>
    <t>Fåtornet sandmælkebøtte</t>
  </si>
  <si>
    <t>Geum urbanum</t>
  </si>
  <si>
    <t>Feber-nellikerod</t>
  </si>
  <si>
    <t>Taraxacum ancistrolobum</t>
  </si>
  <si>
    <t>Fed vejmælkebøtte</t>
  </si>
  <si>
    <t>Sphagnum subnitens</t>
  </si>
  <si>
    <t>Fedtet tørvemos</t>
  </si>
  <si>
    <t>Feldmannia globifera</t>
  </si>
  <si>
    <t>Feldmannia mitchelliae</t>
  </si>
  <si>
    <t>Cerastium semidecandrum</t>
  </si>
  <si>
    <t>Femhannet hønsetarm</t>
  </si>
  <si>
    <t>Salix pentandra</t>
  </si>
  <si>
    <t>Femhannet pil</t>
  </si>
  <si>
    <t>Taraxacum hemicyclum</t>
  </si>
  <si>
    <t>Femkant-vejmælkebøtte</t>
  </si>
  <si>
    <t>Lycopodium annotinum</t>
  </si>
  <si>
    <t>Femradet ulvefod</t>
  </si>
  <si>
    <t>Pentaglottis sempervirens</t>
  </si>
  <si>
    <t>Femtunge</t>
  </si>
  <si>
    <t>Pentaglottis</t>
  </si>
  <si>
    <t>Femtungeslægten</t>
  </si>
  <si>
    <t>Foeniculum vulgare</t>
  </si>
  <si>
    <t>Fennikel</t>
  </si>
  <si>
    <t>Foeniculum</t>
  </si>
  <si>
    <t>Fennikelslægten</t>
  </si>
  <si>
    <t>Hierochloë odorata</t>
  </si>
  <si>
    <t>Festgræs</t>
  </si>
  <si>
    <t>Hierochloë</t>
  </si>
  <si>
    <t>Festgræsslægten</t>
  </si>
  <si>
    <t>Festuca arundinacea subsp. arundinacea</t>
  </si>
  <si>
    <t>Festuca arundinacea subsp. uechtritziana</t>
  </si>
  <si>
    <t>Festuca arundinacea var. aspera</t>
  </si>
  <si>
    <t>Festuca arundinacea x gigantea</t>
  </si>
  <si>
    <t>Festuca arundinacea x Lolium perenne</t>
  </si>
  <si>
    <t>Festuca arundinacea x pratensis</t>
  </si>
  <si>
    <t>Festuca baffinensis</t>
  </si>
  <si>
    <t>Festuca brachyphylla</t>
  </si>
  <si>
    <t>Festuca gigantea x Lolium perenne</t>
  </si>
  <si>
    <t>Festuca gigantea x pratensis</t>
  </si>
  <si>
    <t>Festuca hyperborea</t>
  </si>
  <si>
    <t>Festuca juncifolia</t>
  </si>
  <si>
    <t>Festuca ovina subsp. ovina</t>
  </si>
  <si>
    <t>Festuca pratensis x Lolium multiflorum</t>
  </si>
  <si>
    <t>Festuca pratensis x Lolium perenne</t>
  </si>
  <si>
    <t>Festuca rubra subsp. arctica</t>
  </si>
  <si>
    <t>Festuca rubra subsp. arenaria</t>
  </si>
  <si>
    <t>Festuca rubra subsp. oelandica</t>
  </si>
  <si>
    <t>Festuca rubra x Lolium perenne</t>
  </si>
  <si>
    <t>Festuca vivipara</t>
  </si>
  <si>
    <t>Festuca x Lolium</t>
  </si>
  <si>
    <t>Ficus carica</t>
  </si>
  <si>
    <t>Figen</t>
  </si>
  <si>
    <t>Chenopodium ficifolium</t>
  </si>
  <si>
    <t>Figenbladet gåsefod</t>
  </si>
  <si>
    <t>Ficus</t>
  </si>
  <si>
    <t>Figenslægten</t>
  </si>
  <si>
    <t>Lychnis coronaria</t>
  </si>
  <si>
    <t>Fiksernellike</t>
  </si>
  <si>
    <t>Filago pyramidata</t>
  </si>
  <si>
    <t>Filipendula camtchatica</t>
  </si>
  <si>
    <t>Verbascum thapsus</t>
  </si>
  <si>
    <t>Filtbladet kongelys</t>
  </si>
  <si>
    <t>Campylopus flexuosus</t>
  </si>
  <si>
    <t>Filtet bredribbe</t>
  </si>
  <si>
    <t>Arctium tomentosum</t>
  </si>
  <si>
    <t>Filtet burre</t>
  </si>
  <si>
    <t>Stachys germanica</t>
  </si>
  <si>
    <t>Filtet galtetand</t>
  </si>
  <si>
    <t>Artemisia vulgaris var. coarctata</t>
  </si>
  <si>
    <t>Filtet gråbynke</t>
  </si>
  <si>
    <t>Petasites spurius</t>
  </si>
  <si>
    <t>Filtet hestehov</t>
  </si>
  <si>
    <t>Cerastium tomentosum</t>
  </si>
  <si>
    <t>Filtet hønsetarm</t>
  </si>
  <si>
    <t>Polysiphonia orthocarpa</t>
  </si>
  <si>
    <t>Filtet ledtang</t>
  </si>
  <si>
    <t>Potentilla inclinata</t>
  </si>
  <si>
    <t>Filtet potentil</t>
  </si>
  <si>
    <t>Helianthemum nummularium subsp. nummularium</t>
  </si>
  <si>
    <t>Filtet soløje</t>
  </si>
  <si>
    <t>Spiraea tomentosa</t>
  </si>
  <si>
    <t>Filtet spiræa</t>
  </si>
  <si>
    <t>Cotoneaster tomentosus</t>
  </si>
  <si>
    <t>Filthåret dværgmispel</t>
  </si>
  <si>
    <t>Andryala</t>
  </si>
  <si>
    <t>Filtkurvslægten</t>
  </si>
  <si>
    <t>Polytrichum strictum</t>
  </si>
  <si>
    <t>Filtstænglet jomfruhår</t>
  </si>
  <si>
    <t>Fimbrifolium dichotomum</t>
  </si>
  <si>
    <t>Deschampsia setacea</t>
  </si>
  <si>
    <t>Fin bunke</t>
  </si>
  <si>
    <t>Ventenata dubia</t>
  </si>
  <si>
    <t>Fin bunkehavre</t>
  </si>
  <si>
    <t>Digitaria ciliaris</t>
  </si>
  <si>
    <t>Fin fingeraks</t>
  </si>
  <si>
    <t>Campylium protensum</t>
  </si>
  <si>
    <t>Fin guldstjernemos</t>
  </si>
  <si>
    <t>Eriophorum gracile</t>
  </si>
  <si>
    <t>Fin kæruld</t>
  </si>
  <si>
    <t>Ceramium tenuicorne</t>
  </si>
  <si>
    <t>Fin klotang</t>
  </si>
  <si>
    <t>Trifolium dubium</t>
  </si>
  <si>
    <t>Fin kløver</t>
  </si>
  <si>
    <t>Polysiphonia stricta</t>
  </si>
  <si>
    <t>Fin ledtang</t>
  </si>
  <si>
    <t>Pohlia camptotrachela</t>
  </si>
  <si>
    <t>Fin nikkemos</t>
  </si>
  <si>
    <t>Ulva clathrata</t>
  </si>
  <si>
    <t>Fin rørhinde</t>
  </si>
  <si>
    <t>Juncus capitatus</t>
  </si>
  <si>
    <t>Fin siv</t>
  </si>
  <si>
    <t>Taraxacum aethiops</t>
  </si>
  <si>
    <t>Fin vejmælkebøtte</t>
  </si>
  <si>
    <t>Stylonema alsidii</t>
  </si>
  <si>
    <t>Fin vinkelhår</t>
  </si>
  <si>
    <t>Chenopodium pratericola</t>
  </si>
  <si>
    <t>Finbladet gåsefod</t>
  </si>
  <si>
    <t>Dryopteris expansa</t>
  </si>
  <si>
    <t>Finbladet mangeløv</t>
  </si>
  <si>
    <t>Minuartia hybrida</t>
  </si>
  <si>
    <t>Finbladet norel</t>
  </si>
  <si>
    <t>Rumex acetosella subsp. tenuifolius</t>
  </si>
  <si>
    <t>Finbladet rødknæ</t>
  </si>
  <si>
    <t>Festuca filiformis</t>
  </si>
  <si>
    <t>Finbladet svingel</t>
  </si>
  <si>
    <t>Descurainia sophia</t>
  </si>
  <si>
    <t>Finbladet vejsennep</t>
  </si>
  <si>
    <t>Digitaria</t>
  </si>
  <si>
    <t>Fingeraksslægten</t>
  </si>
  <si>
    <t>Digitalis</t>
  </si>
  <si>
    <t>Fingerbølslægten</t>
  </si>
  <si>
    <t>Eleusine indica</t>
  </si>
  <si>
    <t>Fingerhirse</t>
  </si>
  <si>
    <t>Eleusine</t>
  </si>
  <si>
    <t>Fingerhirseslægten</t>
  </si>
  <si>
    <t>Corydalis pumila</t>
  </si>
  <si>
    <t>Finger-lærkespore</t>
  </si>
  <si>
    <t>Carex digitata</t>
  </si>
  <si>
    <t>Finger-star</t>
  </si>
  <si>
    <t>Laminaria digitata</t>
  </si>
  <si>
    <t>Fingertang</t>
  </si>
  <si>
    <t>Laminariocolax tomentosoides</t>
  </si>
  <si>
    <t>Fingertangsfilt</t>
  </si>
  <si>
    <t>Thuidium delicatulum</t>
  </si>
  <si>
    <t>Fingrenet bregnemos</t>
  </si>
  <si>
    <t>Epimedium pinnatum subsp. colchicum</t>
  </si>
  <si>
    <t>Finnet bispehue</t>
  </si>
  <si>
    <t>Chaerophyllum prescottii</t>
  </si>
  <si>
    <t>Finsk hulsvøb</t>
  </si>
  <si>
    <t>Sorbus hybrida</t>
  </si>
  <si>
    <t>Finsk røn</t>
  </si>
  <si>
    <t>Taraxacum caudatulum</t>
  </si>
  <si>
    <t>Fintakket vejmælkebøtte</t>
  </si>
  <si>
    <t>Paris quadrifolia</t>
  </si>
  <si>
    <t>Firblad</t>
  </si>
  <si>
    <t>Polycarpon tetraphyllum</t>
  </si>
  <si>
    <t>Firbladet mangefrø</t>
  </si>
  <si>
    <t>Paris</t>
  </si>
  <si>
    <t>Firbladslægten</t>
  </si>
  <si>
    <t>Cerastium diffusum</t>
  </si>
  <si>
    <t>Firehannet hønsetarm</t>
  </si>
  <si>
    <t>Cotula coronopifolia</t>
  </si>
  <si>
    <t>Firkløft</t>
  </si>
  <si>
    <t>Cotula</t>
  </si>
  <si>
    <t>Firkløftslægten</t>
  </si>
  <si>
    <t>Sagina</t>
  </si>
  <si>
    <t>Firlingslægten</t>
  </si>
  <si>
    <t>Spermatochnus paradoxus</t>
  </si>
  <si>
    <t>Fisketang</t>
  </si>
  <si>
    <t>Fissidens</t>
  </si>
  <si>
    <t>Fissidens cristatus</t>
  </si>
  <si>
    <t>Fissidens decipiens</t>
  </si>
  <si>
    <t>Fissidens gracilifolium</t>
  </si>
  <si>
    <t>Fissidens osmumdoides</t>
  </si>
  <si>
    <t>Fissidentaceae</t>
  </si>
  <si>
    <t>Androsace</t>
  </si>
  <si>
    <t>Fjeldarveslægten</t>
  </si>
  <si>
    <t>Cerastium alpinum</t>
  </si>
  <si>
    <t>Fjeld-hønsetarm</t>
  </si>
  <si>
    <t>Arabis alpina</t>
  </si>
  <si>
    <t>Fjeld-kalkkarse</t>
  </si>
  <si>
    <t>Petrorhagia saxifraga</t>
  </si>
  <si>
    <t>Fjeld-knopnellike</t>
  </si>
  <si>
    <t>Angelica archangelica subsp. archangelica</t>
  </si>
  <si>
    <t>Fjeld-kvan</t>
  </si>
  <si>
    <t>Ajuga genevensis</t>
  </si>
  <si>
    <t>Fjeld-læbeløs</t>
  </si>
  <si>
    <t>Diapensiaceae</t>
  </si>
  <si>
    <t>Fjeldprydfamilien</t>
  </si>
  <si>
    <t>Empetrum nigrum subsp. hermaphroditum</t>
  </si>
  <si>
    <t>Fjeld-revling</t>
  </si>
  <si>
    <t>Ribes alpinum</t>
  </si>
  <si>
    <t>Fjeld-ribs</t>
  </si>
  <si>
    <t>Oxyria digyna</t>
  </si>
  <si>
    <t>Fjeldsyre</t>
  </si>
  <si>
    <t>Oxyria</t>
  </si>
  <si>
    <t>Fjeldsyreslægten</t>
  </si>
  <si>
    <t>Gilia achilleifolia</t>
  </si>
  <si>
    <t>Fjer-blåhoved</t>
  </si>
  <si>
    <t>Athyrium filix-femina</t>
  </si>
  <si>
    <t>Fjerbregne</t>
  </si>
  <si>
    <t>Athyriaceae</t>
  </si>
  <si>
    <t>Fjerbregnefamilien</t>
  </si>
  <si>
    <t>Thuidium recognitum</t>
  </si>
  <si>
    <t>Fjer-bregnemos</t>
  </si>
  <si>
    <t>Athyrium</t>
  </si>
  <si>
    <t>Fjerbregneslægten</t>
  </si>
  <si>
    <t>Aruncus dioicus</t>
  </si>
  <si>
    <t>Fjerbusk</t>
  </si>
  <si>
    <t>Aruncus</t>
  </si>
  <si>
    <t>Fjerbuskslægten</t>
  </si>
  <si>
    <t>Chloris</t>
  </si>
  <si>
    <t>Fjerfingerslægten</t>
  </si>
  <si>
    <t>Neckera pennata</t>
  </si>
  <si>
    <t>Fjer-fladmos</t>
  </si>
  <si>
    <t>Stipa</t>
  </si>
  <si>
    <t>Fjergræsslægten</t>
  </si>
  <si>
    <t>Riccardia multifida</t>
  </si>
  <si>
    <t>Fjergrenet ribbeløs</t>
  </si>
  <si>
    <t>Ptilium crista-castrensis</t>
  </si>
  <si>
    <t>Fjer-kammos</t>
  </si>
  <si>
    <t>Centaurea phrygia subsp. pseudophrygia</t>
  </si>
  <si>
    <t>Fjer-knopurt</t>
  </si>
  <si>
    <t>Carex distans</t>
  </si>
  <si>
    <t>Fjernakset star</t>
  </si>
  <si>
    <t>Ptilota gunneri</t>
  </si>
  <si>
    <t>Fjertang</t>
  </si>
  <si>
    <t>Chaetopteris plumosa</t>
  </si>
  <si>
    <t>Fjer-totalge</t>
  </si>
  <si>
    <t>Ornithopus compressus</t>
  </si>
  <si>
    <t>Flad fugleklo</t>
  </si>
  <si>
    <t>Ulva compressa</t>
  </si>
  <si>
    <t>Flad rørhinde</t>
  </si>
  <si>
    <t>Lycopodium complanatum</t>
  </si>
  <si>
    <t>Flad ulvefod</t>
  </si>
  <si>
    <t>Cyperus</t>
  </si>
  <si>
    <t>Fladaksslægten</t>
  </si>
  <si>
    <t>Carex bohemica</t>
  </si>
  <si>
    <t>Fladaks-star</t>
  </si>
  <si>
    <t>Lathyrus</t>
  </si>
  <si>
    <t>Fladbælgslægten</t>
  </si>
  <si>
    <t>Philonotis caespitosa</t>
  </si>
  <si>
    <t>Fladbladet vandtuemos</t>
  </si>
  <si>
    <t>Callitriche platycarpa</t>
  </si>
  <si>
    <t>Fladfrugtet vandstjerne</t>
  </si>
  <si>
    <t>Bidens radiata</t>
  </si>
  <si>
    <t>Fladhoved-brøndsel</t>
  </si>
  <si>
    <t>Primula elatior</t>
  </si>
  <si>
    <t>Fladkravet kodriver</t>
  </si>
  <si>
    <t>Stellaria</t>
  </si>
  <si>
    <t>Fladstjerneslægten</t>
  </si>
  <si>
    <t>Poa compressa</t>
  </si>
  <si>
    <t>Fladstrået rapgræs</t>
  </si>
  <si>
    <t>Juncus compressus</t>
  </si>
  <si>
    <t>Fladstrået siv</t>
  </si>
  <si>
    <t>Blysmus compressus</t>
  </si>
  <si>
    <t>Fladtrykt kogleaks</t>
  </si>
  <si>
    <t>Taraxacum platyglossum</t>
  </si>
  <si>
    <t>Fladtunge-dværgmælkebøtte</t>
  </si>
  <si>
    <t>Cephalozia pleniceps</t>
  </si>
  <si>
    <t>Flagel-kantbæger</t>
  </si>
  <si>
    <t>Lagenaria siceraria</t>
  </si>
  <si>
    <t>Flaskegræskar</t>
  </si>
  <si>
    <t>Lagenaria</t>
  </si>
  <si>
    <t>Flaskegræskarslægten</t>
  </si>
  <si>
    <t>Lathyrus latifolius subsp. latifolius</t>
  </si>
  <si>
    <t>Flerårig ærteblomst (underart)</t>
  </si>
  <si>
    <t>Gypsophila paniculata</t>
  </si>
  <si>
    <t>Flerårig brudeslør</t>
  </si>
  <si>
    <t>Scleranthus perennis</t>
  </si>
  <si>
    <t>Flerårig knavel</t>
  </si>
  <si>
    <t>Rapistrum perenne</t>
  </si>
  <si>
    <t>Flerårig knopskulpe</t>
  </si>
  <si>
    <t>Veronica agrestis</t>
  </si>
  <si>
    <t>Flerfarvet ærenpris</t>
  </si>
  <si>
    <t>Glebionis carinata</t>
  </si>
  <si>
    <t>Flerfarvet okseøje</t>
  </si>
  <si>
    <t>Taraxacum chrysophaenum</t>
  </si>
  <si>
    <t>Flerfliget vejmælkebøtte</t>
  </si>
  <si>
    <t>Cutleria multifida</t>
  </si>
  <si>
    <t>Fligbændel</t>
  </si>
  <si>
    <t>Sinacalia tangutica</t>
  </si>
  <si>
    <t>Fliget brandbæger</t>
  </si>
  <si>
    <t>Rubus laciniatus</t>
  </si>
  <si>
    <t>Fliget brombær</t>
  </si>
  <si>
    <t>Bidens tripartita</t>
  </si>
  <si>
    <t>Fliget brøndsel</t>
  </si>
  <si>
    <t>Halarachnion ligulatum</t>
  </si>
  <si>
    <t>Fliget havbånd</t>
  </si>
  <si>
    <t>Dipsacus laciniatus</t>
  </si>
  <si>
    <t>Fliget kartebolle</t>
  </si>
  <si>
    <t>Pellia endiviifolia</t>
  </si>
  <si>
    <t>Fliget ribbeløv</t>
  </si>
  <si>
    <t>Sinapis alba subsp. dissecta</t>
  </si>
  <si>
    <t>Fliget sennep</t>
  </si>
  <si>
    <t>Rudbeckia laciniata</t>
  </si>
  <si>
    <t>Fliget solhat</t>
  </si>
  <si>
    <t>Chelidonium majus var. laciniatum</t>
  </si>
  <si>
    <t>Fliget svaleurt</t>
  </si>
  <si>
    <t>Lamium hybridum</t>
  </si>
  <si>
    <t>Fliget tvetand</t>
  </si>
  <si>
    <t>Plantago coronopus</t>
  </si>
  <si>
    <t>Fliget vejbred</t>
  </si>
  <si>
    <t>Prunella laciniata</t>
  </si>
  <si>
    <t>Fligetbladet brunelle</t>
  </si>
  <si>
    <t>Echinops sphaerocephalus</t>
  </si>
  <si>
    <t>Fligetbladet tidselkugle</t>
  </si>
  <si>
    <t>Teesdalia nudicaulis</t>
  </si>
  <si>
    <t>Flipkrave</t>
  </si>
  <si>
    <t>Teesdalia</t>
  </si>
  <si>
    <t>Flipkraveslægten</t>
  </si>
  <si>
    <t>Melica</t>
  </si>
  <si>
    <t>Flitteraksslægten</t>
  </si>
  <si>
    <t>Oenanthe fluviatilis</t>
  </si>
  <si>
    <t>Flod-klaseskærm</t>
  </si>
  <si>
    <t>Oenanthe fluviatilis f. submersus</t>
  </si>
  <si>
    <t>Flod-klaseskærm (submers form)</t>
  </si>
  <si>
    <t>Tagetes</t>
  </si>
  <si>
    <t>Fløjlsblomstslægten</t>
  </si>
  <si>
    <t>Holcus lanatus</t>
  </si>
  <si>
    <t>Fløjlsgræs</t>
  </si>
  <si>
    <t>Polemoniaceae</t>
  </si>
  <si>
    <t>Floksfamilien</t>
  </si>
  <si>
    <t>Phlox</t>
  </si>
  <si>
    <t>Floksslægten</t>
  </si>
  <si>
    <t>Taraxacum florstroemii</t>
  </si>
  <si>
    <t>Florströms vejmælkebøtte</t>
  </si>
  <si>
    <t>Ophrys insectifera</t>
  </si>
  <si>
    <t>Flueblomst</t>
  </si>
  <si>
    <t>Ophrys</t>
  </si>
  <si>
    <t>Flueblomstslægten</t>
  </si>
  <si>
    <t>Epicladia flustrae</t>
  </si>
  <si>
    <t>Flustras grønpusling</t>
  </si>
  <si>
    <t>Isolepis fluitans</t>
  </si>
  <si>
    <t>Flydende kogleaks</t>
  </si>
  <si>
    <t>Ricciocarpos natans</t>
  </si>
  <si>
    <t>Flydende skælløv</t>
  </si>
  <si>
    <t>Avena fatua</t>
  </si>
  <si>
    <t>Flyve-havre</t>
  </si>
  <si>
    <t>Tephroseris</t>
  </si>
  <si>
    <t>Fnokurtslægten</t>
  </si>
  <si>
    <t>Caucalis platycarpos</t>
  </si>
  <si>
    <t>Fodangel</t>
  </si>
  <si>
    <t>Caucalis</t>
  </si>
  <si>
    <t>Fodangelslægten</t>
  </si>
  <si>
    <t>Beta vulgaris subsp. vulgaris</t>
  </si>
  <si>
    <t>Foder-bede</t>
  </si>
  <si>
    <t>Lotus corniculatus var. sativus</t>
  </si>
  <si>
    <t>Foder-kællingetand</t>
  </si>
  <si>
    <t>Spergula arvensis subsp. sativa</t>
  </si>
  <si>
    <t>Foder-spergel</t>
  </si>
  <si>
    <t>Vicia sativa</t>
  </si>
  <si>
    <t>Foder-vikke</t>
  </si>
  <si>
    <t>Vicia sativa subsp. sativa</t>
  </si>
  <si>
    <t>Foder-vikke (underart)</t>
  </si>
  <si>
    <t>Veratrum</t>
  </si>
  <si>
    <t>Foldbladslægten</t>
  </si>
  <si>
    <t>Laserpitium latifolium</t>
  </si>
  <si>
    <t>Foldfrø</t>
  </si>
  <si>
    <t>Laserpitium</t>
  </si>
  <si>
    <t>Foldfrøslægten</t>
  </si>
  <si>
    <t>Tussilago farfara</t>
  </si>
  <si>
    <t>Følfod</t>
  </si>
  <si>
    <t>Tussilago</t>
  </si>
  <si>
    <t>Følfodslægten</t>
  </si>
  <si>
    <t>Fontinalaceae</t>
  </si>
  <si>
    <t>Fontinalis</t>
  </si>
  <si>
    <t>Euphorbia epithymoides</t>
  </si>
  <si>
    <t>Forårs-vortemælk</t>
  </si>
  <si>
    <t>Myosotis</t>
  </si>
  <si>
    <t>Forglemmigejslægten</t>
  </si>
  <si>
    <t>Odontoschisma elongatum</t>
  </si>
  <si>
    <t>Forlænget flagelmos</t>
  </si>
  <si>
    <t>Carex elongata</t>
  </si>
  <si>
    <t>Forlænget star</t>
  </si>
  <si>
    <t>Lathyrus latifolius subsp. heterophyllus</t>
  </si>
  <si>
    <t>Forskelligbladet fladbælg</t>
  </si>
  <si>
    <t>Lepidium heterophyllum</t>
  </si>
  <si>
    <t>Forskelligbladet karse</t>
  </si>
  <si>
    <t>Festuca heterophylla</t>
  </si>
  <si>
    <t>Forskelligbladet svingel</t>
  </si>
  <si>
    <t>Cirsium heterophyllum</t>
  </si>
  <si>
    <t>Forskelligbladet tidsel</t>
  </si>
  <si>
    <t>Viola mirabilis</t>
  </si>
  <si>
    <t>Forskelligblomstret viol</t>
  </si>
  <si>
    <t>Myosotis discolor</t>
  </si>
  <si>
    <t>Forskelligfarvet forglemmigej</t>
  </si>
  <si>
    <t>Taraxacum diversilobum</t>
  </si>
  <si>
    <t>Forskelligfliget vejmælkebøtte</t>
  </si>
  <si>
    <t>Forsythia x intermedia</t>
  </si>
  <si>
    <t>Forsythia</t>
  </si>
  <si>
    <t>Forsythiaslægten</t>
  </si>
  <si>
    <t>Fossombronia</t>
  </si>
  <si>
    <t>Fragaria chiloensis</t>
  </si>
  <si>
    <t>Fragaria vesca x viridis</t>
  </si>
  <si>
    <t>Fragaria x ananassa</t>
  </si>
  <si>
    <t>Frankenia</t>
  </si>
  <si>
    <t>Frankenia pulverulenta</t>
  </si>
  <si>
    <t>Frankeniaceae</t>
  </si>
  <si>
    <t>Pinus mugo subsp. uncinata</t>
  </si>
  <si>
    <t>Fransk bjerg-fyr</t>
  </si>
  <si>
    <t>Crepis nicaeensis</t>
  </si>
  <si>
    <t>Fransk høgeskæg</t>
  </si>
  <si>
    <t>Eragrostis barrelieri</t>
  </si>
  <si>
    <t>Fransk kærlighedsgræs</t>
  </si>
  <si>
    <t>Malva nicaeensis</t>
  </si>
  <si>
    <t>Fransk katost</t>
  </si>
  <si>
    <t>Silene gallica</t>
  </si>
  <si>
    <t>Fransk limurt</t>
  </si>
  <si>
    <t>Sedum forsterianum</t>
  </si>
  <si>
    <t>Fransk stenurt</t>
  </si>
  <si>
    <t>Vicia narbonensis subsp. serratifolia</t>
  </si>
  <si>
    <t>Fransk vikke</t>
  </si>
  <si>
    <t>Lysimachia</t>
  </si>
  <si>
    <t>Fredløsslægten</t>
  </si>
  <si>
    <t>Hydrocharis morsus-ranae</t>
  </si>
  <si>
    <t>Frøbid</t>
  </si>
  <si>
    <t>Hydrocharitaceae</t>
  </si>
  <si>
    <t>Frøbidfamilien</t>
  </si>
  <si>
    <t>Hydrocharis</t>
  </si>
  <si>
    <t>Frøbidslægten</t>
  </si>
  <si>
    <t>Isopyrum thalictroides</t>
  </si>
  <si>
    <t>Frøstjerneanemone</t>
  </si>
  <si>
    <t>Isopyrum</t>
  </si>
  <si>
    <t>Frøstjerneanemoneslægten</t>
  </si>
  <si>
    <t>Thalictrum</t>
  </si>
  <si>
    <t>Frøstjerneslægten</t>
  </si>
  <si>
    <t>Rubus saxatilis</t>
  </si>
  <si>
    <t>Fruebær</t>
  </si>
  <si>
    <t>Cypripedium calceolus</t>
  </si>
  <si>
    <t>Fruesko</t>
  </si>
  <si>
    <t>Cypripedium</t>
  </si>
  <si>
    <t>Frueskoslægten</t>
  </si>
  <si>
    <t>Frullania</t>
  </si>
  <si>
    <t>Frullaniaceae</t>
  </si>
  <si>
    <t>Woodsiaceae</t>
  </si>
  <si>
    <t>Frynsebregnefamilien</t>
  </si>
  <si>
    <t>Quercus cerris</t>
  </si>
  <si>
    <t>Frynse-eg</t>
  </si>
  <si>
    <t>Taraxacum marginatum</t>
  </si>
  <si>
    <t>Frynse-sandmælkebøtte</t>
  </si>
  <si>
    <t>Sphagnum fimbriatum</t>
  </si>
  <si>
    <t>Frynset tørvemos</t>
  </si>
  <si>
    <t>Luzula</t>
  </si>
  <si>
    <t>Frytleslægten</t>
  </si>
  <si>
    <t>Fuchsia x hybrida</t>
  </si>
  <si>
    <t>Fuchsia</t>
  </si>
  <si>
    <t>Fuchsiaslægten</t>
  </si>
  <si>
    <t>Fucus distichus subsp. evanescens</t>
  </si>
  <si>
    <t>Prunus avium</t>
  </si>
  <si>
    <t>Fugle-kirsebær</t>
  </si>
  <si>
    <t>Trifolium ornithopodioides</t>
  </si>
  <si>
    <t>Fugleklo-bukkehorn</t>
  </si>
  <si>
    <t>Ornithopus</t>
  </si>
  <si>
    <t>Fuglekloslægten</t>
  </si>
  <si>
    <t>Ornithogalum</t>
  </si>
  <si>
    <t>Fuglemælkslægten</t>
  </si>
  <si>
    <t>Taraxacum comtulum</t>
  </si>
  <si>
    <t>Fugt-vejmælkebøtte</t>
  </si>
  <si>
    <t>Fumana</t>
  </si>
  <si>
    <t>Fumana procumbens</t>
  </si>
  <si>
    <t>Fumaria densiflora</t>
  </si>
  <si>
    <t>Fumaria muralis subsp. boraei</t>
  </si>
  <si>
    <t>Fumariaceae</t>
  </si>
  <si>
    <t>Funaria</t>
  </si>
  <si>
    <t>Funariaceae</t>
  </si>
  <si>
    <t>Rubus sulcatus</t>
  </si>
  <si>
    <t>Furet brombær</t>
  </si>
  <si>
    <t>Melilotus sulcatus</t>
  </si>
  <si>
    <t>Furet stenkløver</t>
  </si>
  <si>
    <t>Rubus fioniae</t>
  </si>
  <si>
    <t>Fynsk hasselbrombær</t>
  </si>
  <si>
    <t>Pinus</t>
  </si>
  <si>
    <t>Fyrreslægten</t>
  </si>
  <si>
    <t>Dipsacus fullonum</t>
  </si>
  <si>
    <t>Gærde-kartebolle</t>
  </si>
  <si>
    <t>Anthriscus caucalis</t>
  </si>
  <si>
    <t>Gærde-kørvel</t>
  </si>
  <si>
    <t>Plagiomnium cuspidatum</t>
  </si>
  <si>
    <t>Gærde-krybstjerne</t>
  </si>
  <si>
    <t>Calystegia sepium</t>
  </si>
  <si>
    <t>Gærde-snerle</t>
  </si>
  <si>
    <t>Calystegia sepium subsp. sepium</t>
  </si>
  <si>
    <t>Gærde-snerle (underart)</t>
  </si>
  <si>
    <t>Saxifraga rosacea</t>
  </si>
  <si>
    <t>Gærde-stenbræk</t>
  </si>
  <si>
    <t>Papaver dubium</t>
  </si>
  <si>
    <t>Gærde-valmue</t>
  </si>
  <si>
    <t>Vicia sepium</t>
  </si>
  <si>
    <t>Gærde-vikke</t>
  </si>
  <si>
    <t>Panicum dichotomiflorum</t>
  </si>
  <si>
    <t>Gaffel-hirse</t>
  </si>
  <si>
    <t>Pilosella flagellaris</t>
  </si>
  <si>
    <t>Gaffel-høgeurt</t>
  </si>
  <si>
    <t>Silene dichotoma</t>
  </si>
  <si>
    <t>Gaffel-limurt</t>
  </si>
  <si>
    <t>Riccia canaliculata</t>
  </si>
  <si>
    <t>Gaffel-stjerneløv</t>
  </si>
  <si>
    <t>Furcellaria lumbricalis</t>
  </si>
  <si>
    <t>Gaffeltang</t>
  </si>
  <si>
    <t>Euphorbia peplus</t>
  </si>
  <si>
    <t>Gaffel-vortemælk</t>
  </si>
  <si>
    <t>Galax</t>
  </si>
  <si>
    <t>Galax urceolata</t>
  </si>
  <si>
    <t>Bryonia</t>
  </si>
  <si>
    <t>Galdebærslægten</t>
  </si>
  <si>
    <t>Galeopsis bifida x tetrahit</t>
  </si>
  <si>
    <t>Galium album</t>
  </si>
  <si>
    <t>Galium album var. album</t>
  </si>
  <si>
    <t>Galium album var. angustifolium</t>
  </si>
  <si>
    <t>Galium aparine coll.</t>
  </si>
  <si>
    <t>Galium mollugo var. mollugo</t>
  </si>
  <si>
    <t>Galium mollugo x verum</t>
  </si>
  <si>
    <t>Galium normanii</t>
  </si>
  <si>
    <t>Galium normanii subsp. islandicum</t>
  </si>
  <si>
    <t>Galium normanii subsp. normanii</t>
  </si>
  <si>
    <t>Galium oelandicum</t>
  </si>
  <si>
    <t>Galium palustre f. submersum</t>
  </si>
  <si>
    <t>Galium pumilum coll.</t>
  </si>
  <si>
    <t>Galium suecicum</t>
  </si>
  <si>
    <t>Galium trifidum</t>
  </si>
  <si>
    <t>Galium triflorum</t>
  </si>
  <si>
    <t>Galium valdepilosum subsp. slesvicense</t>
  </si>
  <si>
    <t>Atropa bella-donna</t>
  </si>
  <si>
    <t>Galnebær</t>
  </si>
  <si>
    <t>Atropa</t>
  </si>
  <si>
    <t>Galnebærslægten</t>
  </si>
  <si>
    <t>Stachys</t>
  </si>
  <si>
    <t>Galtetandslægten</t>
  </si>
  <si>
    <t>Chenopodium</t>
  </si>
  <si>
    <t>Gåsefod (Chenopodium-slægten)</t>
  </si>
  <si>
    <t>Dysphania</t>
  </si>
  <si>
    <t>Gåsefod (Dysphania-slægten)</t>
  </si>
  <si>
    <t>Arabidopsis</t>
  </si>
  <si>
    <t>Gåsemadslægten</t>
  </si>
  <si>
    <t>Argentina anserina</t>
  </si>
  <si>
    <t>Gåsepotentil</t>
  </si>
  <si>
    <t>Argentina</t>
  </si>
  <si>
    <t>Gåsepotentilslægten</t>
  </si>
  <si>
    <t>Anthemis</t>
  </si>
  <si>
    <t>Gåseurt (Anthemis-slægten)</t>
  </si>
  <si>
    <t>Cota</t>
  </si>
  <si>
    <t>Gåseurt (Cota-slægten)</t>
  </si>
  <si>
    <t>Caprifoliaceae</t>
  </si>
  <si>
    <t>Gedebladfamilien</t>
  </si>
  <si>
    <t>Lonicera</t>
  </si>
  <si>
    <t>Gedebladslægten</t>
  </si>
  <si>
    <t>Aegilops</t>
  </si>
  <si>
    <t>Gedeøjeslægten</t>
  </si>
  <si>
    <t>Chamaenerion angustifolium</t>
  </si>
  <si>
    <t>Gederams</t>
  </si>
  <si>
    <t>Chamaenerion</t>
  </si>
  <si>
    <t>Gederamsslægten</t>
  </si>
  <si>
    <t>Tragopogon pratensis</t>
  </si>
  <si>
    <t>Gedeskæg</t>
  </si>
  <si>
    <t>Tragopogon</t>
  </si>
  <si>
    <t>Gedeskægslægten</t>
  </si>
  <si>
    <t>Taraxacum gelertii</t>
  </si>
  <si>
    <t>Gelerts pletmælkebøtte</t>
  </si>
  <si>
    <t>Proboscidea louisianica</t>
  </si>
  <si>
    <t>Gemsehorn</t>
  </si>
  <si>
    <t>Martyniaceae</t>
  </si>
  <si>
    <t>Gemsehornfamilien</t>
  </si>
  <si>
    <t>Proboscidea</t>
  </si>
  <si>
    <t>Gemsehornslægten</t>
  </si>
  <si>
    <t>Doronicum</t>
  </si>
  <si>
    <t>Gemserodslægten</t>
  </si>
  <si>
    <t>Ceramium diaphanum</t>
  </si>
  <si>
    <t>Gennemsigtig klotang</t>
  </si>
  <si>
    <t>Melanothamnus harveyi</t>
  </si>
  <si>
    <t>Gennemsigtig ledtang</t>
  </si>
  <si>
    <t>Gentiana purpurea</t>
  </si>
  <si>
    <t>Gentiana schithocalyx</t>
  </si>
  <si>
    <t>Gentianella amarella x campestris</t>
  </si>
  <si>
    <t>Gentianella aurea</t>
  </si>
  <si>
    <t>Gentianella baltica x uliginosa</t>
  </si>
  <si>
    <t>Gentianella campestris subsp. campestris var. campestris</t>
  </si>
  <si>
    <t>Gentianella campestris subsp. campestris var. suecica</t>
  </si>
  <si>
    <t>Gentianella detonsa</t>
  </si>
  <si>
    <t>Gentianella tenella</t>
  </si>
  <si>
    <t>Geocalycaceae</t>
  </si>
  <si>
    <t>Geocalyx</t>
  </si>
  <si>
    <t>Dahlia</t>
  </si>
  <si>
    <t>Georgineslægten</t>
  </si>
  <si>
    <t>Geranium bohemicum</t>
  </si>
  <si>
    <t>Geranium collinum</t>
  </si>
  <si>
    <t>Geranium lanuginosum</t>
  </si>
  <si>
    <t>Taraxacum gesticulans</t>
  </si>
  <si>
    <t>Gestikulerende vejmælkebøtte</t>
  </si>
  <si>
    <t>Geum aleppicum</t>
  </si>
  <si>
    <t>Geum hispidum</t>
  </si>
  <si>
    <t>Geum hispidum x urbanum</t>
  </si>
  <si>
    <t>Geum latilobum</t>
  </si>
  <si>
    <t>Geum rivale x urbanum</t>
  </si>
  <si>
    <t>Securigera varia</t>
  </si>
  <si>
    <t>Giftig kronvikke</t>
  </si>
  <si>
    <t>Lolium temulentum</t>
  </si>
  <si>
    <t>Giftig rajgræs</t>
  </si>
  <si>
    <t>Oenanthe crocata</t>
  </si>
  <si>
    <t>Gift-klaseskærm</t>
  </si>
  <si>
    <t>Melanthiaceae</t>
  </si>
  <si>
    <t>Giftliljefamilien</t>
  </si>
  <si>
    <t>Lactuca virosa</t>
  </si>
  <si>
    <t>Gift-salat</t>
  </si>
  <si>
    <t>Cicuta virosa</t>
  </si>
  <si>
    <t>Gifttyde</t>
  </si>
  <si>
    <t>Cicuta virosa f. submersa</t>
  </si>
  <si>
    <t>Gifttyde (submers form)</t>
  </si>
  <si>
    <t>Cicuta</t>
  </si>
  <si>
    <t>Gifttydeslægten</t>
  </si>
  <si>
    <t>Gigartinaceae</t>
  </si>
  <si>
    <t>Gilia achilleifolia subsp. multicaulis</t>
  </si>
  <si>
    <t>Panax</t>
  </si>
  <si>
    <t>Ginsengslægten</t>
  </si>
  <si>
    <t>Gypsophila</t>
  </si>
  <si>
    <t>Gipsurtslægten</t>
  </si>
  <si>
    <t>Gladiolus</t>
  </si>
  <si>
    <t>Gladiolusslægten</t>
  </si>
  <si>
    <t>Glandularia</t>
  </si>
  <si>
    <t>Glandularia laciniata</t>
  </si>
  <si>
    <t>Glandularia platensis</t>
  </si>
  <si>
    <t>Glandularia x hybrida</t>
  </si>
  <si>
    <t>Prunus serotina</t>
  </si>
  <si>
    <t>Glansbladet hæg</t>
  </si>
  <si>
    <t>Alchemilla micans</t>
  </si>
  <si>
    <t>Glansbladet løvefod</t>
  </si>
  <si>
    <t>Rosa virginiana</t>
  </si>
  <si>
    <t>Glansbladet rose</t>
  </si>
  <si>
    <t>Cotoneaster lucidus</t>
  </si>
  <si>
    <t>Glans-dværgmispel</t>
  </si>
  <si>
    <t>Juncus articulatus</t>
  </si>
  <si>
    <t>Glanskapslet siv</t>
  </si>
  <si>
    <t>Juncus articulatus f. submersus</t>
  </si>
  <si>
    <t>Glanskapslet siv (submers form)</t>
  </si>
  <si>
    <t>Atriplex sagittata</t>
  </si>
  <si>
    <t>Glans-mælde</t>
  </si>
  <si>
    <t>Nitella</t>
  </si>
  <si>
    <t>Glanstrådslægten</t>
  </si>
  <si>
    <t>Veronica serpyllifolia</t>
  </si>
  <si>
    <t>Glat ærenpris</t>
  </si>
  <si>
    <t>Sonchus arvensis var. glabrescens</t>
  </si>
  <si>
    <t>Glat ager-svinemælk</t>
  </si>
  <si>
    <t>Arctium lappa</t>
  </si>
  <si>
    <t>Glat burre</t>
  </si>
  <si>
    <t>Epilobium montanum</t>
  </si>
  <si>
    <t>Glat dueurt</t>
  </si>
  <si>
    <t>Stilophora nodulosa</t>
  </si>
  <si>
    <t>Glat fregnetang</t>
  </si>
  <si>
    <t>Rosa canina subsp. canina</t>
  </si>
  <si>
    <t>Glat hunde-rose</t>
  </si>
  <si>
    <t>Arabis hirsuta var. glaberrima</t>
  </si>
  <si>
    <t>Glat kalkkarse</t>
  </si>
  <si>
    <t>Hypochaeris glabra</t>
  </si>
  <si>
    <t>Glat kongepen</t>
  </si>
  <si>
    <t>Chara connivens</t>
  </si>
  <si>
    <t>Glat kransnål</t>
  </si>
  <si>
    <t>Conocephalum conicum</t>
  </si>
  <si>
    <t>Glat krokodillemos</t>
  </si>
  <si>
    <t>Alchemilla glabra</t>
  </si>
  <si>
    <t>Glat løvefod</t>
  </si>
  <si>
    <t>Phleum phleoides</t>
  </si>
  <si>
    <t>Glat rottehale</t>
  </si>
  <si>
    <t>Polystichum aculeatum</t>
  </si>
  <si>
    <t>Glat skjoldbregne</t>
  </si>
  <si>
    <t>Monotropa hypopitys subsp. hypophegea</t>
  </si>
  <si>
    <t>Glat snylterod</t>
  </si>
  <si>
    <t>Eleocharis palustris subsp. waltersii</t>
  </si>
  <si>
    <t>Glat sumpstrå</t>
  </si>
  <si>
    <t>Echinops ritro</t>
  </si>
  <si>
    <t>Glat tidselkugle</t>
  </si>
  <si>
    <t>Plantago major</t>
  </si>
  <si>
    <t>Glat vejbred</t>
  </si>
  <si>
    <t>Plantago major subsp. major</t>
  </si>
  <si>
    <t>Glat vejbred (underart)</t>
  </si>
  <si>
    <t>Sisymbrium irio</t>
  </si>
  <si>
    <t>Glat vejsennep</t>
  </si>
  <si>
    <t>Vicia villosa subsp. varia</t>
  </si>
  <si>
    <t>Glat vikke</t>
  </si>
  <si>
    <t>Rubus atrichantherus</t>
  </si>
  <si>
    <t>Glathannet brombær</t>
  </si>
  <si>
    <t>Grimmia trichophylla</t>
  </si>
  <si>
    <t>Glathåret gråmos</t>
  </si>
  <si>
    <t>Orthotrichum striatum</t>
  </si>
  <si>
    <t>Glatkapslet furehætte</t>
  </si>
  <si>
    <t>Glaux</t>
  </si>
  <si>
    <t>Glaux maritima</t>
  </si>
  <si>
    <t>Glebionis Cass.</t>
  </si>
  <si>
    <t>Rubus divaricatus</t>
  </si>
  <si>
    <t>Glinsende brombær</t>
  </si>
  <si>
    <t>Frullania tamarisci</t>
  </si>
  <si>
    <t>Glinsende bronzemos</t>
  </si>
  <si>
    <t>Sphagnum lindbergii</t>
  </si>
  <si>
    <t>Glinsende tørvemos</t>
  </si>
  <si>
    <t>Potamogeton lucens</t>
  </si>
  <si>
    <t>Glinsende vandaks</t>
  </si>
  <si>
    <t>Globularia</t>
  </si>
  <si>
    <t>Globularia vulgaris</t>
  </si>
  <si>
    <t>Globulariaceae</t>
  </si>
  <si>
    <t>Glyceria declinata x fluitans</t>
  </si>
  <si>
    <t>Glyceria fluitans x plicata</t>
  </si>
  <si>
    <t>Glyceria grandis</t>
  </si>
  <si>
    <t>Glyceria lithuanica</t>
  </si>
  <si>
    <t>Glyceria striata</t>
  </si>
  <si>
    <t>Gnaphalium norvegicum</t>
  </si>
  <si>
    <t>Gnaphalium supinum</t>
  </si>
  <si>
    <t>Gastridium ventricosum</t>
  </si>
  <si>
    <t>Gniddergræs</t>
  </si>
  <si>
    <t>Gastridium</t>
  </si>
  <si>
    <t>Gniddergræsslægten</t>
  </si>
  <si>
    <t>Platanthera</t>
  </si>
  <si>
    <t>Gøgeliljeslægten</t>
  </si>
  <si>
    <t>Dactylorhiza</t>
  </si>
  <si>
    <t>Gøgeurt (Dactylorhiza-slægten)</t>
  </si>
  <si>
    <t>Neotinea</t>
  </si>
  <si>
    <t>Gøgeurt (Neotinea-slægten)</t>
  </si>
  <si>
    <t>Orchis</t>
  </si>
  <si>
    <t>Gøgeurt (Orchis-slægten)</t>
  </si>
  <si>
    <t>Hordeum murinum</t>
  </si>
  <si>
    <t>Gold byg</t>
  </si>
  <si>
    <t>Aegilops neglecta</t>
  </si>
  <si>
    <t>Gold gedeøje</t>
  </si>
  <si>
    <t>Avena sterilis subsp. sterilis</t>
  </si>
  <si>
    <t>Gold havre (underart)</t>
  </si>
  <si>
    <t>Anisantha sterilis</t>
  </si>
  <si>
    <t>Gold hejre</t>
  </si>
  <si>
    <t>Gomontia polyrhiza</t>
  </si>
  <si>
    <t>Chara canescens</t>
  </si>
  <si>
    <t>Grå kransnål</t>
  </si>
  <si>
    <t>Alchemilla monticola</t>
  </si>
  <si>
    <t>Grå løvefod</t>
  </si>
  <si>
    <t>Mentha longifolia</t>
  </si>
  <si>
    <t>Grå mynte</t>
  </si>
  <si>
    <t>Aconogonon weyrichii</t>
  </si>
  <si>
    <t>Grå pileurt</t>
  </si>
  <si>
    <t>Carex canescens</t>
  </si>
  <si>
    <t>Grå star</t>
  </si>
  <si>
    <t>Schistidium apocarpum</t>
  </si>
  <si>
    <t>Grå strålekransmos</t>
  </si>
  <si>
    <t>Juglans cinerea</t>
  </si>
  <si>
    <t>Grå valnød</t>
  </si>
  <si>
    <t>Potentilla subarenaria</t>
  </si>
  <si>
    <t>Grå vår-potentil</t>
  </si>
  <si>
    <t>Jacobaea maritima</t>
  </si>
  <si>
    <t>Gråblad</t>
  </si>
  <si>
    <t>Rubus fasciculatus</t>
  </si>
  <si>
    <t>Gråbladet hasselbrombær</t>
  </si>
  <si>
    <t>Artemisia vulgaris</t>
  </si>
  <si>
    <t>Grå-bynke</t>
  </si>
  <si>
    <t>Artemisia vulgaris var. vulgaris</t>
  </si>
  <si>
    <t>Grå-bynke (varietet)</t>
  </si>
  <si>
    <t>Gracilaria</t>
  </si>
  <si>
    <t>Gracilaria vermiculata</t>
  </si>
  <si>
    <t>Alyssum alyssoides</t>
  </si>
  <si>
    <t>Grådodder</t>
  </si>
  <si>
    <t>Alnus incana</t>
  </si>
  <si>
    <t>Grå-el/hvid-el</t>
  </si>
  <si>
    <t>Lathyrus nissolia</t>
  </si>
  <si>
    <t>Græsbladet fladbælg</t>
  </si>
  <si>
    <t>Planosiphon zosterifolius</t>
  </si>
  <si>
    <t>Græsbladet fladrør</t>
  </si>
  <si>
    <t>Stellaria graminea</t>
  </si>
  <si>
    <t>Græsbladet fladstjerne</t>
  </si>
  <si>
    <t>Iris graminea</t>
  </si>
  <si>
    <t>Græsbladet iris</t>
  </si>
  <si>
    <t>Lepidium graminifolium</t>
  </si>
  <si>
    <t>Græsbladet karse</t>
  </si>
  <si>
    <t>Potamogeton gramineus</t>
  </si>
  <si>
    <t>Græsbladet vandaks</t>
  </si>
  <si>
    <t>Potamogeton gramineus f. submersus</t>
  </si>
  <si>
    <t>Græsbladet vandaks (submers form)</t>
  </si>
  <si>
    <t>Poaceae</t>
  </si>
  <si>
    <t>Græsfamilien</t>
  </si>
  <si>
    <t>Lathyrus sativus</t>
  </si>
  <si>
    <t>Græs-fladbælg</t>
  </si>
  <si>
    <t>Amaranthus graecizans</t>
  </si>
  <si>
    <t>Græsk amarant</t>
  </si>
  <si>
    <t>Acer heldreichii</t>
  </si>
  <si>
    <t>Græsk løn</t>
  </si>
  <si>
    <t>Sorbus umbellata</t>
  </si>
  <si>
    <t>Græsk røn</t>
  </si>
  <si>
    <t>Cucurbitaceae</t>
  </si>
  <si>
    <t>Græskarfamilien</t>
  </si>
  <si>
    <t>Cucurbita</t>
  </si>
  <si>
    <t>Græskarslægten</t>
  </si>
  <si>
    <t>Taraxacum obliquum</t>
  </si>
  <si>
    <t>Gråfrugtet dværgmælkebøtte</t>
  </si>
  <si>
    <t>Taraxacum canoviride</t>
  </si>
  <si>
    <t>Grågrøn vejmælkebøtte</t>
  </si>
  <si>
    <t>Pinaceae</t>
  </si>
  <si>
    <t>Granfamilien</t>
  </si>
  <si>
    <t>Grania pectinata</t>
  </si>
  <si>
    <t>Picea</t>
  </si>
  <si>
    <t>Granslægten</t>
  </si>
  <si>
    <t>Plagiothecium curvifolium</t>
  </si>
  <si>
    <t>Gran-tæppemos</t>
  </si>
  <si>
    <t>Salix cinerea</t>
  </si>
  <si>
    <t>Grå-pil</t>
  </si>
  <si>
    <t>Salix cinerea subsp. cinerea</t>
  </si>
  <si>
    <t>Grå-pil (underart)</t>
  </si>
  <si>
    <t>Taraxacum limbatum</t>
  </si>
  <si>
    <t>Gråstribet sandmælkebøtte</t>
  </si>
  <si>
    <t>Artemisia scoparia</t>
  </si>
  <si>
    <t>Grenet bynke</t>
  </si>
  <si>
    <t>Anthericum ramosum</t>
  </si>
  <si>
    <t>Grenet edderkopurt</t>
  </si>
  <si>
    <t>Schmitzia neapolitana</t>
  </si>
  <si>
    <t>Grenet geléstreng</t>
  </si>
  <si>
    <t>Polytrichastrum alpinum</t>
  </si>
  <si>
    <t>Grenet jomfrukapsel</t>
  </si>
  <si>
    <t>Carex chordorrhiza</t>
  </si>
  <si>
    <t>Grenet star</t>
  </si>
  <si>
    <t>Acrochaetium secundatum</t>
  </si>
  <si>
    <t>Grenet stjernetråd</t>
  </si>
  <si>
    <t>Plantago arenaria</t>
  </si>
  <si>
    <t>Grenet vejbred</t>
  </si>
  <si>
    <t>Grimmia</t>
  </si>
  <si>
    <t>Grimmia affinis</t>
  </si>
  <si>
    <t>Grimmiaceae</t>
  </si>
  <si>
    <t>Grindelia</t>
  </si>
  <si>
    <t>Grindelia squarrosa</t>
  </si>
  <si>
    <t>Cystoclonium purpureum</t>
  </si>
  <si>
    <t>Grisehaletang</t>
  </si>
  <si>
    <t>Buxbaumia viridis</t>
  </si>
  <si>
    <t>Grøn buxbaumia</t>
  </si>
  <si>
    <t>Artemisia verlotiorum</t>
  </si>
  <si>
    <t>Grøn bynke</t>
  </si>
  <si>
    <t>Cabomba caroliniana</t>
  </si>
  <si>
    <t>Grøn cabomba</t>
  </si>
  <si>
    <t>Pseudotsuga menziesii subsp. menziesii</t>
  </si>
  <si>
    <t>Grøn douglasgran</t>
  </si>
  <si>
    <t>Cratoneuron filicinum</t>
  </si>
  <si>
    <t>Grøn eremitmos</t>
  </si>
  <si>
    <t>Urospora penicilliformis</t>
  </si>
  <si>
    <t>Grøn frynsealge</t>
  </si>
  <si>
    <t>Chenopodium suecicum</t>
  </si>
  <si>
    <t>Grøn gåsefod</t>
  </si>
  <si>
    <t>Syntrichia virescens</t>
  </si>
  <si>
    <t>Grøn hårstjerne</t>
  </si>
  <si>
    <t>Crepis capillaris</t>
  </si>
  <si>
    <t>Grøn høgeskæg</t>
  </si>
  <si>
    <t>Helleborus viridis</t>
  </si>
  <si>
    <t>Grøn julerose</t>
  </si>
  <si>
    <t>Zygodon viridissimus</t>
  </si>
  <si>
    <t>Grøn køllemos</t>
  </si>
  <si>
    <t>Bolbocoleon piliferum</t>
  </si>
  <si>
    <t>Grøn løghår</t>
  </si>
  <si>
    <t>Mentha spicata</t>
  </si>
  <si>
    <t>Grøn mynte</t>
  </si>
  <si>
    <t>Rhizoclonium riparium</t>
  </si>
  <si>
    <t>Grøn rodtråd</t>
  </si>
  <si>
    <t>Setaria viridis</t>
  </si>
  <si>
    <t>Grøn skærmaks</t>
  </si>
  <si>
    <t>Carex demissa</t>
  </si>
  <si>
    <t>Grøn star</t>
  </si>
  <si>
    <t>Amaranthus hybridus subsp. hybridus</t>
  </si>
  <si>
    <t>Grøn top-amarant</t>
  </si>
  <si>
    <t>Ulothrix</t>
  </si>
  <si>
    <t>Grønbælte</t>
  </si>
  <si>
    <t>Myrionema strangulans</t>
  </si>
  <si>
    <t>Grønblads brunprik</t>
  </si>
  <si>
    <t>Heracleum sphondylium subsp. sibiricum</t>
  </si>
  <si>
    <t>Grønblomstret bjørneklo</t>
  </si>
  <si>
    <t>Galium spurium subsp. vaillantii</t>
  </si>
  <si>
    <t>Grønblomstret snerre</t>
  </si>
  <si>
    <t>Bryopsis hypnoides</t>
  </si>
  <si>
    <t>Grønfjer</t>
  </si>
  <si>
    <t>Taraxacum privum</t>
  </si>
  <si>
    <t>Grønkravet vejmælkebøtte</t>
  </si>
  <si>
    <t>Fissidens viridulus</t>
  </si>
  <si>
    <t>Grønlig rademos</t>
  </si>
  <si>
    <t>Pyrola chlorantha</t>
  </si>
  <si>
    <t>Grønlig vintergrøn</t>
  </si>
  <si>
    <t>Neostromatella monostromatica</t>
  </si>
  <si>
    <t>Grønplet</t>
  </si>
  <si>
    <t>Taraxacum alatum</t>
  </si>
  <si>
    <t>Grønvinget vejmælkebøtte</t>
  </si>
  <si>
    <t>Nitella translucens</t>
  </si>
  <si>
    <t>Grov glanstråd</t>
  </si>
  <si>
    <t>Hincksia granulosa</t>
  </si>
  <si>
    <t>Grov hincksiaalge</t>
  </si>
  <si>
    <t>Taraxacum fulvum</t>
  </si>
  <si>
    <t>Grov sandmælkebøtte</t>
  </si>
  <si>
    <t>Riccia cavernosa</t>
  </si>
  <si>
    <t>Grubet stjerneløv</t>
  </si>
  <si>
    <t>Guizotia scabra subsp. schimperi</t>
  </si>
  <si>
    <t>Nuphar lutea</t>
  </si>
  <si>
    <t>Gul åkande</t>
  </si>
  <si>
    <t>Nuphar lutea f. submersa</t>
  </si>
  <si>
    <t>Gul åkande (submers form)</t>
  </si>
  <si>
    <t>Anemone ranunculoides</t>
  </si>
  <si>
    <t>Gul anemone</t>
  </si>
  <si>
    <t>Astragalus frigidus</t>
  </si>
  <si>
    <t>Gul astragel</t>
  </si>
  <si>
    <t>Parentucellia viscosa</t>
  </si>
  <si>
    <t>Gul bartsie</t>
  </si>
  <si>
    <t>Hemerocallis lilioasphodelus</t>
  </si>
  <si>
    <t>Gul daglilje</t>
  </si>
  <si>
    <t>Helichrysum arenarium</t>
  </si>
  <si>
    <t>Gul evighedsblomst</t>
  </si>
  <si>
    <t>Digitalis lutea</t>
  </si>
  <si>
    <t>Gul fingerbøl</t>
  </si>
  <si>
    <t>Lathyrus pratensis</t>
  </si>
  <si>
    <t>Gul fladbælg</t>
  </si>
  <si>
    <t>Thalictrum flavum</t>
  </si>
  <si>
    <t>Gul frøstjerne</t>
  </si>
  <si>
    <t>Pinus ponderosa</t>
  </si>
  <si>
    <t>Gul fyr</t>
  </si>
  <si>
    <t>Orobanche flava</t>
  </si>
  <si>
    <t>Gul gyvelkvæler</t>
  </si>
  <si>
    <t>Galeopsis segetum</t>
  </si>
  <si>
    <t>Gul hanekro</t>
  </si>
  <si>
    <t>Hippocrepis comosa</t>
  </si>
  <si>
    <t>Gul hesteskovikke</t>
  </si>
  <si>
    <t>Erythronium americanum</t>
  </si>
  <si>
    <t>Gul hundetand</t>
  </si>
  <si>
    <t>Iris pseudacorus</t>
  </si>
  <si>
    <t>Gul iris</t>
  </si>
  <si>
    <t>Lysichiton americanus</t>
  </si>
  <si>
    <t>Gul kæmpekalla</t>
  </si>
  <si>
    <t>Trifolium campestre</t>
  </si>
  <si>
    <t>Gul kløver</t>
  </si>
  <si>
    <t>Ajuga chamaepitys</t>
  </si>
  <si>
    <t>Gul læbeløs</t>
  </si>
  <si>
    <t>Pseudofumaria lutea</t>
  </si>
  <si>
    <t>Gul lærkespore</t>
  </si>
  <si>
    <t>Lupinus luteus</t>
  </si>
  <si>
    <t>Gul lupin</t>
  </si>
  <si>
    <t>Asperula laevigata</t>
  </si>
  <si>
    <t>Gul mysike</t>
  </si>
  <si>
    <t>Pohlia lutescens</t>
  </si>
  <si>
    <t>Gul nikkemos</t>
  </si>
  <si>
    <t>Glebionis segetum</t>
  </si>
  <si>
    <t>Gul okseøje</t>
  </si>
  <si>
    <t>Passiflora edulis</t>
  </si>
  <si>
    <t>Gul passionsblomst</t>
  </si>
  <si>
    <t>Alopecurus aequalis</t>
  </si>
  <si>
    <t>Gul rævehale</t>
  </si>
  <si>
    <t>Reseda lutea</t>
  </si>
  <si>
    <t>Gul reseda</t>
  </si>
  <si>
    <t>Rosa foetida</t>
  </si>
  <si>
    <t>Gul rose</t>
  </si>
  <si>
    <t>Sinapis alba</t>
  </si>
  <si>
    <t>Gul sennep</t>
  </si>
  <si>
    <t>Sinapis alba subsp. alba</t>
  </si>
  <si>
    <t>Gul sennep (underart)</t>
  </si>
  <si>
    <t>Scabiosa ochroleuca</t>
  </si>
  <si>
    <t>Gul skabiose</t>
  </si>
  <si>
    <t>Clematis tangutica</t>
  </si>
  <si>
    <t>Gul skovranke</t>
  </si>
  <si>
    <t>Galium verum</t>
  </si>
  <si>
    <t>Gul snerre</t>
  </si>
  <si>
    <t>Galium verum subsp. verum</t>
  </si>
  <si>
    <t>Gul snerre (underart)</t>
  </si>
  <si>
    <t>Tortella inclinata</t>
  </si>
  <si>
    <t>Gul snoblad</t>
  </si>
  <si>
    <t>Carex flava</t>
  </si>
  <si>
    <t>Gul star</t>
  </si>
  <si>
    <t>Saxifraga hirculus</t>
  </si>
  <si>
    <t>Gul stenbræk</t>
  </si>
  <si>
    <t>Hacquetia epipactis</t>
  </si>
  <si>
    <t>Gul vårskærm</t>
  </si>
  <si>
    <t>Vicia lutea</t>
  </si>
  <si>
    <t>Gul vikke</t>
  </si>
  <si>
    <t>Anthoxanthum</t>
  </si>
  <si>
    <t>Gulaksslægten</t>
  </si>
  <si>
    <t>Taraxacum laticordatum</t>
  </si>
  <si>
    <t>Gulåret vejmælkebøtte</t>
  </si>
  <si>
    <t>Hincksia sandriana</t>
  </si>
  <si>
    <t>Gulbrun hincksiaalge</t>
  </si>
  <si>
    <t>Scapania gracilis</t>
  </si>
  <si>
    <t>Gulbrun tveblad</t>
  </si>
  <si>
    <t>Rubus xanthocarpus</t>
  </si>
  <si>
    <t>Guldbær</t>
  </si>
  <si>
    <t>Arnica montana</t>
  </si>
  <si>
    <t>Guldblomme</t>
  </si>
  <si>
    <t>Arnica</t>
  </si>
  <si>
    <t>Guldblommeslægten</t>
  </si>
  <si>
    <t>Dimorphotheca sinuata</t>
  </si>
  <si>
    <t>Guldblomst</t>
  </si>
  <si>
    <t>Dimorphotheca</t>
  </si>
  <si>
    <t>Guldblomstslægten</t>
  </si>
  <si>
    <t>Axyris amaranthoides</t>
  </si>
  <si>
    <t>Gulddusk</t>
  </si>
  <si>
    <t>Axyris</t>
  </si>
  <si>
    <t>Guldduskslægten</t>
  </si>
  <si>
    <t>Lamarckia aurea</t>
  </si>
  <si>
    <t>Guldgræs</t>
  </si>
  <si>
    <t>Lamarckia</t>
  </si>
  <si>
    <t>Guldgræsslægten</t>
  </si>
  <si>
    <t>Trisetum flavescens</t>
  </si>
  <si>
    <t>Guldhavre</t>
  </si>
  <si>
    <t>Trisetum</t>
  </si>
  <si>
    <t>Guldhavreslægten</t>
  </si>
  <si>
    <t>Waldsteinia</t>
  </si>
  <si>
    <t>Guldjordbærslægten</t>
  </si>
  <si>
    <t>Rorippa</t>
  </si>
  <si>
    <t>Guldkarseslægten</t>
  </si>
  <si>
    <t>Taraxacum isophyllum</t>
  </si>
  <si>
    <t>Guldknap-sandmælkebøtte</t>
  </si>
  <si>
    <t>Tanacetum</t>
  </si>
  <si>
    <t>Guldknapslægten</t>
  </si>
  <si>
    <t>Allium moly</t>
  </si>
  <si>
    <t>Guld-løg</t>
  </si>
  <si>
    <t>Lamiastrum galeobdolon</t>
  </si>
  <si>
    <t>Guldnælde</t>
  </si>
  <si>
    <t>Lamiastrum</t>
  </si>
  <si>
    <t>Guldnældeslægten</t>
  </si>
  <si>
    <t>Laburnum anagyroides</t>
  </si>
  <si>
    <t>Guldregn</t>
  </si>
  <si>
    <t>Laburnum</t>
  </si>
  <si>
    <t>Guldregnslægten</t>
  </si>
  <si>
    <t>Ribes aureum</t>
  </si>
  <si>
    <t>Guld-ribs</t>
  </si>
  <si>
    <t>Dryopteris affinis</t>
  </si>
  <si>
    <t>Guldskæl-mangeløv</t>
  </si>
  <si>
    <t>Aurinia saxatilis</t>
  </si>
  <si>
    <t>Guldslør</t>
  </si>
  <si>
    <t>Aurinia</t>
  </si>
  <si>
    <t>Guldslørslægten</t>
  </si>
  <si>
    <t>Gagea</t>
  </si>
  <si>
    <t>Guldstjerneslægten</t>
  </si>
  <si>
    <t>Scolymus</t>
  </si>
  <si>
    <t>Guldtidselslægten</t>
  </si>
  <si>
    <t>Eschscholzia californica</t>
  </si>
  <si>
    <t>Guldvalmue</t>
  </si>
  <si>
    <t>Eschscholzia</t>
  </si>
  <si>
    <t>Guldvalmueslægten</t>
  </si>
  <si>
    <t>Daucus carota</t>
  </si>
  <si>
    <t>Gulerod</t>
  </si>
  <si>
    <t>Daucus</t>
  </si>
  <si>
    <t>Gulerodslægten</t>
  </si>
  <si>
    <t>Filago lutescens</t>
  </si>
  <si>
    <t>Gulgrå museurt</t>
  </si>
  <si>
    <t>Isoëtes echinospora</t>
  </si>
  <si>
    <t>Gulgrøn brasenføde</t>
  </si>
  <si>
    <t>Bartramia pomiformis</t>
  </si>
  <si>
    <t>Gulgrøn kuglekapsel</t>
  </si>
  <si>
    <t>Alchemilla xanthochlora</t>
  </si>
  <si>
    <t>Gulgrøn løvefod</t>
  </si>
  <si>
    <t>Taraxacum lambinonii</t>
  </si>
  <si>
    <t>Gulgrøn sandmælkebøtte</t>
  </si>
  <si>
    <t>Taraxacum chloroticum</t>
  </si>
  <si>
    <t>Gulgrøn vejmælkebøtte</t>
  </si>
  <si>
    <t>Pseudognaphalium luteoalbum</t>
  </si>
  <si>
    <t>Gulhvid evighedsblomst</t>
  </si>
  <si>
    <t>Bryum tenuisetum</t>
  </si>
  <si>
    <t>Gulknoldet bryum</t>
  </si>
  <si>
    <t>Pohlia bulbifera</t>
  </si>
  <si>
    <t>Gulkuglet nikkemos</t>
  </si>
  <si>
    <t>Taraxacum flavescens</t>
  </si>
  <si>
    <t>Gulnende vejmælkebøtte</t>
  </si>
  <si>
    <t>Bryum radiculosum</t>
  </si>
  <si>
    <t>Gulribbet bryum</t>
  </si>
  <si>
    <t>Cuscuta campestris</t>
  </si>
  <si>
    <t>Gulstænglet silke</t>
  </si>
  <si>
    <t>Amsinckia</t>
  </si>
  <si>
    <t>Gulurtslægten</t>
  </si>
  <si>
    <t>Chaerophyllum aureum</t>
  </si>
  <si>
    <t>Gylden hulsvøb</t>
  </si>
  <si>
    <t>Dictyosiphon chordaria</t>
  </si>
  <si>
    <t>Gylden skægtang</t>
  </si>
  <si>
    <t>Plagiothecium succulentum</t>
  </si>
  <si>
    <t>Gylden tæppemos</t>
  </si>
  <si>
    <t>Erysimum cheiri</t>
  </si>
  <si>
    <t>Gyldenlak</t>
  </si>
  <si>
    <t>Erysimum cheiranthoides</t>
  </si>
  <si>
    <t>Gyldenlak-hjørneklap</t>
  </si>
  <si>
    <t>Solidago</t>
  </si>
  <si>
    <t>Gyldenrisslægten</t>
  </si>
  <si>
    <t>Capsosiphon fulvescens</t>
  </si>
  <si>
    <t>Gyldenrør</t>
  </si>
  <si>
    <t>Gymnadenia conopsea var. conopsea</t>
  </si>
  <si>
    <t>Gymnadenia conopsea var. densiflora</t>
  </si>
  <si>
    <t>Gymnadenia conopsea x Leucorchis albida</t>
  </si>
  <si>
    <t>Gymnadenia conopsea x odoratissima</t>
  </si>
  <si>
    <t>Gymnadenia conopsea x Platanthera bifolia</t>
  </si>
  <si>
    <t>Gymnadenia odoratissima</t>
  </si>
  <si>
    <t>Gymnocarpium dryopteris x robertianum</t>
  </si>
  <si>
    <t>Gymnocarpium jessoense</t>
  </si>
  <si>
    <t>Gymnocarpium jessoense subsp. parvulum</t>
  </si>
  <si>
    <t>Gymnocarpium robertianum</t>
  </si>
  <si>
    <t>Gymnocolea</t>
  </si>
  <si>
    <t>Gymnogongrus</t>
  </si>
  <si>
    <t>Gymnomitriaceae</t>
  </si>
  <si>
    <t>Gymnostomum</t>
  </si>
  <si>
    <t>Gypsophila acutifolia</t>
  </si>
  <si>
    <t>Gypsophila fastigiata</t>
  </si>
  <si>
    <t>Gyroweisia</t>
  </si>
  <si>
    <t>Orobanchaceae</t>
  </si>
  <si>
    <t>Gyvelkvælerfamilien</t>
  </si>
  <si>
    <t>Orobanche</t>
  </si>
  <si>
    <t>Gyvelkvælerslægten</t>
  </si>
  <si>
    <t>Cytisus</t>
  </si>
  <si>
    <t>Gyvelslægten</t>
  </si>
  <si>
    <t>Hablitzia</t>
  </si>
  <si>
    <t>Berberis thunbergii</t>
  </si>
  <si>
    <t>Hæk-berberis</t>
  </si>
  <si>
    <t>Forsythia suspensa</t>
  </si>
  <si>
    <t>Hænge-forsythia</t>
  </si>
  <si>
    <t>Prenanthes purpurea</t>
  </si>
  <si>
    <t>Hængekurv</t>
  </si>
  <si>
    <t>Taraxacum uncosum</t>
  </si>
  <si>
    <t>Hage-vejmælkebøtte</t>
  </si>
  <si>
    <t>Taraxacum commixtum</t>
  </si>
  <si>
    <t>Haglunds sandmælkebøtte</t>
  </si>
  <si>
    <t>Hainardia</t>
  </si>
  <si>
    <t>Ulva flexuosa</t>
  </si>
  <si>
    <t>Hale-rørhinde</t>
  </si>
  <si>
    <t>Halimione</t>
  </si>
  <si>
    <t>Halopteris scoparia</t>
  </si>
  <si>
    <t>Cyperaceae</t>
  </si>
  <si>
    <t>Halvgræsfamilien</t>
  </si>
  <si>
    <t>Taraxacum semiglobosum</t>
  </si>
  <si>
    <t>Halvkugle-vejmælkebøtte</t>
  </si>
  <si>
    <t>Aethusa</t>
  </si>
  <si>
    <t>Halvsvøbslægten</t>
  </si>
  <si>
    <t>Hamatocaulis</t>
  </si>
  <si>
    <t>Cannabis sativa</t>
  </si>
  <si>
    <t>Hamp</t>
  </si>
  <si>
    <t>Cannabaceae</t>
  </si>
  <si>
    <t>Hampfamilien</t>
  </si>
  <si>
    <t>Galeopsis speciosa</t>
  </si>
  <si>
    <t>Hamp-hanekro</t>
  </si>
  <si>
    <t>Cannabis</t>
  </si>
  <si>
    <t>Hampslægten</t>
  </si>
  <si>
    <t>Hedysarum</t>
  </si>
  <si>
    <t>Hanekløverslægten</t>
  </si>
  <si>
    <t>Galeopsis</t>
  </si>
  <si>
    <t>Hanekroslægten</t>
  </si>
  <si>
    <t>Echinochloa</t>
  </si>
  <si>
    <t>Hanesporeslægten</t>
  </si>
  <si>
    <t>Crataegus crus-galli</t>
  </si>
  <si>
    <t>Hanesporetjørn</t>
  </si>
  <si>
    <t>Haplomitriaceae</t>
  </si>
  <si>
    <t>Haplomitrium</t>
  </si>
  <si>
    <t>Aira elegantissima</t>
  </si>
  <si>
    <t>Hår-dværgbunke</t>
  </si>
  <si>
    <t>Hordeum murinum subsp. leporinum</t>
  </si>
  <si>
    <t>Hare-byg</t>
  </si>
  <si>
    <t>Lagurus ovatus</t>
  </si>
  <si>
    <t>Harehale</t>
  </si>
  <si>
    <t>Lagurus</t>
  </si>
  <si>
    <t>Harehaleslægten</t>
  </si>
  <si>
    <t>Trifolium arvense</t>
  </si>
  <si>
    <t>Hare-kløver</t>
  </si>
  <si>
    <t>Lapsana communis</t>
  </si>
  <si>
    <t>Haremad</t>
  </si>
  <si>
    <t>Lapsana</t>
  </si>
  <si>
    <t>Haremadslægten</t>
  </si>
  <si>
    <t>Bupleurum</t>
  </si>
  <si>
    <t>Hareøreslægten</t>
  </si>
  <si>
    <t>Prenanthes</t>
  </si>
  <si>
    <t>Haresalatslægten</t>
  </si>
  <si>
    <t>Carex leporina</t>
  </si>
  <si>
    <t>Hare-star</t>
  </si>
  <si>
    <t>Conyza bonariensis</t>
  </si>
  <si>
    <t>Håret bakkestjerne</t>
  </si>
  <si>
    <t>Rosa dumalis subsp. coriifolia</t>
  </si>
  <si>
    <t>Håret blågrøn rose</t>
  </si>
  <si>
    <t>Herniaria hirsuta</t>
  </si>
  <si>
    <t>Håret brudurt</t>
  </si>
  <si>
    <t>Sagina micropetala</t>
  </si>
  <si>
    <t>Håret firling</t>
  </si>
  <si>
    <t>Melica ciliata</t>
  </si>
  <si>
    <t>Håret flitteraks</t>
  </si>
  <si>
    <t>Luzula pilosa</t>
  </si>
  <si>
    <t>Håret frytle</t>
  </si>
  <si>
    <t>Rubus camptostachys</t>
  </si>
  <si>
    <t>Håret hasselbrombær</t>
  </si>
  <si>
    <t>Leonurus cardiaca subsp. villosus</t>
  </si>
  <si>
    <t>Håret hjertespand</t>
  </si>
  <si>
    <t>Pilosella officinarum</t>
  </si>
  <si>
    <t>Håret høgeurt</t>
  </si>
  <si>
    <t>Rosa canina subsp. dumetorum</t>
  </si>
  <si>
    <t>Håret hunde-rose</t>
  </si>
  <si>
    <t>Dipsacus pilosus</t>
  </si>
  <si>
    <t>Håret kartebolle</t>
  </si>
  <si>
    <t>Rapistrum rugosum subsp. rugosum</t>
  </si>
  <si>
    <t>Håret knopskulpe</t>
  </si>
  <si>
    <t>Galinsoga parviflora</t>
  </si>
  <si>
    <t>Håret kortstråle</t>
  </si>
  <si>
    <t>Alchemilla filicaulis var. vestita</t>
  </si>
  <si>
    <t>Håret løvefod</t>
  </si>
  <si>
    <t>Solanum villosum subsp. villosum</t>
  </si>
  <si>
    <t>Håret natskygge (underart)</t>
  </si>
  <si>
    <t>Xeranthemum cylindraceum</t>
  </si>
  <si>
    <t>Håret papirblomst</t>
  </si>
  <si>
    <t>Carthamus lanatus</t>
  </si>
  <si>
    <t>Håret saflortidsel</t>
  </si>
  <si>
    <t>Polystichum braunii</t>
  </si>
  <si>
    <t>Håret skjoldbregne</t>
  </si>
  <si>
    <t>Monotropa hypopitys subsp. hypopitys</t>
  </si>
  <si>
    <t>Håret snylterod</t>
  </si>
  <si>
    <t>Rudbeckia hirta</t>
  </si>
  <si>
    <t>Håret solhat</t>
  </si>
  <si>
    <t>Carex hirta</t>
  </si>
  <si>
    <t>Håret star</t>
  </si>
  <si>
    <t>Cymbalaria pallida</t>
  </si>
  <si>
    <t>Håret torskemund</t>
  </si>
  <si>
    <t>Viola hirta</t>
  </si>
  <si>
    <t>Håret viol</t>
  </si>
  <si>
    <t>Genista pilosa</t>
  </si>
  <si>
    <t>Håret visse</t>
  </si>
  <si>
    <t>Panicum capillare</t>
  </si>
  <si>
    <t>Hårfin hirse</t>
  </si>
  <si>
    <t>Potamogeton trichoides</t>
  </si>
  <si>
    <t>Hårfin vandaks</t>
  </si>
  <si>
    <t>Ranunculus aquatilis var. diffusus</t>
  </si>
  <si>
    <t>Hårfliget vandranunkel</t>
  </si>
  <si>
    <t>Pimpinella peregrina</t>
  </si>
  <si>
    <t>Hårfrugtet pimpinelle</t>
  </si>
  <si>
    <t>Taraxacum recurvum</t>
  </si>
  <si>
    <t>Harmonisk vejmælkebøtte</t>
  </si>
  <si>
    <t>Juncus gerardii</t>
  </si>
  <si>
    <t>Harril</t>
  </si>
  <si>
    <t>Bryum capillare</t>
  </si>
  <si>
    <t>Hårspidset bryum</t>
  </si>
  <si>
    <t>Orthotrichum diaphanum</t>
  </si>
  <si>
    <t>Hårspidset furehætte</t>
  </si>
  <si>
    <t>Polytrichum piliferum</t>
  </si>
  <si>
    <t>Hårspidset jomfruhår</t>
  </si>
  <si>
    <t>Grimmia hartmanii</t>
  </si>
  <si>
    <t>Hartmans gråmos</t>
  </si>
  <si>
    <t>Carex hartmanii</t>
  </si>
  <si>
    <t>Hartmans star</t>
  </si>
  <si>
    <t>Myriophyllum alterniflorum</t>
  </si>
  <si>
    <t>Hår-tusindblad</t>
  </si>
  <si>
    <t>Corylus avellana</t>
  </si>
  <si>
    <t>Hassel</t>
  </si>
  <si>
    <t>Corylus</t>
  </si>
  <si>
    <t>Hasselslægten</t>
  </si>
  <si>
    <t>Asarum europaeum</t>
  </si>
  <si>
    <t>Hasselurt</t>
  </si>
  <si>
    <t>Asarum</t>
  </si>
  <si>
    <t>Hasselurtslægten</t>
  </si>
  <si>
    <t>Pterothamnion plumula</t>
  </si>
  <si>
    <t>Havdun</t>
  </si>
  <si>
    <t>Aralia elata</t>
  </si>
  <si>
    <t>Have-aralie</t>
  </si>
  <si>
    <t>Erigeron speciosus</t>
  </si>
  <si>
    <t>Have-bakkestjerne</t>
  </si>
  <si>
    <t>Phaseolus vulgaris</t>
  </si>
  <si>
    <t>Have-bønne</t>
  </si>
  <si>
    <t>Phlox hortorum</t>
  </si>
  <si>
    <t>Have-floks</t>
  </si>
  <si>
    <t>Lamiastrum galeobdolon subsp. argentatum</t>
  </si>
  <si>
    <t>Have-guldnælde</t>
  </si>
  <si>
    <t>Daucus carota subsp. sativus</t>
  </si>
  <si>
    <t>Have-gulerod</t>
  </si>
  <si>
    <t>Aethusa cynapium var. domestica</t>
  </si>
  <si>
    <t>Have-hundepersille</t>
  </si>
  <si>
    <t>Iris germanica</t>
  </si>
  <si>
    <t>Have-iris</t>
  </si>
  <si>
    <t>Brassica oleracea</t>
  </si>
  <si>
    <t>Have-kål</t>
  </si>
  <si>
    <t>Lepidium sativum</t>
  </si>
  <si>
    <t>Have-karse</t>
  </si>
  <si>
    <t>Psephellus dealbatus</t>
  </si>
  <si>
    <t>Have-knopurt</t>
  </si>
  <si>
    <t>Anthriscus cerefolium</t>
  </si>
  <si>
    <t>Have-kørvel</t>
  </si>
  <si>
    <t>Antirrhinum majus</t>
  </si>
  <si>
    <t>Have-løvemund</t>
  </si>
  <si>
    <t>Atriplex hortensis</t>
  </si>
  <si>
    <t>Have-mælde</t>
  </si>
  <si>
    <t>Artemisia absinthium</t>
  </si>
  <si>
    <t>Havemalurt</t>
  </si>
  <si>
    <t>Origanum majorana</t>
  </si>
  <si>
    <t>Have-merian</t>
  </si>
  <si>
    <t>Calendula officinalis</t>
  </si>
  <si>
    <t>Have-morgenfrue</t>
  </si>
  <si>
    <t>Dianthus caryophyllus</t>
  </si>
  <si>
    <t>Have-nellike</t>
  </si>
  <si>
    <t>Pastinaca sativa subsp. sativa</t>
  </si>
  <si>
    <t>Have-pastinak</t>
  </si>
  <si>
    <t>Portulaca oleracea subsp. sativa</t>
  </si>
  <si>
    <t>Have-portulak</t>
  </si>
  <si>
    <t>Reseda odorata</t>
  </si>
  <si>
    <t>Have-reseda</t>
  </si>
  <si>
    <t>Ribes rubrum</t>
  </si>
  <si>
    <t>Have-ribs</t>
  </si>
  <si>
    <t>Lactuca sativa</t>
  </si>
  <si>
    <t>Have-salat</t>
  </si>
  <si>
    <t>Scorzonera hispanica</t>
  </si>
  <si>
    <t>Have-skorsoner</t>
  </si>
  <si>
    <t>Calystegia pulchra</t>
  </si>
  <si>
    <t>Have-snerle</t>
  </si>
  <si>
    <t>Alcea rosea</t>
  </si>
  <si>
    <t>Have-stokrose</t>
  </si>
  <si>
    <t>Rumex rugosus</t>
  </si>
  <si>
    <t>Have-syre</t>
  </si>
  <si>
    <t>Thymus vulgaris</t>
  </si>
  <si>
    <t>Have-timian</t>
  </si>
  <si>
    <t>Tulipa gesneriana</t>
  </si>
  <si>
    <t>Have-tulipan</t>
  </si>
  <si>
    <t>Ruppiaceae</t>
  </si>
  <si>
    <t>Havgræsfamilien</t>
  </si>
  <si>
    <t>Ruppia</t>
  </si>
  <si>
    <t>Havgræsslægten</t>
  </si>
  <si>
    <t>Hildenbrandia rubra</t>
  </si>
  <si>
    <t>Hav-hildenbrandia</t>
  </si>
  <si>
    <t>Heterosiphonia plumosa</t>
  </si>
  <si>
    <t>Havlyng</t>
  </si>
  <si>
    <t>Avena</t>
  </si>
  <si>
    <t>Havre (Avena-slægten)</t>
  </si>
  <si>
    <t>Avenula</t>
  </si>
  <si>
    <t>Havre (Avenula-slægten)</t>
  </si>
  <si>
    <t>Tragopogon porrifolius</t>
  </si>
  <si>
    <t>Havrerod</t>
  </si>
  <si>
    <t>Hippophaë rhamnoides</t>
  </si>
  <si>
    <t>Havtorn</t>
  </si>
  <si>
    <t>Hippophaë</t>
  </si>
  <si>
    <t>Havtornslægten</t>
  </si>
  <si>
    <t>Haynaldia</t>
  </si>
  <si>
    <t>Hecatonema</t>
  </si>
  <si>
    <t>Campylopus brevipilus</t>
  </si>
  <si>
    <t>Hede-bredribbe</t>
  </si>
  <si>
    <t>Hypnum jutlandicum</t>
  </si>
  <si>
    <t>Hede-cypresmos</t>
  </si>
  <si>
    <t>Dicranum spurium</t>
  </si>
  <si>
    <t>Hede-kløvtand</t>
  </si>
  <si>
    <t>Calluna vulgaris</t>
  </si>
  <si>
    <t>Hedelyng</t>
  </si>
  <si>
    <t>Calluna</t>
  </si>
  <si>
    <t>Hedelyngslægten</t>
  </si>
  <si>
    <t>Arctostaphylos uva-ursi</t>
  </si>
  <si>
    <t>Hede-melbærris</t>
  </si>
  <si>
    <t>Cladonia portentosa</t>
  </si>
  <si>
    <t>Hede-rensdyrlav</t>
  </si>
  <si>
    <t>Hedwigia</t>
  </si>
  <si>
    <t>Hedwigiaceae</t>
  </si>
  <si>
    <t>Hedypnois</t>
  </si>
  <si>
    <t>Hedypnois rhagadioloides</t>
  </si>
  <si>
    <t>Anisantha</t>
  </si>
  <si>
    <t>Hejre (Anisantha-slægten)</t>
  </si>
  <si>
    <t>Bromopsis</t>
  </si>
  <si>
    <t>Hejre (Bromopsis-slægten)</t>
  </si>
  <si>
    <t>Bromus</t>
  </si>
  <si>
    <t>Hejre (Bromus-slægten)</t>
  </si>
  <si>
    <t>Ceratochloa</t>
  </si>
  <si>
    <t>Hejre (Ceratochloa-slægten)</t>
  </si>
  <si>
    <t>Erodium cicutarium</t>
  </si>
  <si>
    <t>Hejrenæb</t>
  </si>
  <si>
    <t>Erodium</t>
  </si>
  <si>
    <t>Hejrenæbslægten</t>
  </si>
  <si>
    <t>Camelina alyssum subsp. integerrima</t>
  </si>
  <si>
    <t>Helbladet dodder</t>
  </si>
  <si>
    <t>Helianthemum canum</t>
  </si>
  <si>
    <t>Helianthemum canum subsp. canescens</t>
  </si>
  <si>
    <t>Helianthemum ledifolium subsp. lasiocarpum</t>
  </si>
  <si>
    <t>Helianthemum oelandicum</t>
  </si>
  <si>
    <t>Helianthus decapetalus</t>
  </si>
  <si>
    <t>Helianthus grosseserratus</t>
  </si>
  <si>
    <t>Helianthus rigidus</t>
  </si>
  <si>
    <t>Helianthus x laetiflorus</t>
  </si>
  <si>
    <t>Heliopsis helianthoides subsp. scabra</t>
  </si>
  <si>
    <t>Heliotropium</t>
  </si>
  <si>
    <t>Heliotropslægten</t>
  </si>
  <si>
    <t>Helodium</t>
  </si>
  <si>
    <t>Helosciadium inundatum f. submers</t>
  </si>
  <si>
    <t>Dicranum leioneuron</t>
  </si>
  <si>
    <t>Helspidset kløvtand</t>
  </si>
  <si>
    <t>Hemerocallidaceae</t>
  </si>
  <si>
    <t>Hemerocallis fulva x lilioasphodelus</t>
  </si>
  <si>
    <t>Hemizonia</t>
  </si>
  <si>
    <t>Hennediella</t>
  </si>
  <si>
    <t>Heracleum laciniatum</t>
  </si>
  <si>
    <t>Heracleum stevenii</t>
  </si>
  <si>
    <t>Herniaria ciliolata</t>
  </si>
  <si>
    <t>Herniaria hirsuta subsp. cinerea</t>
  </si>
  <si>
    <t>Herponema desmarestiae</t>
  </si>
  <si>
    <t>Herzogiella</t>
  </si>
  <si>
    <t>Herzogiella seligeria</t>
  </si>
  <si>
    <t>Vicia faba</t>
  </si>
  <si>
    <t>Hestebønne</t>
  </si>
  <si>
    <t>Holcus</t>
  </si>
  <si>
    <t>Hestegræsslægten</t>
  </si>
  <si>
    <t>Petasites</t>
  </si>
  <si>
    <t>Hestehovslægten</t>
  </si>
  <si>
    <t>Aesculus hippocastanum</t>
  </si>
  <si>
    <t>Hestekastanie</t>
  </si>
  <si>
    <t>Aesculus</t>
  </si>
  <si>
    <t>Hestekastanieslægten</t>
  </si>
  <si>
    <t>Hippocrepis</t>
  </si>
  <si>
    <t>Hesteskovikkeslægten</t>
  </si>
  <si>
    <t>Mertensia maritima</t>
  </si>
  <si>
    <t>Hestetunge</t>
  </si>
  <si>
    <t>Mertensia</t>
  </si>
  <si>
    <t>Hestetungeslægten</t>
  </si>
  <si>
    <t>Heteranthemis</t>
  </si>
  <si>
    <t>Heteranthemis viscidehirta</t>
  </si>
  <si>
    <t>Heterocladium</t>
  </si>
  <si>
    <t>Heuchera micrantha x sanguinea</t>
  </si>
  <si>
    <t>Hibiscus</t>
  </si>
  <si>
    <t>Hibiskusslægten</t>
  </si>
  <si>
    <t>Hieracium adenoceps</t>
  </si>
  <si>
    <t>Hieracium aequalifolium</t>
  </si>
  <si>
    <t>Hieracium alatipes</t>
  </si>
  <si>
    <t>Hieracium albidulum</t>
  </si>
  <si>
    <t>Hieracium altum</t>
  </si>
  <si>
    <t>Hieracium argospathum</t>
  </si>
  <si>
    <t>Hieracium atriceps</t>
  </si>
  <si>
    <t>Hieracium auriglandulum</t>
  </si>
  <si>
    <t>Hieracium barbelliceps</t>
  </si>
  <si>
    <t>Hieracium basifolium</t>
  </si>
  <si>
    <t>Hieracium bupleurifolium</t>
  </si>
  <si>
    <t>Hieracium caesiomurorum</t>
  </si>
  <si>
    <t>Hieracium chlorellum</t>
  </si>
  <si>
    <t>Hieracium chrysoprasium</t>
  </si>
  <si>
    <t>Hieracium cilliatiflorum</t>
  </si>
  <si>
    <t>Hieracium circulare</t>
  </si>
  <si>
    <t>Hieracium contaminatum</t>
  </si>
  <si>
    <t>Hieracium crebriserratum</t>
  </si>
  <si>
    <t>Hieracium cruentifolium</t>
  </si>
  <si>
    <t>Hieracium danicum</t>
  </si>
  <si>
    <t>Hieracium dentex</t>
  </si>
  <si>
    <t>Hieracium diaphanoides</t>
  </si>
  <si>
    <t>Hieracium diaphanum</t>
  </si>
  <si>
    <t>Hieracium ellipsoideum</t>
  </si>
  <si>
    <t>Hieracium eustictiforme</t>
  </si>
  <si>
    <t>Hieracium farumense</t>
  </si>
  <si>
    <t>Hieracium fioniae</t>
  </si>
  <si>
    <t>Hieracium foensianum</t>
  </si>
  <si>
    <t>Hieracium gelertii</t>
  </si>
  <si>
    <t>Hieracium gracilidens</t>
  </si>
  <si>
    <t>Hieracium grandidens</t>
  </si>
  <si>
    <t>Hieracium grandifoliatum</t>
  </si>
  <si>
    <t>Hieracium gratiosum</t>
  </si>
  <si>
    <t>Hieracium greisdalense</t>
  </si>
  <si>
    <t>Hieracium homophyllum</t>
  </si>
  <si>
    <t>Hieracium inconspicuum</t>
  </si>
  <si>
    <t>Hieracium integratum</t>
  </si>
  <si>
    <t>Hieracium jutlandicum</t>
  </si>
  <si>
    <t>Hieracium keldii</t>
  </si>
  <si>
    <t>Hieracium lindii</t>
  </si>
  <si>
    <t>Hieracium lissolepium</t>
  </si>
  <si>
    <t>Hieracium luxurians</t>
  </si>
  <si>
    <t>Hieracium marginelliceps</t>
  </si>
  <si>
    <t>Hieracium megachaetum</t>
  </si>
  <si>
    <t>Hieracium murorum</t>
  </si>
  <si>
    <t>Hieracium nemorivagum</t>
  </si>
  <si>
    <t>Hieracium neopinnatifidum</t>
  </si>
  <si>
    <t>Hieracium obatrescens</t>
  </si>
  <si>
    <t>Hieracium oistophyllum</t>
  </si>
  <si>
    <t>Hieracium orbicans</t>
  </si>
  <si>
    <t>Hieracium orupense</t>
  </si>
  <si>
    <t>Hieracium pachyodon</t>
  </si>
  <si>
    <t>Hieracium pardalinum</t>
  </si>
  <si>
    <t>Hieracium pediaeum</t>
  </si>
  <si>
    <t>Hieracium pellucidum</t>
  </si>
  <si>
    <t>Hieracium perpropinquum</t>
  </si>
  <si>
    <t>Hieracium philantrax</t>
  </si>
  <si>
    <t>Hieracium piliceps</t>
  </si>
  <si>
    <t>Hieracium pinnatifidiforme</t>
  </si>
  <si>
    <t>Hieracium pretiosum</t>
  </si>
  <si>
    <t>Hieracium prolixum</t>
  </si>
  <si>
    <t>Hieracium pseudanfractum</t>
  </si>
  <si>
    <t>Hieracium pseudofioniae</t>
  </si>
  <si>
    <t>Hieracium pseudogelertii</t>
  </si>
  <si>
    <t>Hieracium pseudogratiosum</t>
  </si>
  <si>
    <t>Hieracium pseudojutlandicum</t>
  </si>
  <si>
    <t>Hieracium pseudopediaeum</t>
  </si>
  <si>
    <t>Hieracium pseudotorticeps</t>
  </si>
  <si>
    <t>Hieracium pycnodon</t>
  </si>
  <si>
    <t>Hieracium rebildense</t>
  </si>
  <si>
    <t>Hieracium rigidum</t>
  </si>
  <si>
    <t>Hieracium scotostictum</t>
  </si>
  <si>
    <t>Hieracium sect. Vulgatiformia</t>
  </si>
  <si>
    <t>Hieracium segregatum</t>
  </si>
  <si>
    <t>Hieracium semicaesium</t>
  </si>
  <si>
    <t>Hieracium semicreperum</t>
  </si>
  <si>
    <t>Hieracium semigothicum</t>
  </si>
  <si>
    <t>Hieracium severiceps</t>
  </si>
  <si>
    <t>Hieracium stenocranoides</t>
  </si>
  <si>
    <t>Hieracium stenolepis</t>
  </si>
  <si>
    <t>Hieracium subaustrinum</t>
  </si>
  <si>
    <t>Hieracium subinforme</t>
  </si>
  <si>
    <t>Hieracium sublactucaceum</t>
  </si>
  <si>
    <t>Hieracium subornatum</t>
  </si>
  <si>
    <t>Hieracium subprolatescens</t>
  </si>
  <si>
    <t>Hieracium subramosum</t>
  </si>
  <si>
    <t>Hieracium subrectum</t>
  </si>
  <si>
    <t>Hieracium subtriangulare</t>
  </si>
  <si>
    <t>Hieracium subvulgatiforme</t>
  </si>
  <si>
    <t>Hieracium tenellifrons</t>
  </si>
  <si>
    <t>Hieracium turbinicephalum</t>
  </si>
  <si>
    <t>Hieracium umbellatum var. eurobalticum</t>
  </si>
  <si>
    <t>Hieracium umbellatum var. linearifloium</t>
  </si>
  <si>
    <t>Hieracium umbellatum var. umbellatum</t>
  </si>
  <si>
    <t>Hieracium virescens</t>
  </si>
  <si>
    <t>Hieracium viscosum</t>
  </si>
  <si>
    <t>Hieracium vulgatiforme</t>
  </si>
  <si>
    <t>Hieracium vulgatum</t>
  </si>
  <si>
    <t>Hieracium vulgatum coll.</t>
  </si>
  <si>
    <t>Hieracium wiinstedtii</t>
  </si>
  <si>
    <t>Hierochloë alpina</t>
  </si>
  <si>
    <t>Hierochloë australis</t>
  </si>
  <si>
    <t>Hierochloë hirta</t>
  </si>
  <si>
    <t>Hierochloë hirta subsp. arctica</t>
  </si>
  <si>
    <t>Hierochloë hirta subsp. hirta</t>
  </si>
  <si>
    <t>Hierochloë odorata coll.</t>
  </si>
  <si>
    <t>Hierochloë odorata subsp. baltica</t>
  </si>
  <si>
    <t>Hierochloë odorata subsp. odorata</t>
  </si>
  <si>
    <t>Hildenbrandia</t>
  </si>
  <si>
    <t>Hildenbrandiaceae</t>
  </si>
  <si>
    <t>Cotoneaster symondsii</t>
  </si>
  <si>
    <t>Himalaya-dværgmispel</t>
  </si>
  <si>
    <t>Pulmonaria angustifolia</t>
  </si>
  <si>
    <t>Himmelblå lungeurt</t>
  </si>
  <si>
    <t>Othocallis amoena</t>
  </si>
  <si>
    <t>Himmelblå skilla</t>
  </si>
  <si>
    <t>Eudianthe coeli-rosa</t>
  </si>
  <si>
    <t>Himmelrose</t>
  </si>
  <si>
    <t>Eudianthe</t>
  </si>
  <si>
    <t>Himmelroseslægten</t>
  </si>
  <si>
    <t>Hincksia</t>
  </si>
  <si>
    <t>Rubus idaeus</t>
  </si>
  <si>
    <t>Hindbær</t>
  </si>
  <si>
    <t>Plumbaginaceae</t>
  </si>
  <si>
    <t>Hindebægerfamilien</t>
  </si>
  <si>
    <t>Limonium</t>
  </si>
  <si>
    <t>Hindebægerslægten</t>
  </si>
  <si>
    <t>Hymenophyllaceae</t>
  </si>
  <si>
    <t>Hindebregnefamilien</t>
  </si>
  <si>
    <t>Spergularia</t>
  </si>
  <si>
    <t>Hindeknæslægten</t>
  </si>
  <si>
    <t>Urtica membranacea</t>
  </si>
  <si>
    <t>Hinde-nælde</t>
  </si>
  <si>
    <t>Hippocastanaceae</t>
  </si>
  <si>
    <t>Hippuridaceae</t>
  </si>
  <si>
    <t>Hippuris lanceolata</t>
  </si>
  <si>
    <t>Hippuris tetraphylla</t>
  </si>
  <si>
    <t>Hippuris vulgaris f. submersum</t>
  </si>
  <si>
    <t>Carex panicea</t>
  </si>
  <si>
    <t>Hirse-star</t>
  </si>
  <si>
    <t>Ammophila</t>
  </si>
  <si>
    <t>Hjælmeslægten</t>
  </si>
  <si>
    <t>Alnus cordata</t>
  </si>
  <si>
    <t>Hjertebladet el</t>
  </si>
  <si>
    <t>Chenopodiastrum hybridum</t>
  </si>
  <si>
    <t>Hjertebladet gåsefod</t>
  </si>
  <si>
    <t>Doronicum pardalianches</t>
  </si>
  <si>
    <t>Hjertebladet gemserod</t>
  </si>
  <si>
    <t>Hieracium sect. Prenanthoidea</t>
  </si>
  <si>
    <t>Hjertebladet høgeurt (sektion)</t>
  </si>
  <si>
    <t>Lepidium perfoliatum</t>
  </si>
  <si>
    <t>Hjertebladet karse</t>
  </si>
  <si>
    <t>Verbascum phlomoides</t>
  </si>
  <si>
    <t>Hjertebladet kongelys</t>
  </si>
  <si>
    <t>Microthlaspi perfoliatum</t>
  </si>
  <si>
    <t>Hjertebladet pengeurt</t>
  </si>
  <si>
    <t>Salix eriocephala</t>
  </si>
  <si>
    <t>Hjertebladet pil</t>
  </si>
  <si>
    <t>Potamogeton perfoliatus</t>
  </si>
  <si>
    <t>Hjertebladet vandaks</t>
  </si>
  <si>
    <t>Briza media</t>
  </si>
  <si>
    <t>Hjertegræs</t>
  </si>
  <si>
    <t>Briza</t>
  </si>
  <si>
    <t>Hjertegræsslægten</t>
  </si>
  <si>
    <t>Lepidium draba</t>
  </si>
  <si>
    <t>Hjerte-karse</t>
  </si>
  <si>
    <t>Hammarbya paludosa</t>
  </si>
  <si>
    <t>Hjertelæbe</t>
  </si>
  <si>
    <t>Hammarbya</t>
  </si>
  <si>
    <t>Hjertelæbeslægten</t>
  </si>
  <si>
    <t>Melissa</t>
  </si>
  <si>
    <t>Hjertensfrydslægten</t>
  </si>
  <si>
    <t>Camelina alyssum subsp. alyssum</t>
  </si>
  <si>
    <t>Hjerteskulpet dodder (underart)</t>
  </si>
  <si>
    <t>Leonurus cardiaca</t>
  </si>
  <si>
    <t>Hjertespand</t>
  </si>
  <si>
    <t>Leonurus</t>
  </si>
  <si>
    <t>Hjertespandslægten</t>
  </si>
  <si>
    <t>Taraxacum cordatum</t>
  </si>
  <si>
    <t>Hjerte-vejmælkebøtte</t>
  </si>
  <si>
    <t>Erysimum</t>
  </si>
  <si>
    <t>Hjørneklapslægten</t>
  </si>
  <si>
    <t>Seseli libanotis</t>
  </si>
  <si>
    <t>Hjorterod</t>
  </si>
  <si>
    <t>Seseli</t>
  </si>
  <si>
    <t>Hjorterodslægten</t>
  </si>
  <si>
    <t>Chaetophora lobata</t>
  </si>
  <si>
    <t>Hjortetaksalge</t>
  </si>
  <si>
    <t>Rhus typhina</t>
  </si>
  <si>
    <t>Hjortetaktræ</t>
  </si>
  <si>
    <t>Rhus</t>
  </si>
  <si>
    <t>Hjortetaktræslægten</t>
  </si>
  <si>
    <t>Eupatorium cannabinum</t>
  </si>
  <si>
    <t>Hjortetrøst</t>
  </si>
  <si>
    <t>Eupatorium</t>
  </si>
  <si>
    <t>Hjortetrøstslægten</t>
  </si>
  <si>
    <t>Asplenium scolopendrium</t>
  </si>
  <si>
    <t>Hjortetunge</t>
  </si>
  <si>
    <t>Alchemilla propinqua</t>
  </si>
  <si>
    <t>Hjulbladet løvefod</t>
  </si>
  <si>
    <t>Taraxacum tenebricans</t>
  </si>
  <si>
    <t>Hjul-islandsmælkebøtte</t>
  </si>
  <si>
    <t>Borago officinalis</t>
  </si>
  <si>
    <t>Hjulkrone</t>
  </si>
  <si>
    <t>Borago</t>
  </si>
  <si>
    <t>Hjulkroneslægten</t>
  </si>
  <si>
    <t>Crepis</t>
  </si>
  <si>
    <t>Høgeskægslægten</t>
  </si>
  <si>
    <t>Hieracium</t>
  </si>
  <si>
    <t>Høgeurt (Hieracium-slægten)</t>
  </si>
  <si>
    <t>Pilosella</t>
  </si>
  <si>
    <t>Høgeurt (Pilosella-slægten)</t>
  </si>
  <si>
    <t>Chenopodium virgatum</t>
  </si>
  <si>
    <t>Høj gåsefod</t>
  </si>
  <si>
    <t>Scutellaria altissima</t>
  </si>
  <si>
    <t>Høj skjolddrager</t>
  </si>
  <si>
    <t>Glyceria maxima</t>
  </si>
  <si>
    <t>Høj sødgræs</t>
  </si>
  <si>
    <t>Melilotus altissimus</t>
  </si>
  <si>
    <t>Høj stenkløver</t>
  </si>
  <si>
    <t>Echinops exaltatus</t>
  </si>
  <si>
    <t>Høj tidselkugle</t>
  </si>
  <si>
    <t>Taraxacum altissimum</t>
  </si>
  <si>
    <t>Høj vejmælkebøtte</t>
  </si>
  <si>
    <t>Taraxacum subestriatum</t>
  </si>
  <si>
    <t>Højer-vejmælkebøtte</t>
  </si>
  <si>
    <t>Ulota drummondii</t>
  </si>
  <si>
    <t>Holmens låddenhætte</t>
  </si>
  <si>
    <t>Holodiscus</t>
  </si>
  <si>
    <t>Homalia</t>
  </si>
  <si>
    <t>Homalothecium</t>
  </si>
  <si>
    <t>Homomallium</t>
  </si>
  <si>
    <t>Nothoscordum borbonicum</t>
  </si>
  <si>
    <t>Honningklokke</t>
  </si>
  <si>
    <t>Phacelia tanacetifolia</t>
  </si>
  <si>
    <t>Honningurt</t>
  </si>
  <si>
    <t>Phacelia</t>
  </si>
  <si>
    <t>Honningurtslægten</t>
  </si>
  <si>
    <t>Cornus suecica</t>
  </si>
  <si>
    <t>Hønsebær</t>
  </si>
  <si>
    <t>Thujopsis dolabrata</t>
  </si>
  <si>
    <t>Hønsebenstræ</t>
  </si>
  <si>
    <t>Amsinckia lycopsoides</t>
  </si>
  <si>
    <t>Hønse-gulurt</t>
  </si>
  <si>
    <t>Lappula marginata</t>
  </si>
  <si>
    <t>Hønse-pigfrø</t>
  </si>
  <si>
    <t>Chorispora tenella</t>
  </si>
  <si>
    <t>Hønseræddike</t>
  </si>
  <si>
    <t>Cerastium</t>
  </si>
  <si>
    <t>Hønsetarmslægten</t>
  </si>
  <si>
    <t>Hookeria</t>
  </si>
  <si>
    <t>Hookeriaceae</t>
  </si>
  <si>
    <t>Gaillona hookeri</t>
  </si>
  <si>
    <t>Hooker's havpryd</t>
  </si>
  <si>
    <t>Thesium ebracteatum</t>
  </si>
  <si>
    <t>Hørbladet nålebæger</t>
  </si>
  <si>
    <t>Hordeum andicola</t>
  </si>
  <si>
    <t>Hordeum compressum</t>
  </si>
  <si>
    <t>Hordeum euclastum</t>
  </si>
  <si>
    <t>Hordeum pubiflorum</t>
  </si>
  <si>
    <t>Hordeum pusillum</t>
  </si>
  <si>
    <t>Hordeum vulgare var. distichum</t>
  </si>
  <si>
    <t>Linaceae</t>
  </si>
  <si>
    <t>Hørfamilien</t>
  </si>
  <si>
    <t>Ceratophyllaceae</t>
  </si>
  <si>
    <t>Hornbladfamilien</t>
  </si>
  <si>
    <t>Ceratophyllum</t>
  </si>
  <si>
    <t>Hornbladslægten</t>
  </si>
  <si>
    <t>Anacamptis pyramidalis</t>
  </si>
  <si>
    <t>Horndrager</t>
  </si>
  <si>
    <t>Anacamptis</t>
  </si>
  <si>
    <t>Horndragerslægten</t>
  </si>
  <si>
    <t>Trapa natans</t>
  </si>
  <si>
    <t>Hornnød</t>
  </si>
  <si>
    <t>Trapa</t>
  </si>
  <si>
    <t>Hornnødslægten</t>
  </si>
  <si>
    <t>Glaucium flavum</t>
  </si>
  <si>
    <t>Hornskulpe</t>
  </si>
  <si>
    <t>Glaucium</t>
  </si>
  <si>
    <t>Hornskulpeslægten</t>
  </si>
  <si>
    <t>Ahnfeltia plicata</t>
  </si>
  <si>
    <t>Horntang</t>
  </si>
  <si>
    <t>Ahnfeltiaceae</t>
  </si>
  <si>
    <t>Horntangfamilien</t>
  </si>
  <si>
    <t>Viola cornuta</t>
  </si>
  <si>
    <t>Horn-viol</t>
  </si>
  <si>
    <t>Lolium remotum</t>
  </si>
  <si>
    <t>Hør-rajgræs</t>
  </si>
  <si>
    <t>Cirsium vulgare</t>
  </si>
  <si>
    <t>Horse-tidsel</t>
  </si>
  <si>
    <t>Cuscuta epilinum</t>
  </si>
  <si>
    <t>Hør-silke</t>
  </si>
  <si>
    <t>Linum</t>
  </si>
  <si>
    <t>Hørslægten</t>
  </si>
  <si>
    <t>Galium spurium</t>
  </si>
  <si>
    <t>Hør-snerre</t>
  </si>
  <si>
    <t>Galium spurium subsp. spurium</t>
  </si>
  <si>
    <t>Hør-snerre (underart)</t>
  </si>
  <si>
    <t>Spergula arvensis subsp. linicola</t>
  </si>
  <si>
    <t>Hør-spergel</t>
  </si>
  <si>
    <t>Hydrangeaceae</t>
  </si>
  <si>
    <t>Hortensiefamilien</t>
  </si>
  <si>
    <t>Hostaceae</t>
  </si>
  <si>
    <t>Adonis annua</t>
  </si>
  <si>
    <t>Høst-adonis</t>
  </si>
  <si>
    <t>Anemone hupehensis</t>
  </si>
  <si>
    <t>Høst-anemone</t>
  </si>
  <si>
    <t>Hosta</t>
  </si>
  <si>
    <t>Hostaslægten</t>
  </si>
  <si>
    <t>Scorzoneroides autumnalis</t>
  </si>
  <si>
    <t>Høst-borst</t>
  </si>
  <si>
    <t>Nitella syncarpa</t>
  </si>
  <si>
    <t>Høst-glanstråd</t>
  </si>
  <si>
    <t>Hosta lancifolia</t>
  </si>
  <si>
    <t>Høst-hosta</t>
  </si>
  <si>
    <t>Odontites vulgaris</t>
  </si>
  <si>
    <t>Høst-rødtop</t>
  </si>
  <si>
    <t>Helenium autumnale</t>
  </si>
  <si>
    <t>Høst-solbrud</t>
  </si>
  <si>
    <t>Jamesoniella autumnalis</t>
  </si>
  <si>
    <t>Høst-tandsvøb</t>
  </si>
  <si>
    <t>Colchicum autumnale</t>
  </si>
  <si>
    <t>Høst-tidløs</t>
  </si>
  <si>
    <t>Pedicularis palustris subsp. opsiantha</t>
  </si>
  <si>
    <t>Høst-troldurt</t>
  </si>
  <si>
    <t>Callitriche hermaphroditica</t>
  </si>
  <si>
    <t>Høst-vandstjerne</t>
  </si>
  <si>
    <t>Luzula congesta</t>
  </si>
  <si>
    <t>Hoved-frytle</t>
  </si>
  <si>
    <t>Trifolium glomeratum</t>
  </si>
  <si>
    <t>Hoved-kløver</t>
  </si>
  <si>
    <t>Centaurium erythraea var. capitatum</t>
  </si>
  <si>
    <t>Hoved-tusindgylden</t>
  </si>
  <si>
    <t>Taraxacum subalpinum</t>
  </si>
  <si>
    <t>Hudzioks kalkmælkebøtte</t>
  </si>
  <si>
    <t>Rosa hugonis</t>
  </si>
  <si>
    <t>Hugo-rose</t>
  </si>
  <si>
    <t>Bryum knowltonii</t>
  </si>
  <si>
    <t>Hulbladet bryum</t>
  </si>
  <si>
    <t>Pseudoscleropodium purum</t>
  </si>
  <si>
    <t>Hulbladet fedtmos</t>
  </si>
  <si>
    <t>Plagiothecium cavifolium</t>
  </si>
  <si>
    <t>Hulbladet tæppemos</t>
  </si>
  <si>
    <t>Myagrum perfoliatum</t>
  </si>
  <si>
    <t>Huldodder</t>
  </si>
  <si>
    <t>Myagrum</t>
  </si>
  <si>
    <t>Huldodderslægten</t>
  </si>
  <si>
    <t>Primula veris</t>
  </si>
  <si>
    <t>Hulkravet kodriver</t>
  </si>
  <si>
    <t>Epipactis</t>
  </si>
  <si>
    <t>Hullæbeslægten</t>
  </si>
  <si>
    <t>Taraxacum huelphersianum</t>
  </si>
  <si>
    <t>Hülphers' vejmælkebøtte</t>
  </si>
  <si>
    <t>Corydalis cava</t>
  </si>
  <si>
    <t>Hulrodet lærkespore</t>
  </si>
  <si>
    <t>Asphodelus fistulosus</t>
  </si>
  <si>
    <t>Hulstilket affodil</t>
  </si>
  <si>
    <t>Chaerophyllum</t>
  </si>
  <si>
    <t>Hulsvøbslægten</t>
  </si>
  <si>
    <t>Humulus lupulus</t>
  </si>
  <si>
    <t>Humle</t>
  </si>
  <si>
    <t>Trifolium aureum</t>
  </si>
  <si>
    <t>Humle-kløver</t>
  </si>
  <si>
    <t>Cuscuta lupuliformis</t>
  </si>
  <si>
    <t>Humle-silke</t>
  </si>
  <si>
    <t>Humulus</t>
  </si>
  <si>
    <t>Humleslægten</t>
  </si>
  <si>
    <t>Medicago lupulina</t>
  </si>
  <si>
    <t>Humle-sneglebælg</t>
  </si>
  <si>
    <t>Dactylis</t>
  </si>
  <si>
    <t>Hundegræsslægten</t>
  </si>
  <si>
    <t>Agrostis canina</t>
  </si>
  <si>
    <t>Hunde-hvene</t>
  </si>
  <si>
    <t>Elymus caninus</t>
  </si>
  <si>
    <t>Hundekvik</t>
  </si>
  <si>
    <t>Elymus</t>
  </si>
  <si>
    <t>Hundekvikslægten</t>
  </si>
  <si>
    <t>Aethusa cynapium</t>
  </si>
  <si>
    <t>Hundepersille</t>
  </si>
  <si>
    <t>Rosa canina</t>
  </si>
  <si>
    <t>Hunde-rose</t>
  </si>
  <si>
    <t>Leontodon saxatilis</t>
  </si>
  <si>
    <t>Hundesalat</t>
  </si>
  <si>
    <t>Cynodon dactylon</t>
  </si>
  <si>
    <t>Hundetandsgræs</t>
  </si>
  <si>
    <t>Cynodon</t>
  </si>
  <si>
    <t>Hundetandsgræsslægten</t>
  </si>
  <si>
    <t>Erythronium</t>
  </si>
  <si>
    <t>Hundetandslægten</t>
  </si>
  <si>
    <t>Cirsium canum</t>
  </si>
  <si>
    <t>Hunde-tidsel</t>
  </si>
  <si>
    <t>Cynoglossum officinale</t>
  </si>
  <si>
    <t>Hundetunge</t>
  </si>
  <si>
    <t>Cynoglossum</t>
  </si>
  <si>
    <t>Hundetungeslægten</t>
  </si>
  <si>
    <t>Viola canina</t>
  </si>
  <si>
    <t>Hunde-viol</t>
  </si>
  <si>
    <t>Hecatonema terminale</t>
  </si>
  <si>
    <t>Hundredtråd</t>
  </si>
  <si>
    <t>Taraxacum inops</t>
  </si>
  <si>
    <t>Hunlig vejmælkebøtte</t>
  </si>
  <si>
    <t>Soleirolia soleirolii</t>
  </si>
  <si>
    <t>Husfred</t>
  </si>
  <si>
    <t>Soleirolia</t>
  </si>
  <si>
    <t>Husfredslægten</t>
  </si>
  <si>
    <t>Sempervivum tectorum</t>
  </si>
  <si>
    <t>Husløg</t>
  </si>
  <si>
    <t>Sempervivum</t>
  </si>
  <si>
    <t>Husløgslægten</t>
  </si>
  <si>
    <t>Cladium mariscus</t>
  </si>
  <si>
    <t>Hvas avneknippe</t>
  </si>
  <si>
    <t>Campanula cervicaria</t>
  </si>
  <si>
    <t>Hvas klokke</t>
  </si>
  <si>
    <t>Taraxacum conspersum</t>
  </si>
  <si>
    <t>Hvas pletmælkebøtte</t>
  </si>
  <si>
    <t>Torilis japonica</t>
  </si>
  <si>
    <t>Hvas randfrø</t>
  </si>
  <si>
    <t>Triticum</t>
  </si>
  <si>
    <t>Hvedeslægten</t>
  </si>
  <si>
    <t>Agrostis</t>
  </si>
  <si>
    <t>Hveneslægten</t>
  </si>
  <si>
    <t>Rosa agrestis</t>
  </si>
  <si>
    <t>Hvid æble-rose</t>
  </si>
  <si>
    <t>Asphodelus albus</t>
  </si>
  <si>
    <t>Hvid affodil</t>
  </si>
  <si>
    <t>Ageratina altissima</t>
  </si>
  <si>
    <t>Hvid ageratina</t>
  </si>
  <si>
    <t>Misopates calycinum</t>
  </si>
  <si>
    <t>Hvid agerløvemund</t>
  </si>
  <si>
    <t>Nymphaea alba</t>
  </si>
  <si>
    <t>Hvid åkande</t>
  </si>
  <si>
    <t>Nymphaea alba subsp. alba</t>
  </si>
  <si>
    <t>Hvid åkande (underart)</t>
  </si>
  <si>
    <t>Amaranthus albus</t>
  </si>
  <si>
    <t>Hvid amarant</t>
  </si>
  <si>
    <t>Anemone nemorosa</t>
  </si>
  <si>
    <t>Hvid anemone</t>
  </si>
  <si>
    <t>Artemisia ludoviciana</t>
  </si>
  <si>
    <t>Hvid bynke</t>
  </si>
  <si>
    <t>Epilobium ciliatum</t>
  </si>
  <si>
    <t>Hvid dueurt</t>
  </si>
  <si>
    <t>Veratrum album</t>
  </si>
  <si>
    <t>Hvid foldblad</t>
  </si>
  <si>
    <t>Lysimachia clethroides</t>
  </si>
  <si>
    <t>Hvid fredløs</t>
  </si>
  <si>
    <t>Petasites albus</t>
  </si>
  <si>
    <t>Hvid hestehov</t>
  </si>
  <si>
    <t>Helleborus niger</t>
  </si>
  <si>
    <t>Hvid julerose</t>
  </si>
  <si>
    <t>Arabis caucasica</t>
  </si>
  <si>
    <t>Hvid kalkkarse</t>
  </si>
  <si>
    <t>Cornus alba</t>
  </si>
  <si>
    <t>Hvid kornel</t>
  </si>
  <si>
    <t>Morus alba</t>
  </si>
  <si>
    <t>Hvid morbær</t>
  </si>
  <si>
    <t>Rhynchospora alba</t>
  </si>
  <si>
    <t>Hvid næbfrø</t>
  </si>
  <si>
    <t>Leucanthemum vulgare</t>
  </si>
  <si>
    <t>Hvid okseøje</t>
  </si>
  <si>
    <t>Petunia axillaris</t>
  </si>
  <si>
    <t>Hvid petunia</t>
  </si>
  <si>
    <t>Datura stramonium var. stramonium</t>
  </si>
  <si>
    <t>Hvid pigæble</t>
  </si>
  <si>
    <t>Potentilla alba</t>
  </si>
  <si>
    <t>Hvid potentil</t>
  </si>
  <si>
    <t>Ipomoea lacunosa</t>
  </si>
  <si>
    <t>Hvid pragtsnerle</t>
  </si>
  <si>
    <t>Reseda alba</t>
  </si>
  <si>
    <t>Hvid reseda</t>
  </si>
  <si>
    <t>Pseudorchis albida</t>
  </si>
  <si>
    <t>Hvid sækspore</t>
  </si>
  <si>
    <t>Iberis amara</t>
  </si>
  <si>
    <t>Hvid sløjfeblomst</t>
  </si>
  <si>
    <t>Erigeron annuus subsp. strigosus</t>
  </si>
  <si>
    <t>Hvid smalstråle</t>
  </si>
  <si>
    <t>Galium mollugo</t>
  </si>
  <si>
    <t>Hvid snerre</t>
  </si>
  <si>
    <t>Spiraea alba</t>
  </si>
  <si>
    <t>Hvid spiræa</t>
  </si>
  <si>
    <t>Carex alba</t>
  </si>
  <si>
    <t>Hvid star</t>
  </si>
  <si>
    <t>Melilotus albus</t>
  </si>
  <si>
    <t>Hvid stenkløver</t>
  </si>
  <si>
    <t>Sedum album</t>
  </si>
  <si>
    <t>Hvid stenurt</t>
  </si>
  <si>
    <t>Ballota nigra subsp. meridionalis</t>
  </si>
  <si>
    <t>Hvid tandbæger</t>
  </si>
  <si>
    <t>Leucojum</t>
  </si>
  <si>
    <t>Hvidblommeslægten</t>
  </si>
  <si>
    <t>Draba incana</t>
  </si>
  <si>
    <t>Hvidgrå draba</t>
  </si>
  <si>
    <t>Oenothera canovirens</t>
  </si>
  <si>
    <t>Hvidgrå natlys</t>
  </si>
  <si>
    <t>Picea glauca</t>
  </si>
  <si>
    <t>Hvid-gran</t>
  </si>
  <si>
    <t>Scapania umbrosa</t>
  </si>
  <si>
    <t>Hvidgrøn tveblad</t>
  </si>
  <si>
    <t>Tagetes minuta</t>
  </si>
  <si>
    <t>Hvidgul fløjlsblomst</t>
  </si>
  <si>
    <t>Cephalanthera damasonium</t>
  </si>
  <si>
    <t>Hvidgul skovlilje</t>
  </si>
  <si>
    <t>Trifolium repens</t>
  </si>
  <si>
    <t>Hvid-kløver</t>
  </si>
  <si>
    <t>Conringia orientalis</t>
  </si>
  <si>
    <t>Hvidlig kålurt</t>
  </si>
  <si>
    <t>Brachythecium albicans</t>
  </si>
  <si>
    <t>Hvidlig kortkapsel</t>
  </si>
  <si>
    <t>Chenopodium album</t>
  </si>
  <si>
    <t>Hvidmelet gåsefod</t>
  </si>
  <si>
    <t>Salix alba</t>
  </si>
  <si>
    <t>Hvid-pil</t>
  </si>
  <si>
    <t>Salix alba var. alba</t>
  </si>
  <si>
    <t>Hvid-pil (varietet)</t>
  </si>
  <si>
    <t>Pulmonaria officinalis</t>
  </si>
  <si>
    <t>Hvidplettet lungeurt</t>
  </si>
  <si>
    <t>Hedwigia ciliata</t>
  </si>
  <si>
    <t>Hvidspidset hedwigia</t>
  </si>
  <si>
    <t>Taraxacum leucopodum</t>
  </si>
  <si>
    <t>Hvidstilket vejmælkebøtte</t>
  </si>
  <si>
    <t>Crataegus</t>
  </si>
  <si>
    <t>Hvidtjørnslægten</t>
  </si>
  <si>
    <t>Hyacinthus orientalis</t>
  </si>
  <si>
    <t>Hyacint</t>
  </si>
  <si>
    <t>Hyacinthaceae</t>
  </si>
  <si>
    <t>Hyacinthoides hispanica x non-scripta</t>
  </si>
  <si>
    <t>Consolida orientalis</t>
  </si>
  <si>
    <t>Hyacint-ridderspore</t>
  </si>
  <si>
    <t>Hyacinthus</t>
  </si>
  <si>
    <t>Hyacintslægten</t>
  </si>
  <si>
    <t>Hydrocotyle novae-zeelandiae</t>
  </si>
  <si>
    <t>Hydrodictyaceae</t>
  </si>
  <si>
    <t>Hydrodictyon</t>
  </si>
  <si>
    <t>Pseudendoclonium dynamenae</t>
  </si>
  <si>
    <t>Hydroide-grøngryn</t>
  </si>
  <si>
    <t>Rubrointrusa membranacea</t>
  </si>
  <si>
    <t>Hydroide-rødpusling</t>
  </si>
  <si>
    <t>Hydrophyllaceae</t>
  </si>
  <si>
    <t>Hygroamblystegium</t>
  </si>
  <si>
    <t>Hygrohypnum</t>
  </si>
  <si>
    <t>Valeriana sambucifolia</t>
  </si>
  <si>
    <t>Hyldebladet baldrian</t>
  </si>
  <si>
    <t>Valeriana sambucifolia subsp. sambucifolia</t>
  </si>
  <si>
    <t>Hyldebladet baldrian (underart)</t>
  </si>
  <si>
    <t>Dactylorhiza sambucina</t>
  </si>
  <si>
    <t>Hylde-gøgeurt</t>
  </si>
  <si>
    <t>Sambucus</t>
  </si>
  <si>
    <t>Hyldeslægten</t>
  </si>
  <si>
    <t>Hylocomium</t>
  </si>
  <si>
    <t>Hylocomium brevirostre</t>
  </si>
  <si>
    <t>Gagea spathacea</t>
  </si>
  <si>
    <t>Hylster-guldstjerne</t>
  </si>
  <si>
    <t>Hymenophyllum</t>
  </si>
  <si>
    <t>Hymenophyllum wilsonii</t>
  </si>
  <si>
    <t>Hymenostomum</t>
  </si>
  <si>
    <t>Hymenostomum microstomum</t>
  </si>
  <si>
    <t>Hymenostomum squarrosum</t>
  </si>
  <si>
    <t>Hypericum annulatum</t>
  </si>
  <si>
    <t>Hypericum maculatum x perforatum</t>
  </si>
  <si>
    <t>Hypericum maculatum x tetrapterum</t>
  </si>
  <si>
    <t>Hypnaceae</t>
  </si>
  <si>
    <t>Hypnum</t>
  </si>
  <si>
    <t>Hypnum lindbergii</t>
  </si>
  <si>
    <t>Hypnum mammillatum</t>
  </si>
  <si>
    <t>Hypnum pratense</t>
  </si>
  <si>
    <t>Hypolepidaceae</t>
  </si>
  <si>
    <t>Taraxacum pastorale</t>
  </si>
  <si>
    <t>Hyrde-atlantmælkebøtte</t>
  </si>
  <si>
    <t>Capsella bursa-pastoris</t>
  </si>
  <si>
    <t>Hyrdetaske</t>
  </si>
  <si>
    <t>Capsella</t>
  </si>
  <si>
    <t>Hyrdetaskeslægten</t>
  </si>
  <si>
    <t>Diplotaxis erucoides</t>
  </si>
  <si>
    <t>Iberisk mursennep</t>
  </si>
  <si>
    <t>Geranium ibericum</t>
  </si>
  <si>
    <t>Iberisk storkenæb</t>
  </si>
  <si>
    <t>Ibicella</t>
  </si>
  <si>
    <t>Ibicella lutea</t>
  </si>
  <si>
    <t>Acer tataricum subsp. ginnala</t>
  </si>
  <si>
    <t>Ild-løn</t>
  </si>
  <si>
    <t>Rumex maritimus subsp. fueginus</t>
  </si>
  <si>
    <t>Ild-skræppe</t>
  </si>
  <si>
    <t>Pyracantha coccinea</t>
  </si>
  <si>
    <t>Ildtorn</t>
  </si>
  <si>
    <t>Pyracantha</t>
  </si>
  <si>
    <t>Ildtornslægten</t>
  </si>
  <si>
    <t>Onopordum illyricum</t>
  </si>
  <si>
    <t>Illyrisk æselfoder</t>
  </si>
  <si>
    <t>Impatiens balfourii</t>
  </si>
  <si>
    <t>Mnium stellare</t>
  </si>
  <si>
    <t>Indigo stjernemos</t>
  </si>
  <si>
    <t>Chenopodium strictum</t>
  </si>
  <si>
    <t>Indisk gåsefod</t>
  </si>
  <si>
    <t>Cannabis sativa subsp. indica</t>
  </si>
  <si>
    <t>Indisk hamp</t>
  </si>
  <si>
    <t>Cynoglossum wallichii</t>
  </si>
  <si>
    <t>Indisk hundetunge</t>
  </si>
  <si>
    <t>Potentilla indica</t>
  </si>
  <si>
    <t>Indisk jordbær</t>
  </si>
  <si>
    <t>Melilotus indicus</t>
  </si>
  <si>
    <t>Indisk stenkløver</t>
  </si>
  <si>
    <t>Taraxacum insuetum</t>
  </si>
  <si>
    <t>Indsnøret vejmælkebøtte</t>
  </si>
  <si>
    <t>Inula ensifolia</t>
  </si>
  <si>
    <t>Inula ensifolia x salicina</t>
  </si>
  <si>
    <t>Inula salicina</t>
  </si>
  <si>
    <t>Iris pallida</t>
  </si>
  <si>
    <t>Iridaceae</t>
  </si>
  <si>
    <t>Irisfamilien</t>
  </si>
  <si>
    <t>Iris</t>
  </si>
  <si>
    <t>Irisslægten</t>
  </si>
  <si>
    <t>Hedera hibernica</t>
  </si>
  <si>
    <t>Irsk vedbend</t>
  </si>
  <si>
    <t>Battersia arctica</t>
  </si>
  <si>
    <t>Ishavs-totalge</t>
  </si>
  <si>
    <t>Taraxacum sect. Macrodonta</t>
  </si>
  <si>
    <t>Islandmælkebøtte (sektion)</t>
  </si>
  <si>
    <t>Mesembryanthemum crystallinum</t>
  </si>
  <si>
    <t>Is-middagsblomst</t>
  </si>
  <si>
    <t>Isoetaceae</t>
  </si>
  <si>
    <t>Isoetes</t>
  </si>
  <si>
    <t>Isoetes echinospora subsp. echinospora</t>
  </si>
  <si>
    <t>Isoetes echinospora subsp. muricata</t>
  </si>
  <si>
    <t>Hyssopus officinalis</t>
  </si>
  <si>
    <t>Isop</t>
  </si>
  <si>
    <t>Lythrum hyssopifolia</t>
  </si>
  <si>
    <t>Isop-kattehale</t>
  </si>
  <si>
    <t>Hyssopus</t>
  </si>
  <si>
    <t>Isopslægten</t>
  </si>
  <si>
    <t>Isopterygium</t>
  </si>
  <si>
    <t>Isopterygium elegans</t>
  </si>
  <si>
    <t>Isothecium</t>
  </si>
  <si>
    <t>Isothecium myurum</t>
  </si>
  <si>
    <t>Arum italicum</t>
  </si>
  <si>
    <t>Italiensk arum</t>
  </si>
  <si>
    <t>Senecio squalidus</t>
  </si>
  <si>
    <t>Italiensk brandbæger</t>
  </si>
  <si>
    <t>Silene italica</t>
  </si>
  <si>
    <t>Italiensk limurt</t>
  </si>
  <si>
    <t>Anchusa azurea</t>
  </si>
  <si>
    <t>Italiensk oksetunge</t>
  </si>
  <si>
    <t>Lolium multiflorum</t>
  </si>
  <si>
    <t>Italiensk rajgræs</t>
  </si>
  <si>
    <t>Hyacinthoides italica</t>
  </si>
  <si>
    <t>Italiensk skilla</t>
  </si>
  <si>
    <t>Clematis viticella</t>
  </si>
  <si>
    <t>Italiensk skovranke</t>
  </si>
  <si>
    <t>Echium italicum</t>
  </si>
  <si>
    <t>Italiensk slangehoved</t>
  </si>
  <si>
    <t>Iva</t>
  </si>
  <si>
    <t>Jacobaea</t>
  </si>
  <si>
    <t>Polemonium caeruleum</t>
  </si>
  <si>
    <t>Jakobsstige</t>
  </si>
  <si>
    <t>Polemonium</t>
  </si>
  <si>
    <t>Jakobsstigeslægten</t>
  </si>
  <si>
    <t>Jamesoniella</t>
  </si>
  <si>
    <t>Reynoutria japonica</t>
  </si>
  <si>
    <t>Japan-pileurt</t>
  </si>
  <si>
    <t>Nuphar japonica</t>
  </si>
  <si>
    <t>Japansk åkande</t>
  </si>
  <si>
    <t>Astilbe japonica</t>
  </si>
  <si>
    <t>Japansk astilbe</t>
  </si>
  <si>
    <t>Dasysiphonia japonica</t>
  </si>
  <si>
    <t>Japansk dusklyng</t>
  </si>
  <si>
    <t>Petasites japonicus</t>
  </si>
  <si>
    <t>Japansk hestehov</t>
  </si>
  <si>
    <t>Humulus japonicus</t>
  </si>
  <si>
    <t>Japansk humle</t>
  </si>
  <si>
    <t>Larix kaempferi</t>
  </si>
  <si>
    <t>Japansk lærk</t>
  </si>
  <si>
    <t>Malus toringo</t>
  </si>
  <si>
    <t>Japansk prydæble</t>
  </si>
  <si>
    <t>Taxus cuspidata</t>
  </si>
  <si>
    <t>Japansk taks</t>
  </si>
  <si>
    <t>Verbenaceae</t>
  </si>
  <si>
    <t>Jernurtfamilien</t>
  </si>
  <si>
    <t>Salvia verbenaca</t>
  </si>
  <si>
    <t>Jernurt-salvie</t>
  </si>
  <si>
    <t>Verbena</t>
  </si>
  <si>
    <t>Jernurtslægten</t>
  </si>
  <si>
    <t>Coix lacryma-jobi</t>
  </si>
  <si>
    <t>Jobståre</t>
  </si>
  <si>
    <t>Coix</t>
  </si>
  <si>
    <t>Jobståreslægten</t>
  </si>
  <si>
    <t>Physalis alkekengi</t>
  </si>
  <si>
    <t>Jødekirsebær</t>
  </si>
  <si>
    <t>Nigella damascena</t>
  </si>
  <si>
    <t>Jomfru i det grønne</t>
  </si>
  <si>
    <t>Gladiolus communis</t>
  </si>
  <si>
    <t>Jomfrufinger</t>
  </si>
  <si>
    <t>Scandix pecten-veneris</t>
  </si>
  <si>
    <t>Jomfrukam</t>
  </si>
  <si>
    <t>Scandix</t>
  </si>
  <si>
    <t>Jomfrukamslægten</t>
  </si>
  <si>
    <t>Convolvulus tricolor</t>
  </si>
  <si>
    <t>Jomfruskørt</t>
  </si>
  <si>
    <t>Rubus illecebrosus</t>
  </si>
  <si>
    <t>Jordbær-hindbær</t>
  </si>
  <si>
    <t>Trifolium fragiferum</t>
  </si>
  <si>
    <t>Jordbær-kløver</t>
  </si>
  <si>
    <t>Potentilla sterilis</t>
  </si>
  <si>
    <t>Jordbær-potentil</t>
  </si>
  <si>
    <t>Fragaria</t>
  </si>
  <si>
    <t>Jordbærslægten</t>
  </si>
  <si>
    <t>Bunium bulbocastanum</t>
  </si>
  <si>
    <t>Jordkastanie</t>
  </si>
  <si>
    <t>Bunium</t>
  </si>
  <si>
    <t>Jordkastanieslægten</t>
  </si>
  <si>
    <t>Trifolium subterraneum</t>
  </si>
  <si>
    <t>Jord-kløver</t>
  </si>
  <si>
    <t>Arachis hypogaea</t>
  </si>
  <si>
    <t>Jordnød</t>
  </si>
  <si>
    <t>Arachis</t>
  </si>
  <si>
    <t>Jordnødslægten</t>
  </si>
  <si>
    <t>Pseudephemerum nitidum</t>
  </si>
  <si>
    <t>Jord-nøgenmos</t>
  </si>
  <si>
    <t>Fumaria</t>
  </si>
  <si>
    <t>Jordrøgslægten</t>
  </si>
  <si>
    <t>Helianthus tuberosus</t>
  </si>
  <si>
    <t>Jordskok</t>
  </si>
  <si>
    <t>Jovibarba</t>
  </si>
  <si>
    <t>Lunaria annua</t>
  </si>
  <si>
    <t>Judaspenge</t>
  </si>
  <si>
    <t>Helleborus</t>
  </si>
  <si>
    <t>Juleroseslægten</t>
  </si>
  <si>
    <t>Vertebrata byssoides</t>
  </si>
  <si>
    <t>Juletræsalge</t>
  </si>
  <si>
    <t>Juncus alpinoarticulatus subsp. alpestris</t>
  </si>
  <si>
    <t>Juncus alpinoarticulatus subsp. alpinoarticulatus x articulatus</t>
  </si>
  <si>
    <t>Juncus alpinoarticulatus subsp. fischeri</t>
  </si>
  <si>
    <t>Juncus alpinoarticulatus subsp. nodulosus x anceps var. atricapillus</t>
  </si>
  <si>
    <t>Juncus alpinoarticulatus subsp. nodulosus x articulatus</t>
  </si>
  <si>
    <t>Juncus anceps var. atricapillus</t>
  </si>
  <si>
    <t>Juncus anceps var. atricapillus x articulatus</t>
  </si>
  <si>
    <t>Juncus arcticus</t>
  </si>
  <si>
    <t>Juncus arcticus subsp. balticus x filiformis</t>
  </si>
  <si>
    <t>Juncus articulatus x bulbosus</t>
  </si>
  <si>
    <t>Juncus balticus x filiformis</t>
  </si>
  <si>
    <t>Juncus biglumis</t>
  </si>
  <si>
    <t>Juncus bufonius coll.</t>
  </si>
  <si>
    <t>Juncus castaneus</t>
  </si>
  <si>
    <t>Juncus compressus x gerardii</t>
  </si>
  <si>
    <t>Juncus conglomeratus x effusus</t>
  </si>
  <si>
    <t>Juncus effusus x inflexus</t>
  </si>
  <si>
    <t>Juncus gerardii subsp. atrofuscus</t>
  </si>
  <si>
    <t>Juncus gerardii subsp. gerardii</t>
  </si>
  <si>
    <t>Juncus stygius</t>
  </si>
  <si>
    <t>Juncus trifidus</t>
  </si>
  <si>
    <t>Juncus triglumis</t>
  </si>
  <si>
    <t>Jungermannia</t>
  </si>
  <si>
    <t>Jungermannia lanceolata</t>
  </si>
  <si>
    <t>Jungermanniaceae</t>
  </si>
  <si>
    <t>Juniperus communis subsp. alpina</t>
  </si>
  <si>
    <t>Juniperus communis subsp. communis</t>
  </si>
  <si>
    <t>Lychnis flos-jovis</t>
  </si>
  <si>
    <t>Jupiterblomst</t>
  </si>
  <si>
    <t>Taraxacum frondornatum</t>
  </si>
  <si>
    <t>Jysk sandmælkebøtte</t>
  </si>
  <si>
    <t>Taraxacum acutifidum</t>
  </si>
  <si>
    <t>Jysk vejmælkebøtte</t>
  </si>
  <si>
    <t>Caltha</t>
  </si>
  <si>
    <t>Kabbelejeslægten</t>
  </si>
  <si>
    <t>Lotus</t>
  </si>
  <si>
    <t>Kællingetandslægten</t>
  </si>
  <si>
    <t>Impatiens glandulifera</t>
  </si>
  <si>
    <t>Kæmpe-balsamin</t>
  </si>
  <si>
    <t>Heracleum mantegazzianum</t>
  </si>
  <si>
    <t>Kæmpe-bjørneklo</t>
  </si>
  <si>
    <t>Xerochrysum bracteatum</t>
  </si>
  <si>
    <t>Kæmpeevighedsblomst</t>
  </si>
  <si>
    <t>Melica altissima</t>
  </si>
  <si>
    <t>Kæmpe-flitteraks</t>
  </si>
  <si>
    <t>Chenopodium giganteum</t>
  </si>
  <si>
    <t>Kæmpe-gåsefod</t>
  </si>
  <si>
    <t>Abies grandis</t>
  </si>
  <si>
    <t>Kæmpegran</t>
  </si>
  <si>
    <t>Verbena bonariensis</t>
  </si>
  <si>
    <t>Kæmpe-jernurt</t>
  </si>
  <si>
    <t>Lysichiton</t>
  </si>
  <si>
    <t>Kæmpekallaslægten</t>
  </si>
  <si>
    <t>Centaurea macrocephala</t>
  </si>
  <si>
    <t>Kæmpe-knopurt</t>
  </si>
  <si>
    <t>Eryngium giganteum</t>
  </si>
  <si>
    <t>Kæmpe-mandstro</t>
  </si>
  <si>
    <t>Oenothera glazioviana</t>
  </si>
  <si>
    <t>Kæmpe-natlys</t>
  </si>
  <si>
    <t>Reynoutria sachalinensis</t>
  </si>
  <si>
    <t>Kæmpe-pileurt</t>
  </si>
  <si>
    <t>Poa remota</t>
  </si>
  <si>
    <t>Kæmpe-rapgræs</t>
  </si>
  <si>
    <t>Lactuca macrophylla</t>
  </si>
  <si>
    <t>Kæmpe-salat</t>
  </si>
  <si>
    <t>Asclepias syriaca</t>
  </si>
  <si>
    <t>Kæmpe-silkeplante</t>
  </si>
  <si>
    <t>Crambe cordifolia</t>
  </si>
  <si>
    <t>Kæmpeslør</t>
  </si>
  <si>
    <t>Carex pendula</t>
  </si>
  <si>
    <t>Kæmpe-star</t>
  </si>
  <si>
    <t>Bergenia</t>
  </si>
  <si>
    <t>Kæmpestenbrækslægten</t>
  </si>
  <si>
    <t>Schedonorus giganteus</t>
  </si>
  <si>
    <t>Kæmpe-svingel</t>
  </si>
  <si>
    <t>Thuja plicata</t>
  </si>
  <si>
    <t>Kæmpe-thuja</t>
  </si>
  <si>
    <t>Linaria genistifolia subsp. dalmatica</t>
  </si>
  <si>
    <t>Kæmpe-torskemund</t>
  </si>
  <si>
    <t>Papaver setiferum</t>
  </si>
  <si>
    <t>Kæmpe-valmue</t>
  </si>
  <si>
    <t>Taraxacum ingens</t>
  </si>
  <si>
    <t>Kæmpe-vejmælkebøtte</t>
  </si>
  <si>
    <t>Jacobaea paludosa</t>
  </si>
  <si>
    <t>Kær-brandbæger</t>
  </si>
  <si>
    <t>Rhizomnium pseudopunctatum</t>
  </si>
  <si>
    <t>Kær-bredblad</t>
  </si>
  <si>
    <t>Epilobium palustre</t>
  </si>
  <si>
    <t>Kær-dueurt</t>
  </si>
  <si>
    <t>Lathyrus palustris</t>
  </si>
  <si>
    <t>Kær-fladbælg</t>
  </si>
  <si>
    <t>Stellaria palustris</t>
  </si>
  <si>
    <t>Kær-fladstjerne</t>
  </si>
  <si>
    <t>Tephroseris palustris</t>
  </si>
  <si>
    <t>Kær-fnokurt</t>
  </si>
  <si>
    <t>Stachys palustris</t>
  </si>
  <si>
    <t>Kær-galtetand</t>
  </si>
  <si>
    <t>Cinclidium stygium</t>
  </si>
  <si>
    <t>Kær-gittermos</t>
  </si>
  <si>
    <t>Rorippa palustris</t>
  </si>
  <si>
    <t>Kær-guldkarse</t>
  </si>
  <si>
    <t>Helodium blandowii</t>
  </si>
  <si>
    <t>Kær-gyldenmos</t>
  </si>
  <si>
    <t>Crepis paludosa</t>
  </si>
  <si>
    <t>Kær-høgeskæg</t>
  </si>
  <si>
    <t>Cephalozia lunulifolia</t>
  </si>
  <si>
    <t>Kær-kantbæger</t>
  </si>
  <si>
    <t>Dicranum bonjeanii</t>
  </si>
  <si>
    <t>Kær-kløvtand</t>
  </si>
  <si>
    <t>Brachythecium mildeanum</t>
  </si>
  <si>
    <t>Kær-kortkapsel</t>
  </si>
  <si>
    <t>Eragrostis</t>
  </si>
  <si>
    <t>Kærlighedsgræsslægten</t>
  </si>
  <si>
    <t>Taraxacum sect. Celtica</t>
  </si>
  <si>
    <t>Kærmælkebøtte (sektion)</t>
  </si>
  <si>
    <t>Thelypteris palustris</t>
  </si>
  <si>
    <t>Kærmangeløv</t>
  </si>
  <si>
    <t>Omphalodes</t>
  </si>
  <si>
    <t>Kærmindeslægten</t>
  </si>
  <si>
    <t>Brunnera macrophylla</t>
  </si>
  <si>
    <t>Kærmindesøster</t>
  </si>
  <si>
    <t>Brunnera</t>
  </si>
  <si>
    <t>Kærmindesøsterslægten</t>
  </si>
  <si>
    <t>Calla palustris</t>
  </si>
  <si>
    <t>Kærmysse</t>
  </si>
  <si>
    <t>Calla</t>
  </si>
  <si>
    <t>Kærmysseslægten</t>
  </si>
  <si>
    <t>Equisetum palustre</t>
  </si>
  <si>
    <t>Kær-padderok</t>
  </si>
  <si>
    <t>Fissidens adianthoides</t>
  </si>
  <si>
    <t>Kær-rademos</t>
  </si>
  <si>
    <t>Ranunculus flammula</t>
  </si>
  <si>
    <t>Kær-ranunkel</t>
  </si>
  <si>
    <t>Ranunculus flammula f. submersa</t>
  </si>
  <si>
    <t>Kær-ranunkel (submers form)</t>
  </si>
  <si>
    <t>Drepanocladus aduncus</t>
  </si>
  <si>
    <t>Kær-seglmos</t>
  </si>
  <si>
    <t>Galium palustre</t>
  </si>
  <si>
    <t>Kær-snerre</t>
  </si>
  <si>
    <t>Galium palustre subsp. palustre</t>
  </si>
  <si>
    <t>Kær-snerre (underart)</t>
  </si>
  <si>
    <t>Carex acutiformis</t>
  </si>
  <si>
    <t>Kær-star</t>
  </si>
  <si>
    <t>Geranium palustre</t>
  </si>
  <si>
    <t>Kær-storkenæb</t>
  </si>
  <si>
    <t>Sonchus palustris</t>
  </si>
  <si>
    <t>Kær-svinemælk</t>
  </si>
  <si>
    <t>Peucedanum palustre</t>
  </si>
  <si>
    <t>Kær-svovlrod</t>
  </si>
  <si>
    <t>Bistorta amplexicaulis</t>
  </si>
  <si>
    <t>Kærte-pileurt</t>
  </si>
  <si>
    <t>Cirsium palustre</t>
  </si>
  <si>
    <t>Kær-tidsel</t>
  </si>
  <si>
    <t>Triglochin palustris</t>
  </si>
  <si>
    <t>Kær-trehage</t>
  </si>
  <si>
    <t>Eriophorum</t>
  </si>
  <si>
    <t>Kæruld (Eriophorum-slægten)</t>
  </si>
  <si>
    <t>Trichophorum</t>
  </si>
  <si>
    <t>Kæruld (Trichophorum-slægten)</t>
  </si>
  <si>
    <t>Senna occidentalis</t>
  </si>
  <si>
    <t>Kaffe-sennes</t>
  </si>
  <si>
    <t>Ipomoea cairica</t>
  </si>
  <si>
    <t>Kairo-pragtsnerle</t>
  </si>
  <si>
    <t>Kali</t>
  </si>
  <si>
    <t>Ctenidium molluscum</t>
  </si>
  <si>
    <t>Kalk-blødmos</t>
  </si>
  <si>
    <t>Ostreobium quekettii</t>
  </si>
  <si>
    <t>Kalkborende netalge</t>
  </si>
  <si>
    <t>Dicranella rufescens</t>
  </si>
  <si>
    <t>Kalk-fløjlsmos</t>
  </si>
  <si>
    <t>Syntrichia calcicola</t>
  </si>
  <si>
    <t>Kalk-hårstjerne</t>
  </si>
  <si>
    <t>Ditrichum flexicaule</t>
  </si>
  <si>
    <t>Kalk-hårtand</t>
  </si>
  <si>
    <t>Melobesia membranacea</t>
  </si>
  <si>
    <t>Kalkhindealge</t>
  </si>
  <si>
    <t>Arabis</t>
  </si>
  <si>
    <t>Kalkkarseslægten</t>
  </si>
  <si>
    <t>Brachythecium glareosum</t>
  </si>
  <si>
    <t>Kalk-kortkapsel</t>
  </si>
  <si>
    <t>Alchemilla conjuncta</t>
  </si>
  <si>
    <t>Kalk-løvefod</t>
  </si>
  <si>
    <t>Taraxacum sect. Palustria</t>
  </si>
  <si>
    <t>Kalkmælkebøtte (sektion)</t>
  </si>
  <si>
    <t>Euphrasia officinalis subsp. pratensis</t>
  </si>
  <si>
    <t>Kalk-øjentrøst</t>
  </si>
  <si>
    <t>Asplenium trichomanes subsp. quadrivalens</t>
  </si>
  <si>
    <t>Kalk-radeløv</t>
  </si>
  <si>
    <t>Erucastrum supinum</t>
  </si>
  <si>
    <t>Kalksennep</t>
  </si>
  <si>
    <t>Juncus alpinoarticulatus subsp. alpinoarticulatus</t>
  </si>
  <si>
    <t>Kalk-siv</t>
  </si>
  <si>
    <t>Scapania aspera</t>
  </si>
  <si>
    <t>Kalk-tveblad</t>
  </si>
  <si>
    <t>Philonotis calcarea</t>
  </si>
  <si>
    <t>Kalk-vandtuemos</t>
  </si>
  <si>
    <t>Acorus calamus</t>
  </si>
  <si>
    <t>Kalmus</t>
  </si>
  <si>
    <t>Acoraceae</t>
  </si>
  <si>
    <t>Kalmusfamilien</t>
  </si>
  <si>
    <t>Acorus</t>
  </si>
  <si>
    <t>Kalmusslægten</t>
  </si>
  <si>
    <t>Brassica napus subsp. rapifera</t>
  </si>
  <si>
    <t>Kålroe</t>
  </si>
  <si>
    <t>Brassica</t>
  </si>
  <si>
    <t>Kålslægten</t>
  </si>
  <si>
    <t>Cirsium oleraceum</t>
  </si>
  <si>
    <t>Kål-tidsel</t>
  </si>
  <si>
    <t>Conringia</t>
  </si>
  <si>
    <t>Kålurtslægten</t>
  </si>
  <si>
    <t>Blechnum spicant</t>
  </si>
  <si>
    <t>Kambregne</t>
  </si>
  <si>
    <t>Blechnaceae</t>
  </si>
  <si>
    <t>Kambregnefamilien</t>
  </si>
  <si>
    <t>Blechnum</t>
  </si>
  <si>
    <t>Kambregneslægten</t>
  </si>
  <si>
    <t>Koeleria</t>
  </si>
  <si>
    <t>Kambunkeslægten</t>
  </si>
  <si>
    <t>Dactyloctenium</t>
  </si>
  <si>
    <t>Kamfingergræsslægten</t>
  </si>
  <si>
    <t>Cynosurus cristatus</t>
  </si>
  <si>
    <t>Kamgræs</t>
  </si>
  <si>
    <t>Cynosurus</t>
  </si>
  <si>
    <t>Kamgræsslægten</t>
  </si>
  <si>
    <t>Digitaria sanguinalis subsp. pectiniformis</t>
  </si>
  <si>
    <t>Kamhåret fingeraks</t>
  </si>
  <si>
    <t>Matricaria</t>
  </si>
  <si>
    <t>Kamille (Matricaria-slægten)</t>
  </si>
  <si>
    <t>Tripleurospermum</t>
  </si>
  <si>
    <t>Kamille (Tripleurospermum-slægten)</t>
  </si>
  <si>
    <t>Botrychium matricariifolium</t>
  </si>
  <si>
    <t>Kamillebladet månerude</t>
  </si>
  <si>
    <t>Achillea crithmifolia</t>
  </si>
  <si>
    <t>Kam-røllike</t>
  </si>
  <si>
    <t>Spartina pectinata</t>
  </si>
  <si>
    <t>Kam-vadegræs</t>
  </si>
  <si>
    <t>Taraxacum pectinatiforme</t>
  </si>
  <si>
    <t>Kam-vejmælkebøtte</t>
  </si>
  <si>
    <t>Conyza canadensis</t>
  </si>
  <si>
    <t>Kanadisk bakkestjerne</t>
  </si>
  <si>
    <t>Solidago canadensis</t>
  </si>
  <si>
    <t>Kanadisk gyldenris</t>
  </si>
  <si>
    <t>Taraxacum maritimum</t>
  </si>
  <si>
    <t>Kanal-kalkmælkebøtte</t>
  </si>
  <si>
    <t>Phalaris canariensis</t>
  </si>
  <si>
    <t>Kanariegræs</t>
  </si>
  <si>
    <t>Verbascum speciosum</t>
  </si>
  <si>
    <t>Kandelaber-kongelys</t>
  </si>
  <si>
    <t>Nicandra physalodes</t>
  </si>
  <si>
    <t>Kantbæger</t>
  </si>
  <si>
    <t>Nicandra</t>
  </si>
  <si>
    <t>Kantbægerslægten</t>
  </si>
  <si>
    <t>Tetragonolobus maritimus</t>
  </si>
  <si>
    <t>Kantbælg</t>
  </si>
  <si>
    <t>Tetragonolobus</t>
  </si>
  <si>
    <t>Kantbælgslægten</t>
  </si>
  <si>
    <t>Epilobium tetragonum</t>
  </si>
  <si>
    <t>Kantet dueurt</t>
  </si>
  <si>
    <t>Melampyrum cristatum</t>
  </si>
  <si>
    <t>Kantet kohvede</t>
  </si>
  <si>
    <t>Polygonatum odoratum</t>
  </si>
  <si>
    <t>Kantet konval</t>
  </si>
  <si>
    <t>Allium lusitanicum</t>
  </si>
  <si>
    <t>Kantet løg</t>
  </si>
  <si>
    <t>Hypericum maculatum</t>
  </si>
  <si>
    <t>Kantet perikon</t>
  </si>
  <si>
    <t>Hypericum maculatum subsp. maculatum</t>
  </si>
  <si>
    <t>Kantet perikon (underart)</t>
  </si>
  <si>
    <t>Taraxacum subundulatum</t>
  </si>
  <si>
    <t>Kantet vejmælkebøtte</t>
  </si>
  <si>
    <t>Lomentaria orcadensis</t>
  </si>
  <si>
    <t>Kantgrenet rosenrør</t>
  </si>
  <si>
    <t>Taraxacum atactum</t>
  </si>
  <si>
    <t>Kant-krogmælkebøtte</t>
  </si>
  <si>
    <t>Lobelia erinus</t>
  </si>
  <si>
    <t>Kant-lobelie</t>
  </si>
  <si>
    <t>Taraxacum isthmicola</t>
  </si>
  <si>
    <t>Karelsk sandmælkebøtte</t>
  </si>
  <si>
    <t>Rosa carolina</t>
  </si>
  <si>
    <t>Karolina-rose</t>
  </si>
  <si>
    <t>Campanula carpatica</t>
  </si>
  <si>
    <t>Karpater-klokke</t>
  </si>
  <si>
    <t>Lepidium</t>
  </si>
  <si>
    <t>Karseslægten</t>
  </si>
  <si>
    <t>Dipsacus</t>
  </si>
  <si>
    <t>Kartebolleslægten</t>
  </si>
  <si>
    <t>Dianthus carthusianorum</t>
  </si>
  <si>
    <t>Karteuser-nellike</t>
  </si>
  <si>
    <t>Solanum tuberosum</t>
  </si>
  <si>
    <t>Kartoffel</t>
  </si>
  <si>
    <t>Salix daphnoides subsp. acutifolia</t>
  </si>
  <si>
    <t>Kaspisk pil</t>
  </si>
  <si>
    <t>Vicia cassubica</t>
  </si>
  <si>
    <t>Kassubisk vikke</t>
  </si>
  <si>
    <t>Castanea</t>
  </si>
  <si>
    <t>Kastanieslægten</t>
  </si>
  <si>
    <t>Rodgersia aesculifolia</t>
  </si>
  <si>
    <t>Kastanjebladet bronzeblad</t>
  </si>
  <si>
    <t>Malvaceae</t>
  </si>
  <si>
    <t>Katostfamilien</t>
  </si>
  <si>
    <t>Malva</t>
  </si>
  <si>
    <t>Katostslægten</t>
  </si>
  <si>
    <t>Antennaria dioica</t>
  </si>
  <si>
    <t>Kattefod</t>
  </si>
  <si>
    <t>Antennaria</t>
  </si>
  <si>
    <t>Kattefodslægten</t>
  </si>
  <si>
    <t>Lythrum salicaria</t>
  </si>
  <si>
    <t>Kattehale</t>
  </si>
  <si>
    <t>Lythraceae</t>
  </si>
  <si>
    <t>Kattehalefamilien</t>
  </si>
  <si>
    <t>Lythrum</t>
  </si>
  <si>
    <t>Kattehaleslægten</t>
  </si>
  <si>
    <t>Nardus stricta</t>
  </si>
  <si>
    <t>Katteskæg</t>
  </si>
  <si>
    <t>Nardus</t>
  </si>
  <si>
    <t>Katteskægslægten</t>
  </si>
  <si>
    <t>Nepeta cataria</t>
  </si>
  <si>
    <t>Katteurt</t>
  </si>
  <si>
    <t>Nepeta</t>
  </si>
  <si>
    <t>Katteurtslægten</t>
  </si>
  <si>
    <t>Schizanthus pinnatus</t>
  </si>
  <si>
    <t>Katunblomst</t>
  </si>
  <si>
    <t>Schizanthus</t>
  </si>
  <si>
    <t>Katunblomstslægten</t>
  </si>
  <si>
    <t>Asperula taurina</t>
  </si>
  <si>
    <t>Kaukasisk mysike</t>
  </si>
  <si>
    <t>Astrantia maxima</t>
  </si>
  <si>
    <t>Kaukasisk stjerneskærm</t>
  </si>
  <si>
    <t>Cosmos</t>
  </si>
  <si>
    <t>Kavalerslægten</t>
  </si>
  <si>
    <t>Silene conica</t>
  </si>
  <si>
    <t>Kegle-limurt</t>
  </si>
  <si>
    <t>Fritillaria imperialis</t>
  </si>
  <si>
    <t>Kejserkrone</t>
  </si>
  <si>
    <t>Asphodeline lutea</t>
  </si>
  <si>
    <t>Kejserlys</t>
  </si>
  <si>
    <t>Asphodeline</t>
  </si>
  <si>
    <t>Kejserlysslægten</t>
  </si>
  <si>
    <t>Allium cepa</t>
  </si>
  <si>
    <t>Kepa-løg</t>
  </si>
  <si>
    <t>Phytolaccaceae</t>
  </si>
  <si>
    <t>Kermesbærfamilien</t>
  </si>
  <si>
    <t>Phytolacca</t>
  </si>
  <si>
    <t>Kermesbærslægten</t>
  </si>
  <si>
    <t>Raphanus raphanistrum</t>
  </si>
  <si>
    <t>Kiddike</t>
  </si>
  <si>
    <t>Raphanus</t>
  </si>
  <si>
    <t>Kiddikeslægten</t>
  </si>
  <si>
    <t>Cicer arietinum</t>
  </si>
  <si>
    <t>Kikært</t>
  </si>
  <si>
    <t>Cicer</t>
  </si>
  <si>
    <t>Kikærtslægten</t>
  </si>
  <si>
    <t>Racomitrium aquaticum</t>
  </si>
  <si>
    <t>Kilde-børstemos</t>
  </si>
  <si>
    <t>Cinclidotus fontinaloides</t>
  </si>
  <si>
    <t>Kilde-rammeblad</t>
  </si>
  <si>
    <t>Philonotis fontana</t>
  </si>
  <si>
    <t>Kilde-vandtuemos</t>
  </si>
  <si>
    <t>Coccotylus hartzii</t>
  </si>
  <si>
    <t>Kilerødblads parasit</t>
  </si>
  <si>
    <t>Taraxacum cimbricum</t>
  </si>
  <si>
    <t>Kimbrisk atlantmælkebøtte</t>
  </si>
  <si>
    <t>Rubus cimbricus</t>
  </si>
  <si>
    <t>Kimbrisk brombær</t>
  </si>
  <si>
    <t>Abutilon theophrasti</t>
  </si>
  <si>
    <t>Kinajute</t>
  </si>
  <si>
    <t>Abutilon</t>
  </si>
  <si>
    <t>Kinajuteslægten</t>
  </si>
  <si>
    <t>Cotoneaster dielsianus</t>
  </si>
  <si>
    <t>Kinesisk dværgmispel</t>
  </si>
  <si>
    <t>Juniperus chinensis</t>
  </si>
  <si>
    <t>Kinesisk ene</t>
  </si>
  <si>
    <t>Cynoglossum amabile</t>
  </si>
  <si>
    <t>Kinesisk hundetunge</t>
  </si>
  <si>
    <t>Populus simonii</t>
  </si>
  <si>
    <t>Kinesisk poppel</t>
  </si>
  <si>
    <t>Cornus mas</t>
  </si>
  <si>
    <t>Kirsebær-kornel</t>
  </si>
  <si>
    <t>Erodium chium</t>
  </si>
  <si>
    <t>Kirtelfrugtet hejrenæb</t>
  </si>
  <si>
    <t>Galinsoga quadriradiata</t>
  </si>
  <si>
    <t>Kirtel-kortstråle</t>
  </si>
  <si>
    <t>Solanum nigrum subsp. schultesii</t>
  </si>
  <si>
    <t>Kirtel-natskygge</t>
  </si>
  <si>
    <t>Euphrasia stricta var. brevipila</t>
  </si>
  <si>
    <t>Kirtel-øjentrøst</t>
  </si>
  <si>
    <t>Epilobium adenocaulon</t>
  </si>
  <si>
    <t>Kirtlet dueurt</t>
  </si>
  <si>
    <t>Medicago ciliaris</t>
  </si>
  <si>
    <t>Kirtlet sneglebælg</t>
  </si>
  <si>
    <t>Kitaibela</t>
  </si>
  <si>
    <t>Kitaibela vitifolia</t>
  </si>
  <si>
    <t>Taraxacum kjellmanii</t>
  </si>
  <si>
    <t>Kjellmans vejmælkebøtte</t>
  </si>
  <si>
    <t>Sigesbeckia</t>
  </si>
  <si>
    <t>Klæbekurvslægten</t>
  </si>
  <si>
    <t>Senecio viscosus</t>
  </si>
  <si>
    <t>Klæbrig brandbæger</t>
  </si>
  <si>
    <t>Gypsophila viscosa</t>
  </si>
  <si>
    <t>Klæbrig gipsurt</t>
  </si>
  <si>
    <t>Cerastium glutinosum</t>
  </si>
  <si>
    <t>Klæbrig hønsetarm</t>
  </si>
  <si>
    <t>Silene viscosa</t>
  </si>
  <si>
    <t>Klæbrig limurt</t>
  </si>
  <si>
    <t>Minuartia viscosa</t>
  </si>
  <si>
    <t>Klæbrig norel</t>
  </si>
  <si>
    <t>Juncus ranarius</t>
  </si>
  <si>
    <t>Klæg-siv</t>
  </si>
  <si>
    <t>Crotalaria juncea</t>
  </si>
  <si>
    <t>Klapperbælg</t>
  </si>
  <si>
    <t>Crotalaria</t>
  </si>
  <si>
    <t>Klapperbælgslægten</t>
  </si>
  <si>
    <t>Taraxacum insigne</t>
  </si>
  <si>
    <t>Klar vejmælkebøtte</t>
  </si>
  <si>
    <t>Verbascum blattaria</t>
  </si>
  <si>
    <t>Klase-kongelys</t>
  </si>
  <si>
    <t>Teucrium scorodonia</t>
  </si>
  <si>
    <t>Klase-kortlæbe</t>
  </si>
  <si>
    <t>Oenanthe</t>
  </si>
  <si>
    <t>Klaseskærmslægten</t>
  </si>
  <si>
    <t>Euphrosyne xanthiifolia</t>
  </si>
  <si>
    <t>Klaseurt</t>
  </si>
  <si>
    <t>Fumaria capreolata</t>
  </si>
  <si>
    <t>Klatrende jordrøg</t>
  </si>
  <si>
    <t>Ceratocapnos claviculata</t>
  </si>
  <si>
    <t>Klatrende lærkespore</t>
  </si>
  <si>
    <t>Parthenocissus quinquefolia</t>
  </si>
  <si>
    <t>Klatre-vildvin</t>
  </si>
  <si>
    <t>Taraxacum klingstedtii</t>
  </si>
  <si>
    <t>Klingstedts vejmælkebøtte</t>
  </si>
  <si>
    <t>Agrostemma githago</t>
  </si>
  <si>
    <t>Klinte</t>
  </si>
  <si>
    <t>Agrostemma</t>
  </si>
  <si>
    <t>Klinteslægten</t>
  </si>
  <si>
    <t>Abies lasiocarpa</t>
  </si>
  <si>
    <t>Klippe-ædelgran</t>
  </si>
  <si>
    <t>Umbilicus rupestris</t>
  </si>
  <si>
    <t>Klippe-navleurt</t>
  </si>
  <si>
    <t>Sorbus rupicola</t>
  </si>
  <si>
    <t>Klippe-røn</t>
  </si>
  <si>
    <t>Rumex crispus var. microcarpus</t>
  </si>
  <si>
    <t>Klippe-skræppe</t>
  </si>
  <si>
    <t>Cladophora rupestris</t>
  </si>
  <si>
    <t>Klippe-vandhår</t>
  </si>
  <si>
    <t>Senecio vulgaris var. denticulatus</t>
  </si>
  <si>
    <t>Klit-brandbæger</t>
  </si>
  <si>
    <t>Pinus contorta</t>
  </si>
  <si>
    <t>Klit-fyr</t>
  </si>
  <si>
    <t>Dactylorhiza incarnata subsp. lobelii</t>
  </si>
  <si>
    <t>Klit-gøgeurt</t>
  </si>
  <si>
    <t>Agrostis stolonifera var. maritima</t>
  </si>
  <si>
    <t>Klit-hvene</t>
  </si>
  <si>
    <t>Lotus pedunculatus var. villosus</t>
  </si>
  <si>
    <t>Klit-kællingetand</t>
  </si>
  <si>
    <t>Koeleria glauca</t>
  </si>
  <si>
    <t>Klit-kambunke</t>
  </si>
  <si>
    <t>Silene otites</t>
  </si>
  <si>
    <t>Klit-limurt</t>
  </si>
  <si>
    <t>Oenothera ammophila</t>
  </si>
  <si>
    <t>Klit-natlys</t>
  </si>
  <si>
    <t>Euphrasia dunensis</t>
  </si>
  <si>
    <t>Klit-øjentrøst</t>
  </si>
  <si>
    <t>Rosa spinosissima</t>
  </si>
  <si>
    <t>Klit-rose</t>
  </si>
  <si>
    <t>Juncus balticus</t>
  </si>
  <si>
    <t>Klit-siv</t>
  </si>
  <si>
    <t>Carex trinervis</t>
  </si>
  <si>
    <t>Klit-star</t>
  </si>
  <si>
    <t>Viola tricolor subsp. curtisii</t>
  </si>
  <si>
    <t>Klit-stedmoderblomst</t>
  </si>
  <si>
    <t>Festuca arenaria</t>
  </si>
  <si>
    <t>Klit-svingel</t>
  </si>
  <si>
    <t>Vulpia fasciculata</t>
  </si>
  <si>
    <t>Klit-væselhale</t>
  </si>
  <si>
    <t>Pyrola rotundifolia subsp. maritima</t>
  </si>
  <si>
    <t>Klit-vintergrøn</t>
  </si>
  <si>
    <t>Calliergon richardsonii</t>
  </si>
  <si>
    <t>Kløftet skebladsmos</t>
  </si>
  <si>
    <t>Geranium dissectum</t>
  </si>
  <si>
    <t>Kløftet storkenæb</t>
  </si>
  <si>
    <t>Sphagnum riparium</t>
  </si>
  <si>
    <t>Kløftet tørvemos</t>
  </si>
  <si>
    <t>Diervilla</t>
  </si>
  <si>
    <t>Klokkebuskslægten</t>
  </si>
  <si>
    <t>Gentiana pneumonanthe</t>
  </si>
  <si>
    <t>Klokke-ensian</t>
  </si>
  <si>
    <t>Campanulaceae</t>
  </si>
  <si>
    <t>Klokkefamilien</t>
  </si>
  <si>
    <t>Phacelia campanularia</t>
  </si>
  <si>
    <t>Klokke-honningurt</t>
  </si>
  <si>
    <t>Erica tetralix</t>
  </si>
  <si>
    <t>Klokkelyng</t>
  </si>
  <si>
    <t>Erica</t>
  </si>
  <si>
    <t>Klokkelyngslægten</t>
  </si>
  <si>
    <t>Hyacinthoides non-scripta</t>
  </si>
  <si>
    <t>Klokke-skilla</t>
  </si>
  <si>
    <t>Campanula</t>
  </si>
  <si>
    <t>Klokkeslægten</t>
  </si>
  <si>
    <t>Cephaloziella integerrima</t>
  </si>
  <si>
    <t>Klokkesvøbet dværgtråd</t>
  </si>
  <si>
    <t>Pyrola media</t>
  </si>
  <si>
    <t>Klokke-vintergrøn</t>
  </si>
  <si>
    <t>Fucus</t>
  </si>
  <si>
    <t>Klørtang</t>
  </si>
  <si>
    <t>Fucaceae</t>
  </si>
  <si>
    <t>Klørtangfamilien</t>
  </si>
  <si>
    <t>Ceramium</t>
  </si>
  <si>
    <t>Klotang</t>
  </si>
  <si>
    <t>Rubus infestus</t>
  </si>
  <si>
    <t>Klotornet brombær</t>
  </si>
  <si>
    <t>Orobanche minor</t>
  </si>
  <si>
    <t>Kløver-gyvelkvæler</t>
  </si>
  <si>
    <t>Cuscuta epithymum var. trifolii</t>
  </si>
  <si>
    <t>Kløver-silke</t>
  </si>
  <si>
    <t>Trifolium</t>
  </si>
  <si>
    <t>Kløverslægten</t>
  </si>
  <si>
    <t>Myosoton aquaticum</t>
  </si>
  <si>
    <t>Kløvkrone</t>
  </si>
  <si>
    <t>Myosoton</t>
  </si>
  <si>
    <t>Kløvkroneslægten</t>
  </si>
  <si>
    <t>Berteroa incana</t>
  </si>
  <si>
    <t>Kløvplade</t>
  </si>
  <si>
    <t>Berteroa</t>
  </si>
  <si>
    <t>Kløvpladeslægten</t>
  </si>
  <si>
    <t>Rubus</t>
  </si>
  <si>
    <t>Klyngerslægten</t>
  </si>
  <si>
    <t>Hordeum geniculatum</t>
  </si>
  <si>
    <t>Knæbøjet byg</t>
  </si>
  <si>
    <t>Alopecurus geniculatus</t>
  </si>
  <si>
    <t>Knæbøjet rævehale</t>
  </si>
  <si>
    <t>Alopecurus geniculatus var. geniculatus</t>
  </si>
  <si>
    <t>Knæbøjet rævehale (varietet)</t>
  </si>
  <si>
    <t>Setaria parviflora</t>
  </si>
  <si>
    <t>Knæbøjet skærmaks</t>
  </si>
  <si>
    <t>Vulpia geniculata</t>
  </si>
  <si>
    <t>Knæbøjet væselhale</t>
  </si>
  <si>
    <t>Taraxacum subcanescens</t>
  </si>
  <si>
    <t>Knækfliget vejmælkebøtte</t>
  </si>
  <si>
    <t>Epipogium aphyllum</t>
  </si>
  <si>
    <t>Knælæbe</t>
  </si>
  <si>
    <t>Epipogium</t>
  </si>
  <si>
    <t>Knælæbeslægten</t>
  </si>
  <si>
    <t>Goodyera repens</t>
  </si>
  <si>
    <t>Knærod</t>
  </si>
  <si>
    <t>Goodyera</t>
  </si>
  <si>
    <t>Knærodslægten</t>
  </si>
  <si>
    <t>Scleranthus</t>
  </si>
  <si>
    <t>Knavelslægten</t>
  </si>
  <si>
    <t>Racomitrium fasciculare</t>
  </si>
  <si>
    <t>Knippe-børstemos</t>
  </si>
  <si>
    <t>Leptosiphonia brodiei</t>
  </si>
  <si>
    <t>Knippe-ledtang</t>
  </si>
  <si>
    <t>Atocion armeria</t>
  </si>
  <si>
    <t>Knippe-limurt</t>
  </si>
  <si>
    <t>Entosthodon fascicularis</t>
  </si>
  <si>
    <t>Knippe-skjultand</t>
  </si>
  <si>
    <t>Carex pseudocyperus</t>
  </si>
  <si>
    <t>Knippe-star</t>
  </si>
  <si>
    <t>Leptonematella fasciculata</t>
  </si>
  <si>
    <t>Knippetråd</t>
  </si>
  <si>
    <t>Ectocarpus fasciculatus</t>
  </si>
  <si>
    <t>Knippe-vatalge</t>
  </si>
  <si>
    <t>Hordeum bulbosum</t>
  </si>
  <si>
    <t>Knold-byg</t>
  </si>
  <si>
    <t>Scrophularia nodosa</t>
  </si>
  <si>
    <t>Knoldet brunrod</t>
  </si>
  <si>
    <t>Chaerophyllum bulbosum</t>
  </si>
  <si>
    <t>Knoldet hulsvøb</t>
  </si>
  <si>
    <t>Symphytum tuberosum</t>
  </si>
  <si>
    <t>Knoldet kulsukker</t>
  </si>
  <si>
    <t>Filipendula vulgaris</t>
  </si>
  <si>
    <t>Knoldet mjødurt</t>
  </si>
  <si>
    <t>Oxalis tetraphylla</t>
  </si>
  <si>
    <t>Knoldet surkløver</t>
  </si>
  <si>
    <t>Lathyrus tuberosus</t>
  </si>
  <si>
    <t>Knold-fladbælg</t>
  </si>
  <si>
    <t>Alopecurus geniculatus var. bulbosus</t>
  </si>
  <si>
    <t>Knold-rævehale</t>
  </si>
  <si>
    <t>Ranunculus bulbosus</t>
  </si>
  <si>
    <t>Knold-ranunkel</t>
  </si>
  <si>
    <t>Phleum pratense subsp. nodosum</t>
  </si>
  <si>
    <t>Knold-rottehale</t>
  </si>
  <si>
    <t>Carex nigra var. recta</t>
  </si>
  <si>
    <t>Knold-star</t>
  </si>
  <si>
    <t>Euphorbia dulcis</t>
  </si>
  <si>
    <t>Knold-vortemælk</t>
  </si>
  <si>
    <t>Petrorhagia prolifera</t>
  </si>
  <si>
    <t>Knopnellike</t>
  </si>
  <si>
    <t>Petrorhagia</t>
  </si>
  <si>
    <t>Knopnellikeslægten</t>
  </si>
  <si>
    <t>Juncus conglomeratus</t>
  </si>
  <si>
    <t>Knop-siv</t>
  </si>
  <si>
    <t>Rapistrum rugosum</t>
  </si>
  <si>
    <t>Knopskulpe</t>
  </si>
  <si>
    <t>Rapistrum</t>
  </si>
  <si>
    <t>Knopskulpeslægten</t>
  </si>
  <si>
    <t>Centaurea</t>
  </si>
  <si>
    <t>Knopurtslægten</t>
  </si>
  <si>
    <t>Lysimachia minima</t>
  </si>
  <si>
    <t>Knudearve</t>
  </si>
  <si>
    <t>Sagina nodosa</t>
  </si>
  <si>
    <t>Knude-firling</t>
  </si>
  <si>
    <t>Persicaria lapathifolia subsp. lapathifolia</t>
  </si>
  <si>
    <t>Knudet pileurt (underart)</t>
  </si>
  <si>
    <t>Torilis nodosa</t>
  </si>
  <si>
    <t>Knudret randfrø</t>
  </si>
  <si>
    <t>Rosa glauca</t>
  </si>
  <si>
    <t>Kobber-rose</t>
  </si>
  <si>
    <t>Pulsatilla</t>
  </si>
  <si>
    <t>Kobjældeslægten</t>
  </si>
  <si>
    <t>Kobresia</t>
  </si>
  <si>
    <t>Kobresia myosuroides</t>
  </si>
  <si>
    <t>Kobresia simpliciuscula</t>
  </si>
  <si>
    <t>Kochia</t>
  </si>
  <si>
    <t>Dilsea carnosa</t>
  </si>
  <si>
    <t>Kødblad</t>
  </si>
  <si>
    <t>Spergularia marina</t>
  </si>
  <si>
    <t>Kødet hindeknæ</t>
  </si>
  <si>
    <t>Dactylorhiza incarnata</t>
  </si>
  <si>
    <t>Kødfarvet gøgeurt</t>
  </si>
  <si>
    <t>Dactylorhiza incarnata subsp. incarnata</t>
  </si>
  <si>
    <t>Kødfarvet gøgeurt (underart)</t>
  </si>
  <si>
    <t>Primulaceae</t>
  </si>
  <si>
    <t>Kodriverfamilien</t>
  </si>
  <si>
    <t>Primula</t>
  </si>
  <si>
    <t>Kodriverslægten</t>
  </si>
  <si>
    <t>Koeleria grandis</t>
  </si>
  <si>
    <t>Koeleria pyramidata var. polonica</t>
  </si>
  <si>
    <t>Blysmus</t>
  </si>
  <si>
    <t>Kogleaks (Blysmus-slægten)</t>
  </si>
  <si>
    <t>Bolboschoenus</t>
  </si>
  <si>
    <t>Kogleaks (Bolboschoenus-slægten)</t>
  </si>
  <si>
    <t>Isolepis</t>
  </si>
  <si>
    <t>Kogleaks (Isolepis-slægten)</t>
  </si>
  <si>
    <t>Schoenoplectus</t>
  </si>
  <si>
    <t>Kogleaks (Schoenoplectus-slægten)</t>
  </si>
  <si>
    <t>Scirpus</t>
  </si>
  <si>
    <t>Kogleaks (Scirpus-slægten)</t>
  </si>
  <si>
    <t>Sphagnum rubellum</t>
  </si>
  <si>
    <t>Kohorns-tørvemos</t>
  </si>
  <si>
    <t>Melampyrum</t>
  </si>
  <si>
    <t>Kohvedeslægten</t>
  </si>
  <si>
    <t>Gaillardia pulchella</t>
  </si>
  <si>
    <t>Kokarde</t>
  </si>
  <si>
    <t>Gaillardia</t>
  </si>
  <si>
    <t>Kokardeslægten</t>
  </si>
  <si>
    <t>Cochlearia</t>
  </si>
  <si>
    <t>Kokleareslægten</t>
  </si>
  <si>
    <t>Setaria italica</t>
  </si>
  <si>
    <t>Kolbehirse</t>
  </si>
  <si>
    <t>Taraxacum uniforme</t>
  </si>
  <si>
    <t>Kolding-vejmælkebøtte</t>
  </si>
  <si>
    <t>Allium carinatum</t>
  </si>
  <si>
    <t>Kølet løg</t>
  </si>
  <si>
    <t>Syncoryne reinkei</t>
  </si>
  <si>
    <t>Køllepletalge</t>
  </si>
  <si>
    <t>Carex buxbaumii</t>
  </si>
  <si>
    <t>Kølle-star</t>
  </si>
  <si>
    <t>Chondria dasyphylla</t>
  </si>
  <si>
    <t>Kølletang</t>
  </si>
  <si>
    <t>Polytretus reinboldii</t>
  </si>
  <si>
    <t>Kølletråd</t>
  </si>
  <si>
    <t>Papaver argemone</t>
  </si>
  <si>
    <t>Kølle-valmue</t>
  </si>
  <si>
    <t>Taraxacum corynodes</t>
  </si>
  <si>
    <t>Kølle-vejmælkebøtte</t>
  </si>
  <si>
    <t>Carum carvi</t>
  </si>
  <si>
    <t>Kommen</t>
  </si>
  <si>
    <t>Carum</t>
  </si>
  <si>
    <t>Kommenslægten</t>
  </si>
  <si>
    <t>Vaccaria hispanica</t>
  </si>
  <si>
    <t>Konellike</t>
  </si>
  <si>
    <t>Vaccaria</t>
  </si>
  <si>
    <t>Konellikeslægten</t>
  </si>
  <si>
    <t>Osmunda regalis</t>
  </si>
  <si>
    <t>Kongebregne</t>
  </si>
  <si>
    <t>Osmundaceae</t>
  </si>
  <si>
    <t>Kongebregnefamilien</t>
  </si>
  <si>
    <t>Osmunda</t>
  </si>
  <si>
    <t>Kongebregneslægten</t>
  </si>
  <si>
    <t>Ammi majus</t>
  </si>
  <si>
    <t>Kongekommen</t>
  </si>
  <si>
    <t>Ammi</t>
  </si>
  <si>
    <t>Kongekommenslægten</t>
  </si>
  <si>
    <t>Verbascum</t>
  </si>
  <si>
    <t>Kongelysslægten</t>
  </si>
  <si>
    <t>Hypochaeris</t>
  </si>
  <si>
    <t>Kongepenslægten</t>
  </si>
  <si>
    <t>Pedicularis sceptrum-carolinum</t>
  </si>
  <si>
    <t>Kongescepter</t>
  </si>
  <si>
    <t>Taraxacum polyhamatum</t>
  </si>
  <si>
    <t>Kontrast-krogmælkebøtte</t>
  </si>
  <si>
    <t>Polygonatum</t>
  </si>
  <si>
    <t>Konvalslægten</t>
  </si>
  <si>
    <t>Corallina officinalis</t>
  </si>
  <si>
    <t>Koralalge</t>
  </si>
  <si>
    <t>Jania rubens</t>
  </si>
  <si>
    <t>Koralgaffel</t>
  </si>
  <si>
    <t>Crataegus rhipidophylla</t>
  </si>
  <si>
    <t>Koral-hvidtjørn</t>
  </si>
  <si>
    <t>Corallorhiza trifida</t>
  </si>
  <si>
    <t>Koralrod</t>
  </si>
  <si>
    <t>Corallorhiza</t>
  </si>
  <si>
    <t>Koralrodslægten</t>
  </si>
  <si>
    <t>Lithothamnion glaciale</t>
  </si>
  <si>
    <t>Koralskorpealge</t>
  </si>
  <si>
    <t>Rubus caesius</t>
  </si>
  <si>
    <t>Korbær</t>
  </si>
  <si>
    <t>Centaurea benedicta</t>
  </si>
  <si>
    <t>Korbendikt</t>
  </si>
  <si>
    <t>Coriandrum sativum</t>
  </si>
  <si>
    <t>Koriander</t>
  </si>
  <si>
    <t>Coriandrum</t>
  </si>
  <si>
    <t>Korianderslægten</t>
  </si>
  <si>
    <t>Centaurea cyanus</t>
  </si>
  <si>
    <t>Kornblomst</t>
  </si>
  <si>
    <t>Cornaceae</t>
  </si>
  <si>
    <t>Kornelfamilien</t>
  </si>
  <si>
    <t>Cornus</t>
  </si>
  <si>
    <t>Kornelslægten</t>
  </si>
  <si>
    <t>Saxifraga granulata</t>
  </si>
  <si>
    <t>Kornet stenbræk</t>
  </si>
  <si>
    <t>Consolida regalis</t>
  </si>
  <si>
    <t>Korn-ridderspore</t>
  </si>
  <si>
    <t>Papaver rhoeas</t>
  </si>
  <si>
    <t>Korn-valmue</t>
  </si>
  <si>
    <t>Lemna trisulca</t>
  </si>
  <si>
    <t>Kors-andemad</t>
  </si>
  <si>
    <t>Crassula aquatica</t>
  </si>
  <si>
    <t>Korsarve</t>
  </si>
  <si>
    <t>Crassula</t>
  </si>
  <si>
    <t>Korsarveslægten</t>
  </si>
  <si>
    <t>Cruciata laevipes</t>
  </si>
  <si>
    <t>Korsblad</t>
  </si>
  <si>
    <t>Cruciata</t>
  </si>
  <si>
    <t>Korsbladslægten</t>
  </si>
  <si>
    <t>Brassicaceae</t>
  </si>
  <si>
    <t>Korsblomstfamilien</t>
  </si>
  <si>
    <t>Pinus nigra var. corsicana</t>
  </si>
  <si>
    <t>Korsikansk fyr</t>
  </si>
  <si>
    <t>Glechoma hederacea</t>
  </si>
  <si>
    <t>Korsknap</t>
  </si>
  <si>
    <t>Glechoma</t>
  </si>
  <si>
    <t>Korsknapslægten</t>
  </si>
  <si>
    <t>Tribulus terrestris</t>
  </si>
  <si>
    <t>Korstorn</t>
  </si>
  <si>
    <t>Euphorbia lathyris</t>
  </si>
  <si>
    <t>Kors-vortemælk</t>
  </si>
  <si>
    <t>Taraxacum hamatiforme</t>
  </si>
  <si>
    <t>Kort krogmælkebøtte</t>
  </si>
  <si>
    <t>Euphrasia nemorosa</t>
  </si>
  <si>
    <t>Kort øjentrøst</t>
  </si>
  <si>
    <t>Physcomitrium eurystomum</t>
  </si>
  <si>
    <t>Kort pærekapsel</t>
  </si>
  <si>
    <t>Aloina brevirostris</t>
  </si>
  <si>
    <t>Kort tøffelmos</t>
  </si>
  <si>
    <t>Phalaris brachystachys</t>
  </si>
  <si>
    <t>Kortakset kanariegræs</t>
  </si>
  <si>
    <t>Amaranthus hybridus subsp. hypochondriacus</t>
  </si>
  <si>
    <t>Kortakset top-amarant</t>
  </si>
  <si>
    <t>Chenopodium opulifolium</t>
  </si>
  <si>
    <t>Kortbladet gåsefod</t>
  </si>
  <si>
    <t>Taraxacum curtifrons</t>
  </si>
  <si>
    <t>Kortbladet vejmælkebøtte</t>
  </si>
  <si>
    <t>Bryum klinggraeffii</t>
  </si>
  <si>
    <t>Kortbørstet bryum</t>
  </si>
  <si>
    <t>Ditrichum pusillum</t>
  </si>
  <si>
    <t>Kortbørstet hårtand</t>
  </si>
  <si>
    <t>Antithamnion cruciatum</t>
  </si>
  <si>
    <t>Kortcellet korssky</t>
  </si>
  <si>
    <t>Stictyosiphon soriferus</t>
  </si>
  <si>
    <t>Kortcellet kostetang</t>
  </si>
  <si>
    <t>Lophozia floerkei</t>
  </si>
  <si>
    <t>Kortfliget flerfligmos</t>
  </si>
  <si>
    <t>Bromus hordeaceus subsp. divaricatus</t>
  </si>
  <si>
    <t>Kortgrenet hejre</t>
  </si>
  <si>
    <t>Sideritis</t>
  </si>
  <si>
    <t>Kortkroneslægten</t>
  </si>
  <si>
    <t>Teucrium</t>
  </si>
  <si>
    <t>Kortlæbeslægten</t>
  </si>
  <si>
    <t>Alisma gramineum</t>
  </si>
  <si>
    <t>Kortskaftet skeblad</t>
  </si>
  <si>
    <t>Alisma gramineum f. submersum</t>
  </si>
  <si>
    <t>Kortskaftet skeblad (submers form)</t>
  </si>
  <si>
    <t>Utricularia ochroleuca</t>
  </si>
  <si>
    <t>Kortsporet blærerod</t>
  </si>
  <si>
    <t>Rosa sherardii</t>
  </si>
  <si>
    <t>Kortstilket filt-rose</t>
  </si>
  <si>
    <t>Potentilla micrantha</t>
  </si>
  <si>
    <t>Kortstilket potentil</t>
  </si>
  <si>
    <t>Pleuridium subulatum</t>
  </si>
  <si>
    <t>Kortstilket sylbladsmos</t>
  </si>
  <si>
    <t>Galinsoga</t>
  </si>
  <si>
    <t>Kortstråleslægten</t>
  </si>
  <si>
    <t>Orthotrichum speciosum</t>
  </si>
  <si>
    <t>Kortstribet furehætte</t>
  </si>
  <si>
    <t>Rumex obtusifolius subsp. transiens</t>
  </si>
  <si>
    <t>Korttandet skræppe</t>
  </si>
  <si>
    <t>Anthriscus</t>
  </si>
  <si>
    <t>Kørvelslægten</t>
  </si>
  <si>
    <t>Nonea versicolor</t>
  </si>
  <si>
    <t>Kosakurt</t>
  </si>
  <si>
    <t>Nonea</t>
  </si>
  <si>
    <t>Kosakurtslægten</t>
  </si>
  <si>
    <t>Ornithogalum umbellatum</t>
  </si>
  <si>
    <t>Kost-fuglemælk</t>
  </si>
  <si>
    <t>Bassia scoparia subsp. densiflora</t>
  </si>
  <si>
    <t>Kostmælde</t>
  </si>
  <si>
    <t>Dianthus armeria</t>
  </si>
  <si>
    <t>Kost-nellike</t>
  </si>
  <si>
    <t>Prunus domestica subsp. insititia</t>
  </si>
  <si>
    <t>Kræge</t>
  </si>
  <si>
    <t>Monostroma grevillei</t>
  </si>
  <si>
    <t>Kræmmerhusalge</t>
  </si>
  <si>
    <t>Taraxacum miserum</t>
  </si>
  <si>
    <t>Kræsen vejmælkebøtte</t>
  </si>
  <si>
    <t>Comarum palustre</t>
  </si>
  <si>
    <t>Kragefod</t>
  </si>
  <si>
    <t>Comarum</t>
  </si>
  <si>
    <t>Kragefodslægten</t>
  </si>
  <si>
    <t>Ononis</t>
  </si>
  <si>
    <t>Kragekloslægten</t>
  </si>
  <si>
    <t>Elatine alsinastrum</t>
  </si>
  <si>
    <t>Kransbladet bækarve</t>
  </si>
  <si>
    <t>Eucladium verticillatum</t>
  </si>
  <si>
    <t>Kransbladet gaffelmos</t>
  </si>
  <si>
    <t>Malva verticillata</t>
  </si>
  <si>
    <t>Kransblomstret katost</t>
  </si>
  <si>
    <t>Malva verticillata var. verticillata</t>
  </si>
  <si>
    <t>Kransblomstret katost (varietet)</t>
  </si>
  <si>
    <t>Clinopodium vulgare</t>
  </si>
  <si>
    <t>Kransbørste</t>
  </si>
  <si>
    <t>Clinopodium</t>
  </si>
  <si>
    <t>Kransbørsteslægten</t>
  </si>
  <si>
    <t>Marrubium vulgare</t>
  </si>
  <si>
    <t>Kransburre</t>
  </si>
  <si>
    <t>Marrubium</t>
  </si>
  <si>
    <t>Kransburreslægten</t>
  </si>
  <si>
    <t>Polygonatum verticillatum</t>
  </si>
  <si>
    <t>Krans-konval</t>
  </si>
  <si>
    <t>Lilium martagon</t>
  </si>
  <si>
    <t>Krans-lilje</t>
  </si>
  <si>
    <t>Charophyceae</t>
  </si>
  <si>
    <t>Kransnålalger</t>
  </si>
  <si>
    <t>Chara</t>
  </si>
  <si>
    <t>Kransnålalgeslægten</t>
  </si>
  <si>
    <t>Chylocladia verticillata</t>
  </si>
  <si>
    <t>Kransrør</t>
  </si>
  <si>
    <t>Salvia verticillata</t>
  </si>
  <si>
    <t>Krans-salvie</t>
  </si>
  <si>
    <t>Setaria verticillata</t>
  </si>
  <si>
    <t>Krans-skærmaks</t>
  </si>
  <si>
    <t>Coreopsis verticillata</t>
  </si>
  <si>
    <t>Krans-skønhedsøje</t>
  </si>
  <si>
    <t>Myriophyllum verticillatum</t>
  </si>
  <si>
    <t>Krans-tusindblad</t>
  </si>
  <si>
    <t>Rubia tinctorum</t>
  </si>
  <si>
    <t>Krap</t>
  </si>
  <si>
    <t>Rubiaceae</t>
  </si>
  <si>
    <t>Krapfamilien</t>
  </si>
  <si>
    <t>Rubia</t>
  </si>
  <si>
    <t>Krapslægten</t>
  </si>
  <si>
    <t>Veronica hederifolia subsp. lucorum</t>
  </si>
  <si>
    <t>Krat-ærenpris</t>
  </si>
  <si>
    <t>Laminariocolax aecidioides</t>
  </si>
  <si>
    <t>Kraterprik</t>
  </si>
  <si>
    <t>Lathyrus linifolius</t>
  </si>
  <si>
    <t>Krat-fladbælg</t>
  </si>
  <si>
    <t>Galium valdepilosum</t>
  </si>
  <si>
    <t>Krat-snerre</t>
  </si>
  <si>
    <t>Vicia dumetorum</t>
  </si>
  <si>
    <t>Krat-vikke</t>
  </si>
  <si>
    <t>Viola riviniana</t>
  </si>
  <si>
    <t>Krat-viol</t>
  </si>
  <si>
    <t>Stratiotes aloides</t>
  </si>
  <si>
    <t>Krebseklo</t>
  </si>
  <si>
    <t>Stratiotes</t>
  </si>
  <si>
    <t>Krebsekloslægten</t>
  </si>
  <si>
    <t>Ranunculus circinatus</t>
  </si>
  <si>
    <t>Kredsbladet vandranunkel</t>
  </si>
  <si>
    <t>Medicago tuberculata</t>
  </si>
  <si>
    <t>Kredsrund sneglebælg</t>
  </si>
  <si>
    <t>Zygophyllaceae</t>
  </si>
  <si>
    <t>Kreosotbuskfamilien</t>
  </si>
  <si>
    <t>Stachys cretica</t>
  </si>
  <si>
    <t>Kretensisk galtetand</t>
  </si>
  <si>
    <t>Tolpis barbata</t>
  </si>
  <si>
    <t>Kristøje</t>
  </si>
  <si>
    <t>Tolpis</t>
  </si>
  <si>
    <t>Kristøjeslægten</t>
  </si>
  <si>
    <t>Ilex aquifolium</t>
  </si>
  <si>
    <t>Kristtorn</t>
  </si>
  <si>
    <t>Aquifoliaceae</t>
  </si>
  <si>
    <t>Kristtornfamilien</t>
  </si>
  <si>
    <t>Ilex</t>
  </si>
  <si>
    <t>Kristtornslægten</t>
  </si>
  <si>
    <t>Astragalus hamosus</t>
  </si>
  <si>
    <t>Krog-astragel</t>
  </si>
  <si>
    <t>Acrosiphonia arcta</t>
  </si>
  <si>
    <t>Kroggrenet grønkugle</t>
  </si>
  <si>
    <t>Taraxacum sect. Hamata</t>
  </si>
  <si>
    <t>Krogmælkebøtte (sektion)</t>
  </si>
  <si>
    <t>Carex lepidocarpa</t>
  </si>
  <si>
    <t>Krognæb-star</t>
  </si>
  <si>
    <t>Alyssum</t>
  </si>
  <si>
    <t>Krognålslægten</t>
  </si>
  <si>
    <t>Medicago polymorpha</t>
  </si>
  <si>
    <t>Krog-sneglebælg</t>
  </si>
  <si>
    <t>Taraxacum asperatilobum</t>
  </si>
  <si>
    <t>Krogspids-vejmælkebøtte</t>
  </si>
  <si>
    <t>Aloina ambigua</t>
  </si>
  <si>
    <t>Krog-tøffelmos</t>
  </si>
  <si>
    <t>Crocus</t>
  </si>
  <si>
    <t>Krokusslægten</t>
  </si>
  <si>
    <t>Ulota crispula</t>
  </si>
  <si>
    <t>Krøllet låddenhætte</t>
  </si>
  <si>
    <t>Sagina apetala</t>
  </si>
  <si>
    <t>Kronløs firling</t>
  </si>
  <si>
    <t>Cardamine impatiens</t>
  </si>
  <si>
    <t>Kronløs springklap</t>
  </si>
  <si>
    <t>Glebionis coronaria</t>
  </si>
  <si>
    <t>Kron-okseøje</t>
  </si>
  <si>
    <t>Securigera</t>
  </si>
  <si>
    <t>Kronvikkeslægten</t>
  </si>
  <si>
    <t>Hygrohypnum luridum</t>
  </si>
  <si>
    <t>Krum møllemos</t>
  </si>
  <si>
    <t>Taraxacum melanostigma</t>
  </si>
  <si>
    <t>Krum nordmælkebøtte</t>
  </si>
  <si>
    <t>Erythrotrichia reflexa</t>
  </si>
  <si>
    <t>Krum rødhår</t>
  </si>
  <si>
    <t>Homomallium incurvatum</t>
  </si>
  <si>
    <t>Krum skyggemos</t>
  </si>
  <si>
    <t>Carex maritima</t>
  </si>
  <si>
    <t>Krum star</t>
  </si>
  <si>
    <t>Nowellia curvifolia</t>
  </si>
  <si>
    <t>Krumbladet stødmos</t>
  </si>
  <si>
    <t>Sphagnum contortum</t>
  </si>
  <si>
    <t>Krumbladet tørvemos</t>
  </si>
  <si>
    <t>Taraxacum hamatilobum</t>
  </si>
  <si>
    <t>Krumfliget vejmælkebøtte</t>
  </si>
  <si>
    <t>Anchusa arvensis</t>
  </si>
  <si>
    <t>Krumhals</t>
  </si>
  <si>
    <t>Rumex bucephalophorus</t>
  </si>
  <si>
    <t>Krumpigget skræppe</t>
  </si>
  <si>
    <t>Okellya curvata</t>
  </si>
  <si>
    <t>Krumtråd</t>
  </si>
  <si>
    <t>Taraxacum crispifolium</t>
  </si>
  <si>
    <t>Krusblads-vejmælkebøtte</t>
  </si>
  <si>
    <t>Neckera crispa</t>
  </si>
  <si>
    <t>Kruset fladmos</t>
  </si>
  <si>
    <t>Lophozia incisa</t>
  </si>
  <si>
    <t>Kruset foldbæger</t>
  </si>
  <si>
    <t>Trichostomum crispulum</t>
  </si>
  <si>
    <t>Kruset hårmund</t>
  </si>
  <si>
    <t>Malva verticillata var. crispa</t>
  </si>
  <si>
    <t>Kruset katost</t>
  </si>
  <si>
    <t>Ulota crispa</t>
  </si>
  <si>
    <t>Kruset låddenhætte</t>
  </si>
  <si>
    <t>Rumex crispus</t>
  </si>
  <si>
    <t>Kruset skræppe</t>
  </si>
  <si>
    <t>Tortella tortuosa</t>
  </si>
  <si>
    <t>Kruset snoblad</t>
  </si>
  <si>
    <t>Carduus crispus</t>
  </si>
  <si>
    <t>Kruset tidsel</t>
  </si>
  <si>
    <t>Potamogeton crispus</t>
  </si>
  <si>
    <t>Kruset vandaks</t>
  </si>
  <si>
    <t>Taraxacum subserratifrons</t>
  </si>
  <si>
    <t>Krusrandet vejmælkebøtte</t>
  </si>
  <si>
    <t>Amaranthus deflexus</t>
  </si>
  <si>
    <t>Krybende amarant</t>
  </si>
  <si>
    <t>Ambrosia psilostachya</t>
  </si>
  <si>
    <t>Krybende ambrosie</t>
  </si>
  <si>
    <t>Valeriana sambucifolia subsp. procurrens</t>
  </si>
  <si>
    <t>Krybende baldrian</t>
  </si>
  <si>
    <t>Cotoneaster dammeri</t>
  </si>
  <si>
    <t>Krybende dværgmispel</t>
  </si>
  <si>
    <t>Lepidozia reptans</t>
  </si>
  <si>
    <t>Krybende fingermos</t>
  </si>
  <si>
    <t>Waldsteinia ternata</t>
  </si>
  <si>
    <t>Krybende guldjordbær</t>
  </si>
  <si>
    <t>Holcus mollis</t>
  </si>
  <si>
    <t>Krybende hestegræs</t>
  </si>
  <si>
    <t>Cornus sericea</t>
  </si>
  <si>
    <t>Krybende kornel</t>
  </si>
  <si>
    <t>Ajuga reptans</t>
  </si>
  <si>
    <t>Krybende læbeløs</t>
  </si>
  <si>
    <t>Salix repens</t>
  </si>
  <si>
    <t>Krybende pil</t>
  </si>
  <si>
    <t>Potentilla reptans</t>
  </si>
  <si>
    <t>Krybende potentil</t>
  </si>
  <si>
    <t>Ranunculus reptans</t>
  </si>
  <si>
    <t>Krybende ranunkel</t>
  </si>
  <si>
    <t>Ranunculus reptans f. submersus</t>
  </si>
  <si>
    <t>Krybende ranunkel (submers form)</t>
  </si>
  <si>
    <t>Homalothecium sericeum</t>
  </si>
  <si>
    <t>Krybende silkemos</t>
  </si>
  <si>
    <t>Baldellia repens</t>
  </si>
  <si>
    <t>Krybende søpryd</t>
  </si>
  <si>
    <t>Acrochaetium reductum</t>
  </si>
  <si>
    <t>Krybende stjernetråd</t>
  </si>
  <si>
    <t>Helosciadium repens</t>
  </si>
  <si>
    <t>Krybende sumpskærm</t>
  </si>
  <si>
    <t>Zannichellia palustris var. palustris</t>
  </si>
  <si>
    <t>Krybende vandkrans</t>
  </si>
  <si>
    <t>Agrostis stolonifera</t>
  </si>
  <si>
    <t>Kryb-hvene</t>
  </si>
  <si>
    <t>Agrostis stolonifera var. stolonifera</t>
  </si>
  <si>
    <t>Kryb-hvene (varietet)</t>
  </si>
  <si>
    <t>Elsholtzia</t>
  </si>
  <si>
    <t>Kryddermynteslægten</t>
  </si>
  <si>
    <t>Geocalyx graveolens</t>
  </si>
  <si>
    <t>Krydret posemos</t>
  </si>
  <si>
    <t>Cryptomeria japonica</t>
  </si>
  <si>
    <t>Kryptomeria</t>
  </si>
  <si>
    <t>Cryptomeria</t>
  </si>
  <si>
    <t>Kryptomeriaslægten</t>
  </si>
  <si>
    <t>Aulacomnium androgynum</t>
  </si>
  <si>
    <t>Kugle-filtmos</t>
  </si>
  <si>
    <t>Filago vulgaris</t>
  </si>
  <si>
    <t>Kugle-museurt</t>
  </si>
  <si>
    <t>Sparganium erectum subsp. oocarpum</t>
  </si>
  <si>
    <t>Kugle-pindsvineknop</t>
  </si>
  <si>
    <t>Microbryum rectum</t>
  </si>
  <si>
    <t>Kugle-småmos</t>
  </si>
  <si>
    <t>Carex globularis</t>
  </si>
  <si>
    <t>Kugle-star</t>
  </si>
  <si>
    <t>Isthmoplea sphaerophora</t>
  </si>
  <si>
    <t>Kugletråd</t>
  </si>
  <si>
    <t>Taraxacum macranthoides</t>
  </si>
  <si>
    <t>Kugle-vejmælkebøtte</t>
  </si>
  <si>
    <t>Symphytum</t>
  </si>
  <si>
    <t>Kulsukkerslægten</t>
  </si>
  <si>
    <t>Sphagnum flexuosum</t>
  </si>
  <si>
    <t>Kuplet tørvemos</t>
  </si>
  <si>
    <t>Asteraceae</t>
  </si>
  <si>
    <t>Kurvblomstfamilien</t>
  </si>
  <si>
    <t>Kurzia</t>
  </si>
  <si>
    <t>Cydonia</t>
  </si>
  <si>
    <t>Kvædeslægten</t>
  </si>
  <si>
    <t>Sanguisorba</t>
  </si>
  <si>
    <t>Kvæsurtslægten</t>
  </si>
  <si>
    <t>Viburnum opulus</t>
  </si>
  <si>
    <t>Kvalkved</t>
  </si>
  <si>
    <t>Viburnum</t>
  </si>
  <si>
    <t>Kvalkvedslægten</t>
  </si>
  <si>
    <t>Angelica archangelica</t>
  </si>
  <si>
    <t>Kvan</t>
  </si>
  <si>
    <t>Pilosella cymosa</t>
  </si>
  <si>
    <t>Kvast-høgeurt</t>
  </si>
  <si>
    <t>Spiraea chamaedryfolia</t>
  </si>
  <si>
    <t>Kvast-spiræa</t>
  </si>
  <si>
    <t>Taraxacum lacinulatum</t>
  </si>
  <si>
    <t>Kvie-vejmælkebøtte</t>
  </si>
  <si>
    <t>Agropyron</t>
  </si>
  <si>
    <t>Kvik (Agropyron-slægten)</t>
  </si>
  <si>
    <t>Elytrigia</t>
  </si>
  <si>
    <t>Kvik (Elytrigia-slægten)</t>
  </si>
  <si>
    <t>Chenopodium quinoa</t>
  </si>
  <si>
    <t>Kvinoa</t>
  </si>
  <si>
    <t>Kylinia rosulata</t>
  </si>
  <si>
    <t>Racomitrium obtusum</t>
  </si>
  <si>
    <t>Kyst-børstemos</t>
  </si>
  <si>
    <t>Trichostomum brachydontium</t>
  </si>
  <si>
    <t>Kyst-hårmund</t>
  </si>
  <si>
    <t>Arenaria serpyllifolia subsp. lloydii</t>
  </si>
  <si>
    <t>Kyst-markarve</t>
  </si>
  <si>
    <t>Medicago littoralis</t>
  </si>
  <si>
    <t>Kyst-sneglebælg</t>
  </si>
  <si>
    <t>Laburnum x watereri</t>
  </si>
  <si>
    <t>Lactuca quercina</t>
  </si>
  <si>
    <t>Lactuca sibirica</t>
  </si>
  <si>
    <t>Epilobium hirsutum</t>
  </si>
  <si>
    <t>Lådden dueurt</t>
  </si>
  <si>
    <t>Lathyrus hirsutus</t>
  </si>
  <si>
    <t>Lådden fladbælg</t>
  </si>
  <si>
    <t>Alchemilla mollis</t>
  </si>
  <si>
    <t>Lådden løvefod</t>
  </si>
  <si>
    <t>Hypericum hirsutum</t>
  </si>
  <si>
    <t>Lådden perikon</t>
  </si>
  <si>
    <t>Salix dasyclados</t>
  </si>
  <si>
    <t>Lådden pil</t>
  </si>
  <si>
    <t>Rhinanthus alectorolophus</t>
  </si>
  <si>
    <t>Lådden skjaller</t>
  </si>
  <si>
    <t>Halosiphon tomentosus</t>
  </si>
  <si>
    <t>Lådden vinterstreng</t>
  </si>
  <si>
    <t>Lamiaceae</t>
  </si>
  <si>
    <t>Læbeblomstfamilien</t>
  </si>
  <si>
    <t>Ajuga</t>
  </si>
  <si>
    <t>Læbeløsslægten</t>
  </si>
  <si>
    <t>Chiloscyphus</t>
  </si>
  <si>
    <t>Læbemund</t>
  </si>
  <si>
    <t>Veronica officinalis</t>
  </si>
  <si>
    <t>Læge-ærenpris</t>
  </si>
  <si>
    <t>Inula helenium</t>
  </si>
  <si>
    <t>Læge-alant</t>
  </si>
  <si>
    <t>Valeriana officinalis</t>
  </si>
  <si>
    <t>Læge-baldrian</t>
  </si>
  <si>
    <t>Verbena officinalis</t>
  </si>
  <si>
    <t>Læge-jernurt</t>
  </si>
  <si>
    <t>Fumaria officinalis</t>
  </si>
  <si>
    <t>Læge-jordrøg</t>
  </si>
  <si>
    <t>Hibiscus trionum</t>
  </si>
  <si>
    <t>Læge-katost</t>
  </si>
  <si>
    <t>Cochlearia officinalis</t>
  </si>
  <si>
    <t>Læge-kokleare</t>
  </si>
  <si>
    <t>Cochlearia officinalis subsp. officinalis</t>
  </si>
  <si>
    <t>Læge-kokleare (underart)</t>
  </si>
  <si>
    <t>Symphytum officinale</t>
  </si>
  <si>
    <t>Læge-kulsukker</t>
  </si>
  <si>
    <t>Sanguisorba officinalis</t>
  </si>
  <si>
    <t>Læge-kvæsurt</t>
  </si>
  <si>
    <t>Gratiola officinalis</t>
  </si>
  <si>
    <t>Læge-nådesurt</t>
  </si>
  <si>
    <t>Euphrasia officinalis</t>
  </si>
  <si>
    <t>Læge-øjentrøst</t>
  </si>
  <si>
    <t>Anchusa officinalis</t>
  </si>
  <si>
    <t>Læge-oksetunge</t>
  </si>
  <si>
    <t>Salvia officinalis</t>
  </si>
  <si>
    <t>Læge-salvie</t>
  </si>
  <si>
    <t>Lithospermum officinale</t>
  </si>
  <si>
    <t>Læge-stenfrø</t>
  </si>
  <si>
    <t>Althaea officinalis</t>
  </si>
  <si>
    <t>Lægestokrose</t>
  </si>
  <si>
    <t>Althaea</t>
  </si>
  <si>
    <t>Lægestokroseslægten</t>
  </si>
  <si>
    <t>Galega officinalis</t>
  </si>
  <si>
    <t>Læge-stregbælg</t>
  </si>
  <si>
    <t>Larix</t>
  </si>
  <si>
    <t>Lærkeslægten</t>
  </si>
  <si>
    <t>Ceratocapnos</t>
  </si>
  <si>
    <t>Lærkespore (Ceratocapnos-slægten)</t>
  </si>
  <si>
    <t>Corydalis</t>
  </si>
  <si>
    <t>Lærkespore (Corydalis-slægten)</t>
  </si>
  <si>
    <t>Pseudofumaria</t>
  </si>
  <si>
    <t>Lærkespore (Pseudofumaria-slægten)</t>
  </si>
  <si>
    <t>Rubus lagerbergii</t>
  </si>
  <si>
    <t>Lagerbergs hasselbrombær</t>
  </si>
  <si>
    <t>Taraxacum lagerkranzii</t>
  </si>
  <si>
    <t>Lagerkranz-vejmælkebøtte</t>
  </si>
  <si>
    <t>Rubus spectabilis</t>
  </si>
  <si>
    <t>Laksebær</t>
  </si>
  <si>
    <t>Taraxacum fulgidum</t>
  </si>
  <si>
    <t>Lak-vejmælkebøtte</t>
  </si>
  <si>
    <t>Laminaria</t>
  </si>
  <si>
    <t>Lamium garganicum</t>
  </si>
  <si>
    <t>Lamium orvala</t>
  </si>
  <si>
    <t>Stachys byzantina</t>
  </si>
  <si>
    <t>Lammeøre</t>
  </si>
  <si>
    <t>Lamprothamnium</t>
  </si>
  <si>
    <t>Veronica anagallis-aquatica</t>
  </si>
  <si>
    <t>Lancetbladet ærenpris</t>
  </si>
  <si>
    <t>Veronica anagallis-aquatica f. submersa</t>
  </si>
  <si>
    <t>Lancetbladet ærenpris (submers form)</t>
  </si>
  <si>
    <t>Pilosella lactucella</t>
  </si>
  <si>
    <t>Lancetbladet høgeurt</t>
  </si>
  <si>
    <t>Bromus lanceolatus</t>
  </si>
  <si>
    <t>Lancet-hejre</t>
  </si>
  <si>
    <t>Taraxacum subhamatum</t>
  </si>
  <si>
    <t>Lancet-krogmælkebøtte</t>
  </si>
  <si>
    <t>Alisma lanceolatum</t>
  </si>
  <si>
    <t>Lancet-skeblad</t>
  </si>
  <si>
    <t>Alisma lanceolatum f. submersum</t>
  </si>
  <si>
    <t>Lancet-skeblad (submers form)</t>
  </si>
  <si>
    <t>Plantago lanceolata</t>
  </si>
  <si>
    <t>Lancet-vejbred</t>
  </si>
  <si>
    <t>Racomitrium elongatum</t>
  </si>
  <si>
    <t>Lang børstemos</t>
  </si>
  <si>
    <t>Gracilariopsis longissima</t>
  </si>
  <si>
    <t>Lang pseudogracilaria</t>
  </si>
  <si>
    <t>Hainardia cylindrica</t>
  </si>
  <si>
    <t>Lang spidshale</t>
  </si>
  <si>
    <t>Battersia plumigera</t>
  </si>
  <si>
    <t>Lang totalge</t>
  </si>
  <si>
    <t>Liatris spicata</t>
  </si>
  <si>
    <t>Langakset pragtskær</t>
  </si>
  <si>
    <t>Carex appropinquata</t>
  </si>
  <si>
    <t>Langakset star</t>
  </si>
  <si>
    <t>Veronica longifolia</t>
  </si>
  <si>
    <t>Langbladet ærenpris</t>
  </si>
  <si>
    <t>Ranunculus lingua</t>
  </si>
  <si>
    <t>Langbladet ranunkel</t>
  </si>
  <si>
    <t>Ranunculus lingua f. submersa</t>
  </si>
  <si>
    <t>Langbladet ranunkel (submers form)</t>
  </si>
  <si>
    <t>Drosera anglica</t>
  </si>
  <si>
    <t>Langbladet soldug</t>
  </si>
  <si>
    <t>Potamogeton praelongus</t>
  </si>
  <si>
    <t>Langbladet vandaks</t>
  </si>
  <si>
    <t>Euphorbia esula</t>
  </si>
  <si>
    <t>Langbladet vortemælk</t>
  </si>
  <si>
    <t>Euphorbia esula subsp. esula</t>
  </si>
  <si>
    <t>Langbladet vortemælk (underart)</t>
  </si>
  <si>
    <t>Meesia longiseta</t>
  </si>
  <si>
    <t>Langbørstet meesia</t>
  </si>
  <si>
    <t>Phaeostroma pustulosum</t>
  </si>
  <si>
    <t>Langcellehår</t>
  </si>
  <si>
    <t>Ulothrix subflaccida</t>
  </si>
  <si>
    <t>Langcellet grønbælte</t>
  </si>
  <si>
    <t>Antithamnion villosum</t>
  </si>
  <si>
    <t>Langcellet korssky</t>
  </si>
  <si>
    <t>Stictyosiphon tortilis</t>
  </si>
  <si>
    <t>Langcellet kostetang</t>
  </si>
  <si>
    <t>Griffithsia devoniensis</t>
  </si>
  <si>
    <t>Langcellet skeletbusk</t>
  </si>
  <si>
    <t>Fucus distichus</t>
  </si>
  <si>
    <t>Langfrugtet klørtang</t>
  </si>
  <si>
    <t>Chamaecytisus elongatus</t>
  </si>
  <si>
    <t>Langgrenet bønnetræ</t>
  </si>
  <si>
    <t>Luzula divulgata</t>
  </si>
  <si>
    <t>Langgriflet frytle</t>
  </si>
  <si>
    <t>Pohlia elongata</t>
  </si>
  <si>
    <t>Langhalset nikkemos</t>
  </si>
  <si>
    <t>Pterygoneurum ovatum</t>
  </si>
  <si>
    <t>Langhåret vingenerve</t>
  </si>
  <si>
    <t>Vicia tenuifolia</t>
  </si>
  <si>
    <t>Langklaset vikke</t>
  </si>
  <si>
    <t>Taraxacum praeradians</t>
  </si>
  <si>
    <t>Langknoppet vejmælkebøtte</t>
  </si>
  <si>
    <t>Grimmia longirostris</t>
  </si>
  <si>
    <t>Langnæbet gråmos</t>
  </si>
  <si>
    <t>Abies concolor</t>
  </si>
  <si>
    <t>Langnålet ædelgran</t>
  </si>
  <si>
    <t>Barbarea verna</t>
  </si>
  <si>
    <t>Langskulpet vinterkarse</t>
  </si>
  <si>
    <t>Taraxacum leptaleum</t>
  </si>
  <si>
    <t>Langspids-vejmælkebøtte</t>
  </si>
  <si>
    <t>Platanthera bifolia subsp. latiflora</t>
  </si>
  <si>
    <t>Langsporet gøgelilje</t>
  </si>
  <si>
    <t>Vulpia bromoides</t>
  </si>
  <si>
    <t>Langstakket væselhale</t>
  </si>
  <si>
    <t>Amelanchier confusa</t>
  </si>
  <si>
    <t>Langstilket bærmispel</t>
  </si>
  <si>
    <t>Rosa tomentosa</t>
  </si>
  <si>
    <t>Langstilket filt-rose</t>
  </si>
  <si>
    <t>Ruppia cirrhosa</t>
  </si>
  <si>
    <t>Langstilket havgræs</t>
  </si>
  <si>
    <t>Corydalis solida</t>
  </si>
  <si>
    <t>Langstilket lærkespore</t>
  </si>
  <si>
    <t>Carradoriella elongata</t>
  </si>
  <si>
    <t>Langstrakt ledtang</t>
  </si>
  <si>
    <t>Taraxacum subleucopodum</t>
  </si>
  <si>
    <t>Langtandet vejmælkebøtte</t>
  </si>
  <si>
    <t>Taraxacum gelertiiforme</t>
  </si>
  <si>
    <t>Lanse-vejmælkebøtte</t>
  </si>
  <si>
    <t>Marsupella funckii</t>
  </si>
  <si>
    <t>Lappet kortsvøb</t>
  </si>
  <si>
    <t>Lappula deflexa</t>
  </si>
  <si>
    <t>Larix russica</t>
  </si>
  <si>
    <t>Larix x marschlinsii</t>
  </si>
  <si>
    <t>Laserpitium hispidum</t>
  </si>
  <si>
    <t>Taraxacum tortilobum</t>
  </si>
  <si>
    <t>Laset sandmælkebøtte</t>
  </si>
  <si>
    <t>Taraxacum bracteatum</t>
  </si>
  <si>
    <t>Las-krogmælkebøtte</t>
  </si>
  <si>
    <t>Lathyrus inconspicuus</t>
  </si>
  <si>
    <t>Lathyrus japonicus subsp. maritimus var. acutifolius</t>
  </si>
  <si>
    <t>Lathyrus japonicus subsp. maritimus var. maritimus</t>
  </si>
  <si>
    <t>Lathyrus pisiformis</t>
  </si>
  <si>
    <t>Lathyrus venetus</t>
  </si>
  <si>
    <t>Daphne laureola</t>
  </si>
  <si>
    <t>Laurbær-dafne</t>
  </si>
  <si>
    <t>Lauraceae</t>
  </si>
  <si>
    <t>Laurbærfamilien</t>
  </si>
  <si>
    <t>Populus laurifolia</t>
  </si>
  <si>
    <t>Laurbær-poppel</t>
  </si>
  <si>
    <t>Laurencia pinnatifida</t>
  </si>
  <si>
    <t>Neckera pumila</t>
  </si>
  <si>
    <t>Lav fladmos</t>
  </si>
  <si>
    <t>Limonium humile</t>
  </si>
  <si>
    <t>Lav hindebæger</t>
  </si>
  <si>
    <t>Fucus spiralis</t>
  </si>
  <si>
    <t>Lav klørtang</t>
  </si>
  <si>
    <t>Eleocharis parvula</t>
  </si>
  <si>
    <t>Lav kogleaks</t>
  </si>
  <si>
    <t>Potentilla supina</t>
  </si>
  <si>
    <t>Lav potentil</t>
  </si>
  <si>
    <t>Ranunculus repens</t>
  </si>
  <si>
    <t>Lav ranunkel</t>
  </si>
  <si>
    <t>Poa supina</t>
  </si>
  <si>
    <t>Lav rapgræs</t>
  </si>
  <si>
    <t>Saponaria ocymoides</t>
  </si>
  <si>
    <t>Lav sæbeurt</t>
  </si>
  <si>
    <t>Scorzonera humilis</t>
  </si>
  <si>
    <t>Lav skorsoner</t>
  </si>
  <si>
    <t>Vicia sylvatica var. condensata</t>
  </si>
  <si>
    <t>Lav skov-vikke</t>
  </si>
  <si>
    <t>Cirsium acaule</t>
  </si>
  <si>
    <t>Lav tidsel</t>
  </si>
  <si>
    <t>Euphorbia chamaesyce</t>
  </si>
  <si>
    <t>Lav vortemælk</t>
  </si>
  <si>
    <t>Lavatera</t>
  </si>
  <si>
    <t>Lavandula</t>
  </si>
  <si>
    <t>Lavendelslægten</t>
  </si>
  <si>
    <t>Lathyrus articulatus</t>
  </si>
  <si>
    <t>Leddelt fladbælg</t>
  </si>
  <si>
    <t>Ledum</t>
  </si>
  <si>
    <t>Lejeunea</t>
  </si>
  <si>
    <t>Lejeunea carvifolia</t>
  </si>
  <si>
    <t>Lejeuneaceae</t>
  </si>
  <si>
    <t>Lemanea</t>
  </si>
  <si>
    <t>Lemaneaceae</t>
  </si>
  <si>
    <t>Lembophyllaceae</t>
  </si>
  <si>
    <t>Lemnaceae</t>
  </si>
  <si>
    <t>Leontodon autumnalis subsp. autumnalis</t>
  </si>
  <si>
    <t>Leontodon autumnalis subsp. pratensis</t>
  </si>
  <si>
    <t>Leonurus marrubiastrum</t>
  </si>
  <si>
    <t>Lepidium bonariense</t>
  </si>
  <si>
    <t>Lepidium cordatum</t>
  </si>
  <si>
    <t>Lepidium ramosissimum</t>
  </si>
  <si>
    <t>Lepidium spicatum</t>
  </si>
  <si>
    <t>Lepidozia</t>
  </si>
  <si>
    <t>Lepidoziaceae</t>
  </si>
  <si>
    <t>Leptobryum</t>
  </si>
  <si>
    <t>Leptodictyum</t>
  </si>
  <si>
    <t>Leptodictyum kochii</t>
  </si>
  <si>
    <t>Leptodontium</t>
  </si>
  <si>
    <t>Bryum intermedium</t>
  </si>
  <si>
    <t>Ler-bryum</t>
  </si>
  <si>
    <t>Fissidens exilis</t>
  </si>
  <si>
    <t>Ler-rademos</t>
  </si>
  <si>
    <t>Leskea</t>
  </si>
  <si>
    <t>Leskeaceae</t>
  </si>
  <si>
    <t>Leskeella</t>
  </si>
  <si>
    <t>Taraxacum pulchrifolium</t>
  </si>
  <si>
    <t>Let vejmælkebøtte</t>
  </si>
  <si>
    <t>Taraxacum undulatiforme</t>
  </si>
  <si>
    <t>Letbølget vejmælkebøtte</t>
  </si>
  <si>
    <t>Leucanthemum atratum</t>
  </si>
  <si>
    <t>Leucanthemum ircutianum</t>
  </si>
  <si>
    <t>Leucanthemum x superbum</t>
  </si>
  <si>
    <t>Leucobryaceae</t>
  </si>
  <si>
    <t>Leucobryum</t>
  </si>
  <si>
    <t>Leucodon</t>
  </si>
  <si>
    <t>Leucodontaceae</t>
  </si>
  <si>
    <t>Leucorchis</t>
  </si>
  <si>
    <t>Leucorchis albida subsp. straminea</t>
  </si>
  <si>
    <t>Leucothoë axilliaris</t>
  </si>
  <si>
    <t>Urochloa panicoides</t>
  </si>
  <si>
    <t>Leverhirse</t>
  </si>
  <si>
    <t>Urochloa</t>
  </si>
  <si>
    <t>Leverhirseslægten</t>
  </si>
  <si>
    <t>Marchantiopsida</t>
  </si>
  <si>
    <t>Levermosser</t>
  </si>
  <si>
    <t>Parnassia palustris</t>
  </si>
  <si>
    <t>Leverurt</t>
  </si>
  <si>
    <t>Parnassia</t>
  </si>
  <si>
    <t>Leverurtslægten</t>
  </si>
  <si>
    <t>Matthiola</t>
  </si>
  <si>
    <t>Levkøjslægten</t>
  </si>
  <si>
    <t>Leymus arenarius x Secale cereale</t>
  </si>
  <si>
    <t>Leymus mollis</t>
  </si>
  <si>
    <t>Lichenes sp. (eksl. Cladonia sp., s.l.)</t>
  </si>
  <si>
    <t>Nuphar pumila</t>
  </si>
  <si>
    <t>Liden åkande</t>
  </si>
  <si>
    <t>Nuphar pumila f. submersa</t>
  </si>
  <si>
    <t>Liden åkande (submers form)</t>
  </si>
  <si>
    <t>Lemna minor</t>
  </si>
  <si>
    <t>Liden andemad</t>
  </si>
  <si>
    <t>Utricularia minor</t>
  </si>
  <si>
    <t>Liden blærerod</t>
  </si>
  <si>
    <t>Arctium minus</t>
  </si>
  <si>
    <t>Liden burre</t>
  </si>
  <si>
    <t>Cephaloziella elachista</t>
  </si>
  <si>
    <t>Liden dværgtråd</t>
  </si>
  <si>
    <t>Digitaria ischaemum</t>
  </si>
  <si>
    <t>Liden fingeraks</t>
  </si>
  <si>
    <t>Thalictrum minus</t>
  </si>
  <si>
    <t>Liden frøstjerne</t>
  </si>
  <si>
    <t>Ornithopus perpusillus</t>
  </si>
  <si>
    <t>Liden fugleklo</t>
  </si>
  <si>
    <t>Phalaris minor</t>
  </si>
  <si>
    <t>Liden glansfrø</t>
  </si>
  <si>
    <t>Gagea minima</t>
  </si>
  <si>
    <t>Liden guldstjerne</t>
  </si>
  <si>
    <t>Plagiochila asplenioides subsp. porelloides</t>
  </si>
  <si>
    <t>Liden hindeblad</t>
  </si>
  <si>
    <t>Briza minor</t>
  </si>
  <si>
    <t>Liden hjertegræs</t>
  </si>
  <si>
    <t>Cerastium pumilum</t>
  </si>
  <si>
    <t>Liden hønsetarm</t>
  </si>
  <si>
    <t>Aethusa cynapium var. agrestis</t>
  </si>
  <si>
    <t>Liden hundepersille</t>
  </si>
  <si>
    <t>Eragrostis minor</t>
  </si>
  <si>
    <t>Liden kærlighedsgræs</t>
  </si>
  <si>
    <t>Trichophorum alpinum</t>
  </si>
  <si>
    <t>Liden kæruld</t>
  </si>
  <si>
    <t>Cephalozia catenulata</t>
  </si>
  <si>
    <t>Liden kantbæger</t>
  </si>
  <si>
    <t>Malva pusilla</t>
  </si>
  <si>
    <t>Liden katost</t>
  </si>
  <si>
    <t>Campanula rotundifolia</t>
  </si>
  <si>
    <t>Liden klokke</t>
  </si>
  <si>
    <t>Fossombronia incurva</t>
  </si>
  <si>
    <t>Liden klokkesvøb</t>
  </si>
  <si>
    <t>Alyssum montanum</t>
  </si>
  <si>
    <t>Liden krognål</t>
  </si>
  <si>
    <t>Corydalis intermedia</t>
  </si>
  <si>
    <t>Liden lærkespore</t>
  </si>
  <si>
    <t>Logfia minima</t>
  </si>
  <si>
    <t>Liden museurt</t>
  </si>
  <si>
    <t>Gratiola neglecta</t>
  </si>
  <si>
    <t>Liden nådesurt</t>
  </si>
  <si>
    <t>Urtica urens</t>
  </si>
  <si>
    <t>Liden nælde</t>
  </si>
  <si>
    <t>Najas flexilis</t>
  </si>
  <si>
    <t>Liden najade</t>
  </si>
  <si>
    <t>Nymphaea alba subsp. candida</t>
  </si>
  <si>
    <t>Liden nøkkerose</t>
  </si>
  <si>
    <t>Equisetum variegatum</t>
  </si>
  <si>
    <t>Liden padderok</t>
  </si>
  <si>
    <t>Muscari neglectum</t>
  </si>
  <si>
    <t>Liden perlehyacint</t>
  </si>
  <si>
    <t>Persicaria minor</t>
  </si>
  <si>
    <t>Liden pileurt</t>
  </si>
  <si>
    <t>Lepidium didymum</t>
  </si>
  <si>
    <t>Liden ravnefod</t>
  </si>
  <si>
    <t>Anastrophyllum minutum var. weberi</t>
  </si>
  <si>
    <t>Liden rendeblad (varietet)</t>
  </si>
  <si>
    <t>Lophozia badensis</t>
  </si>
  <si>
    <t>Liden rørbæger</t>
  </si>
  <si>
    <t>Anthyllis vulneraria subsp. vulneraria</t>
  </si>
  <si>
    <t>Liden rundbælg</t>
  </si>
  <si>
    <t>Vinca minor</t>
  </si>
  <si>
    <t>Liden singrøn</t>
  </si>
  <si>
    <t>Juncus bulbosus</t>
  </si>
  <si>
    <t>Liden siv</t>
  </si>
  <si>
    <t>Juncus bulbosus f. submersus</t>
  </si>
  <si>
    <t>Liden siv (submers form)</t>
  </si>
  <si>
    <t>Juncus bulbosus subsp. bulbosus</t>
  </si>
  <si>
    <t>Liden siv (underart)</t>
  </si>
  <si>
    <t>Rhinanthus minor</t>
  </si>
  <si>
    <t>Liden skjaller</t>
  </si>
  <si>
    <t>Medicago minima</t>
  </si>
  <si>
    <t>Liden sneglebælg</t>
  </si>
  <si>
    <t>Scilla sardensis</t>
  </si>
  <si>
    <t>Liden snepryd</t>
  </si>
  <si>
    <t>Galium sterneri</t>
  </si>
  <si>
    <t>Liden snerre</t>
  </si>
  <si>
    <t>Drosera intermedia</t>
  </si>
  <si>
    <t>Liden soldug</t>
  </si>
  <si>
    <t>Circaea alpina</t>
  </si>
  <si>
    <t>Liden steffensurt</t>
  </si>
  <si>
    <t>Geranium pusillum</t>
  </si>
  <si>
    <t>Liden storkenæb</t>
  </si>
  <si>
    <t>Chaenorhinum minus</t>
  </si>
  <si>
    <t>Liden torskemund</t>
  </si>
  <si>
    <t>Centaurium pulchellum</t>
  </si>
  <si>
    <t>Liden tusindgylden</t>
  </si>
  <si>
    <t>Scapania scandica</t>
  </si>
  <si>
    <t>Liden tveblad</t>
  </si>
  <si>
    <t>Lamium amplexicaule</t>
  </si>
  <si>
    <t>Liden tvetand</t>
  </si>
  <si>
    <t>Lycopodiella inundata</t>
  </si>
  <si>
    <t>Liden ulvefod</t>
  </si>
  <si>
    <t>Potamogeton berchtoldii</t>
  </si>
  <si>
    <t>Liden vandaks</t>
  </si>
  <si>
    <t>Montia minor</t>
  </si>
  <si>
    <t>Liden vandarve</t>
  </si>
  <si>
    <t>Legousia hybrida</t>
  </si>
  <si>
    <t>Liden venusspejl</t>
  </si>
  <si>
    <t>Pyrola minor</t>
  </si>
  <si>
    <t>Liden vintergrøn</t>
  </si>
  <si>
    <t>Cerinthe minor</t>
  </si>
  <si>
    <t>Liden voksurt</t>
  </si>
  <si>
    <t>Euphorbia exigua</t>
  </si>
  <si>
    <t>Liden vortemælk</t>
  </si>
  <si>
    <t>Philonotis tomentella</t>
  </si>
  <si>
    <t>Ligesidet vandtuemos</t>
  </si>
  <si>
    <t>Potentilla anglica</t>
  </si>
  <si>
    <t>Liggende potentil</t>
  </si>
  <si>
    <t>Polygonum aviculare subsp. microspermum</t>
  </si>
  <si>
    <t>Liggende vej-pileurt</t>
  </si>
  <si>
    <t>Ligustrum vulgare</t>
  </si>
  <si>
    <t>Liguster</t>
  </si>
  <si>
    <t>Lonicera pileata</t>
  </si>
  <si>
    <t>Liguster-gedeblad</t>
  </si>
  <si>
    <t>Ligustrum</t>
  </si>
  <si>
    <t>Ligusterslægten</t>
  </si>
  <si>
    <t>Ligusticum scoticum</t>
  </si>
  <si>
    <t>Liliaceae</t>
  </si>
  <si>
    <t>Liljefamilien</t>
  </si>
  <si>
    <t>Convallaria majalis</t>
  </si>
  <si>
    <t>Liljekonval</t>
  </si>
  <si>
    <t>Convallaria</t>
  </si>
  <si>
    <t>Liljekonvalslægten</t>
  </si>
  <si>
    <t>Lilium</t>
  </si>
  <si>
    <t>Liljeslægten</t>
  </si>
  <si>
    <t>Orthotrichum tenellum</t>
  </si>
  <si>
    <t>Lille furehætte</t>
  </si>
  <si>
    <t>Leucobryum juniperoideum</t>
  </si>
  <si>
    <t>Lille hvidmos</t>
  </si>
  <si>
    <t>Atrichum tenellum</t>
  </si>
  <si>
    <t>Lille katrinemos</t>
  </si>
  <si>
    <t>Taraxacum hamiferum</t>
  </si>
  <si>
    <t>Lille krogmælkebøtte</t>
  </si>
  <si>
    <t>Blidingia minima</t>
  </si>
  <si>
    <t>Lille krusrørhinde</t>
  </si>
  <si>
    <t>Euthora cristata</t>
  </si>
  <si>
    <t>Lille kuglespidsalge</t>
  </si>
  <si>
    <t>Andreaea rupestris</t>
  </si>
  <si>
    <t>Lille sortmos</t>
  </si>
  <si>
    <t>Scagelothamnion pusillum</t>
  </si>
  <si>
    <t>Lille vintersky</t>
  </si>
  <si>
    <t>Taraxacum truncatum</t>
  </si>
  <si>
    <t>Limfjords-kalkmælkebøtte</t>
  </si>
  <si>
    <t>Cladophora hutchinsiae</t>
  </si>
  <si>
    <t>Limfjords-vandhår</t>
  </si>
  <si>
    <t>Ficaria verna subsp. fertilis</t>
  </si>
  <si>
    <t>Limfjords-vorterod</t>
  </si>
  <si>
    <t>Collomia linearis</t>
  </si>
  <si>
    <t>Limfrø</t>
  </si>
  <si>
    <t>Collomia</t>
  </si>
  <si>
    <t>Limfrøslægten</t>
  </si>
  <si>
    <t>Limnanthes</t>
  </si>
  <si>
    <t>Limonium humile x vulgare</t>
  </si>
  <si>
    <t>Limonium vulgare var. hallandicum</t>
  </si>
  <si>
    <t>Limonium vulgare var. vulgare</t>
  </si>
  <si>
    <t>Limosella aquatica f. submersum</t>
  </si>
  <si>
    <t>Limprichtia</t>
  </si>
  <si>
    <t>Limprichtia cossonii</t>
  </si>
  <si>
    <t>Limprichtia revolvens</t>
  </si>
  <si>
    <t>Silene</t>
  </si>
  <si>
    <t>Limurtslægten</t>
  </si>
  <si>
    <t>Linaria bordiana subsp. kralikiana</t>
  </si>
  <si>
    <t>Linaria incarnata</t>
  </si>
  <si>
    <t>Linaria reflexa</t>
  </si>
  <si>
    <t>Linaria repens x vulgaris</t>
  </si>
  <si>
    <t>Linaria supina</t>
  </si>
  <si>
    <t>Taraxacum lucescens</t>
  </si>
  <si>
    <t>Lindbergs vejmælkebøtte</t>
  </si>
  <si>
    <t>Rubus mortensenii</t>
  </si>
  <si>
    <t>Lindbloms hasselbrombær</t>
  </si>
  <si>
    <t>Rubus lindebergii</t>
  </si>
  <si>
    <t>Lindebergs brombær</t>
  </si>
  <si>
    <t>Rubus tiliaster</t>
  </si>
  <si>
    <t>Lindebladet hasselbrombær</t>
  </si>
  <si>
    <t>Tilia</t>
  </si>
  <si>
    <t>Lindeslægten</t>
  </si>
  <si>
    <t>Crataegus rhipidophylla var. lindmanii</t>
  </si>
  <si>
    <t>Lindmans hvidtjørn</t>
  </si>
  <si>
    <t>Taraxacum lindstroemii</t>
  </si>
  <si>
    <t>Lindströms vejmælkebøtte</t>
  </si>
  <si>
    <t>Linnaea borealis</t>
  </si>
  <si>
    <t>Linnæa</t>
  </si>
  <si>
    <t>Linnaeaceae</t>
  </si>
  <si>
    <t>Linnaea</t>
  </si>
  <si>
    <t>Linnæaslægten</t>
  </si>
  <si>
    <t>Lens culinaris</t>
  </si>
  <si>
    <t>Linse</t>
  </si>
  <si>
    <t>Lens</t>
  </si>
  <si>
    <t>Linseslægten</t>
  </si>
  <si>
    <t>Vicia articulata</t>
  </si>
  <si>
    <t>Linse-vikke</t>
  </si>
  <si>
    <t>Lipandra</t>
  </si>
  <si>
    <t>Listera</t>
  </si>
  <si>
    <t>Listera cordata</t>
  </si>
  <si>
    <t>Listera ovata</t>
  </si>
  <si>
    <t>Lithophyllum</t>
  </si>
  <si>
    <t>Lithospermum arvense var. arvensis</t>
  </si>
  <si>
    <t>Lithothamnion</t>
  </si>
  <si>
    <t>Lithothamnion sonderi</t>
  </si>
  <si>
    <t>Litosiphon</t>
  </si>
  <si>
    <t>Littorella</t>
  </si>
  <si>
    <t>Lobelia</t>
  </si>
  <si>
    <t>Lobelieslægten</t>
  </si>
  <si>
    <t>Rubus insularis</t>
  </si>
  <si>
    <t>Lodden brombær</t>
  </si>
  <si>
    <t>Cotoneaster horizontalis</t>
  </si>
  <si>
    <t>Lodret og vandret</t>
  </si>
  <si>
    <t>Loeflingia</t>
  </si>
  <si>
    <t>Loeflingia baetica</t>
  </si>
  <si>
    <t>Logfia gallica</t>
  </si>
  <si>
    <t>Alliaria petiolata</t>
  </si>
  <si>
    <t>Løgkarse</t>
  </si>
  <si>
    <t>Alliaria</t>
  </si>
  <si>
    <t>Løgkarseslægten</t>
  </si>
  <si>
    <t>Poa bulbosa</t>
  </si>
  <si>
    <t>Løg-rapgræs</t>
  </si>
  <si>
    <t>Allium</t>
  </si>
  <si>
    <t>Løgslægten</t>
  </si>
  <si>
    <t>Teucrium scordium</t>
  </si>
  <si>
    <t>Løgurt</t>
  </si>
  <si>
    <t>Taraxacum ligerinum</t>
  </si>
  <si>
    <t>Loire-vejmælkebøtte</t>
  </si>
  <si>
    <t>Loiseleuria</t>
  </si>
  <si>
    <t>Loiseleuria procumbens</t>
  </si>
  <si>
    <t>Lamprocapnos spectabilis</t>
  </si>
  <si>
    <t>Løjtnantshjerte</t>
  </si>
  <si>
    <t>Lamprocapnos</t>
  </si>
  <si>
    <t>Løjtnantshjerteslægten</t>
  </si>
  <si>
    <t>Lolium multiflorum x perenne</t>
  </si>
  <si>
    <t>Lolium multiflorum x rigidum</t>
  </si>
  <si>
    <t>Lolium perenne x rigidum</t>
  </si>
  <si>
    <t>Lolium siculum</t>
  </si>
  <si>
    <t>Lomatogonium</t>
  </si>
  <si>
    <t>Lomatogonium rotatum</t>
  </si>
  <si>
    <t>Ranunculus platanifolius</t>
  </si>
  <si>
    <t>Lønbladet ranunkel</t>
  </si>
  <si>
    <t>Lonicera caerulea</t>
  </si>
  <si>
    <t>Lonicera caerulea subsp. caerulea</t>
  </si>
  <si>
    <t>Lonicera caerulea subsp. pallasii</t>
  </si>
  <si>
    <t>Lonicera henryi</t>
  </si>
  <si>
    <t>Acer</t>
  </si>
  <si>
    <t>Lønslægten</t>
  </si>
  <si>
    <t>Lophochloa</t>
  </si>
  <si>
    <t>Lophochloa cristata</t>
  </si>
  <si>
    <t>Lophochloa hispida</t>
  </si>
  <si>
    <t>Lophocolea</t>
  </si>
  <si>
    <t>Lophozia</t>
  </si>
  <si>
    <t>Lophozia personii</t>
  </si>
  <si>
    <t>Lophozia ventricosa var. silvicola</t>
  </si>
  <si>
    <t>Lophozia ventricosa var. ventricosa</t>
  </si>
  <si>
    <t>Carex pulicaris</t>
  </si>
  <si>
    <t>Loppe-star</t>
  </si>
  <si>
    <t>Pulicaria</t>
  </si>
  <si>
    <t>Loppeurtslægten</t>
  </si>
  <si>
    <t>Loranthaceae</t>
  </si>
  <si>
    <t>Ligusticum</t>
  </si>
  <si>
    <t>Lostilkslægten</t>
  </si>
  <si>
    <t>Lotus parviflorus</t>
  </si>
  <si>
    <t>Lotus uliginosus</t>
  </si>
  <si>
    <t>Alchemilla</t>
  </si>
  <si>
    <t>Løvefodslægten</t>
  </si>
  <si>
    <t>Antirrhinum</t>
  </si>
  <si>
    <t>Løvemundslægten</t>
  </si>
  <si>
    <t>Levisticum officinale</t>
  </si>
  <si>
    <t>Løvstikke</t>
  </si>
  <si>
    <t>Levisticum</t>
  </si>
  <si>
    <t>Løvstikkeslægten</t>
  </si>
  <si>
    <t>Medicago sativa</t>
  </si>
  <si>
    <t>Lucerne</t>
  </si>
  <si>
    <t>Rosa inodora</t>
  </si>
  <si>
    <t>Lugtløs æble-rose</t>
  </si>
  <si>
    <t>Heliotropium europaeum</t>
  </si>
  <si>
    <t>Lugtløs heliotrop</t>
  </si>
  <si>
    <t>Tripleurospermum inodorum</t>
  </si>
  <si>
    <t>Lugtløs kamille</t>
  </si>
  <si>
    <t>Stellaria nemorum</t>
  </si>
  <si>
    <t>Lund-fladstjerne</t>
  </si>
  <si>
    <t>Lysimachia nemorum</t>
  </si>
  <si>
    <t>Lund-fredløs</t>
  </si>
  <si>
    <t>Smyrnium perfoliatum</t>
  </si>
  <si>
    <t>Lundgylden</t>
  </si>
  <si>
    <t>Smyrnium</t>
  </si>
  <si>
    <t>Lundgyldenslægten</t>
  </si>
  <si>
    <t>Rubus nemorosus</t>
  </si>
  <si>
    <t>Lund-hasselbrombær</t>
  </si>
  <si>
    <t>Centaurea debeauxii subsp. nemoralis</t>
  </si>
  <si>
    <t>Lund-knopurt</t>
  </si>
  <si>
    <t>Equisetum pratense</t>
  </si>
  <si>
    <t>Lund-padderok</t>
  </si>
  <si>
    <t>Ranunculus polyanthemos subsp. nemorosus</t>
  </si>
  <si>
    <t>Lund-ranunkel</t>
  </si>
  <si>
    <t>Poa nemoralis</t>
  </si>
  <si>
    <t>Lund-rapgræs</t>
  </si>
  <si>
    <t>Plagiothecium nemorale</t>
  </si>
  <si>
    <t>Lund-tæppemos</t>
  </si>
  <si>
    <t>Scapania nemorea</t>
  </si>
  <si>
    <t>Lund-tveblad</t>
  </si>
  <si>
    <t>Pulmonaria</t>
  </si>
  <si>
    <t>Lungeurtslægten</t>
  </si>
  <si>
    <t>Lunularia</t>
  </si>
  <si>
    <t>Lunularia cruiata</t>
  </si>
  <si>
    <t>Lunulariaceae</t>
  </si>
  <si>
    <t>Lupinus</t>
  </si>
  <si>
    <t>Lupinslægten</t>
  </si>
  <si>
    <t>Lupinus nootkatensis x polyphyllus</t>
  </si>
  <si>
    <t>Lupinus x regalis</t>
  </si>
  <si>
    <t>Corispermum intermedium</t>
  </si>
  <si>
    <t>Lusefrø</t>
  </si>
  <si>
    <t>Corispermum</t>
  </si>
  <si>
    <t>Lusefrøslægten</t>
  </si>
  <si>
    <t>Luzula arctica</t>
  </si>
  <si>
    <t>Luzula arcuata</t>
  </si>
  <si>
    <t>Luzula arcuata subsp. arcuata</t>
  </si>
  <si>
    <t>Luzula arcuata subsp. confusa</t>
  </si>
  <si>
    <t>Luzula campestris x pallescens</t>
  </si>
  <si>
    <t>Luzula campestris x sudetica</t>
  </si>
  <si>
    <t>Luzula multiflora subsp. frigida</t>
  </si>
  <si>
    <t>Luzula multiflora subsp. multiflora</t>
  </si>
  <si>
    <t>Luzula pallescens x sudetica</t>
  </si>
  <si>
    <t>Luzula parviflora</t>
  </si>
  <si>
    <t>Luzula spicata</t>
  </si>
  <si>
    <t>Luzula sudetica</t>
  </si>
  <si>
    <t>Luzula wahlenbergii</t>
  </si>
  <si>
    <t>Lychnis alpina var. alpina</t>
  </si>
  <si>
    <t>Lychnis alpina var. oelandica</t>
  </si>
  <si>
    <t>Lychnis alpina var. serpentinicola</t>
  </si>
  <si>
    <t>Lychnis alpina x vulgaris</t>
  </si>
  <si>
    <t>Lycopersicon</t>
  </si>
  <si>
    <t>Lycopodium alpinum x tristachyum</t>
  </si>
  <si>
    <t>Lycopodium annotinum subsp. annotinum</t>
  </si>
  <si>
    <t>Lycopodium clavatum var. clavatum</t>
  </si>
  <si>
    <t>Lycopodium clavatum var. lagopus</t>
  </si>
  <si>
    <t>Lycopodium complanatum subsp. complanatum</t>
  </si>
  <si>
    <t>Lycopodium complanatum subsp. montellii</t>
  </si>
  <si>
    <t>Lycopodium selago subsp. arctica</t>
  </si>
  <si>
    <t>Lycopodium selago subsp. selago</t>
  </si>
  <si>
    <t>Lycopodium x issleri</t>
  </si>
  <si>
    <t>Lycopodium x zeilleri</t>
  </si>
  <si>
    <t>Symphyotrichum ericoides</t>
  </si>
  <si>
    <t>Lyng-asters</t>
  </si>
  <si>
    <t>Ericaceae</t>
  </si>
  <si>
    <t>Lyngfamilien</t>
  </si>
  <si>
    <t>Euphrasia micrantha</t>
  </si>
  <si>
    <t>Lyng-øjentrøst</t>
  </si>
  <si>
    <t>Cuscuta epithymum var. epithymum</t>
  </si>
  <si>
    <t>Lyng-silke (varietet)</t>
  </si>
  <si>
    <t>Galium saxatile</t>
  </si>
  <si>
    <t>Lyng-snerre</t>
  </si>
  <si>
    <t>Carex ericetorum</t>
  </si>
  <si>
    <t>Lyng-star</t>
  </si>
  <si>
    <t>Vicia orobus</t>
  </si>
  <si>
    <t>Lyng-vikke</t>
  </si>
  <si>
    <t>Spongomorpha aeruginosa</t>
  </si>
  <si>
    <t>Lys filtkugle</t>
  </si>
  <si>
    <t>Taraxacum laetum</t>
  </si>
  <si>
    <t>Lys sandmælkebøtte</t>
  </si>
  <si>
    <t>Taraxacum amplum</t>
  </si>
  <si>
    <t>Lys vejmælkebøtte</t>
  </si>
  <si>
    <t>Taraxacum ochrochlorum</t>
  </si>
  <si>
    <t>Lysbladet vejmælkebøtte</t>
  </si>
  <si>
    <t>Luzula pallescens</t>
  </si>
  <si>
    <t>Lysblomstret frytle</t>
  </si>
  <si>
    <t>Taraxacum luteoviride</t>
  </si>
  <si>
    <t>Lysegrøn vejmælkebøtte</t>
  </si>
  <si>
    <t>Lysimachia ciliata</t>
  </si>
  <si>
    <t>Lysegul fredløs</t>
  </si>
  <si>
    <t>Taraxacum subhuelphersianum</t>
  </si>
  <si>
    <t>Lysegul vejmælkebøtte</t>
  </si>
  <si>
    <t>Lilium pensylvanicum</t>
  </si>
  <si>
    <t>Lysekrone-lilje</t>
  </si>
  <si>
    <t>Taraxacum lucidum</t>
  </si>
  <si>
    <t>Lysende vejmælkebøtte</t>
  </si>
  <si>
    <t>Juncus effusus</t>
  </si>
  <si>
    <t>Lyse-siv</t>
  </si>
  <si>
    <t>Taraxacum retroflexum</t>
  </si>
  <si>
    <t>Lyssvøb-vejmælkebøtte</t>
  </si>
  <si>
    <t>Macleaya x kewensis</t>
  </si>
  <si>
    <t>Atriplex</t>
  </si>
  <si>
    <t>Mældeslægten</t>
  </si>
  <si>
    <t>Taraxacum</t>
  </si>
  <si>
    <t>Mælkebøtteslægten</t>
  </si>
  <si>
    <t>Epilobium lactiflorum</t>
  </si>
  <si>
    <t>Mælke-dueurt</t>
  </si>
  <si>
    <t>Campanula lactiflora</t>
  </si>
  <si>
    <t>Mælke-klokke</t>
  </si>
  <si>
    <t>Polygalaceae</t>
  </si>
  <si>
    <t>Mælkeurtfamilien</t>
  </si>
  <si>
    <t>Polygala</t>
  </si>
  <si>
    <t>Mælkeurtslægten</t>
  </si>
  <si>
    <t>Sium</t>
  </si>
  <si>
    <t>Mærkeslægten</t>
  </si>
  <si>
    <t>Taraxacum lingulatum</t>
  </si>
  <si>
    <t>Måge-vejmælkebøtte</t>
  </si>
  <si>
    <t>Mahonia x decumbens</t>
  </si>
  <si>
    <t>Mahonia</t>
  </si>
  <si>
    <t>Mahonieslægten</t>
  </si>
  <si>
    <t>Maianthemum bifolium</t>
  </si>
  <si>
    <t>Majblomst</t>
  </si>
  <si>
    <t>Maianthemum</t>
  </si>
  <si>
    <t>Majblomstslægten</t>
  </si>
  <si>
    <t>Dactylorhiza majalis</t>
  </si>
  <si>
    <t>Maj-gøgeurt</t>
  </si>
  <si>
    <t>Dactylorhiza majalis subsp. majalis</t>
  </si>
  <si>
    <t>Maj-gøgeurt (underart)</t>
  </si>
  <si>
    <t>Brassica rapa subsp. rapa</t>
  </si>
  <si>
    <t>Majroe</t>
  </si>
  <si>
    <t>Rosa majalis</t>
  </si>
  <si>
    <t>Maj-rose</t>
  </si>
  <si>
    <t>Zea mays</t>
  </si>
  <si>
    <t>Majs</t>
  </si>
  <si>
    <t>Zea</t>
  </si>
  <si>
    <t>Majsslægten</t>
  </si>
  <si>
    <t>Malcolmia africana</t>
  </si>
  <si>
    <t>Centaurea melitensis</t>
  </si>
  <si>
    <t>Malteser-knopurt</t>
  </si>
  <si>
    <t>Malus pumila</t>
  </si>
  <si>
    <t>Malva alcea x moschata</t>
  </si>
  <si>
    <t>Malva sylvestris subsp. mauritanica</t>
  </si>
  <si>
    <t>Malvastrum</t>
  </si>
  <si>
    <t>Malvastrum coromandelianum</t>
  </si>
  <si>
    <t>Malva trimestris</t>
  </si>
  <si>
    <t>Mamelukærme</t>
  </si>
  <si>
    <t>Dichodontium pellucidum</t>
  </si>
  <si>
    <t>Mamilløs bredtand</t>
  </si>
  <si>
    <t>Sequoiadendron giganteum</t>
  </si>
  <si>
    <t>Mammuttræ</t>
  </si>
  <si>
    <t>Cucurbita pepo</t>
  </si>
  <si>
    <t>Mandel-græskar</t>
  </si>
  <si>
    <t>Salix triandra</t>
  </si>
  <si>
    <t>Mandel-pil</t>
  </si>
  <si>
    <t>Rubus nemoralis</t>
  </si>
  <si>
    <t>Mandø-brombær</t>
  </si>
  <si>
    <t>Eryngium</t>
  </si>
  <si>
    <t>Mandstroslægten</t>
  </si>
  <si>
    <t>Botrychium</t>
  </si>
  <si>
    <t>Månerudeslægten</t>
  </si>
  <si>
    <t>Lunaria</t>
  </si>
  <si>
    <t>Måneskulpeslægten</t>
  </si>
  <si>
    <t>Taraxacum lunare</t>
  </si>
  <si>
    <t>Måne-vejmælkebøtte</t>
  </si>
  <si>
    <t>Ptychomitrium polyphyllum</t>
  </si>
  <si>
    <t>Mangebladet foldhætte</t>
  </si>
  <si>
    <t>Lupinus polyphyllus</t>
  </si>
  <si>
    <t>Mangebladet lupin</t>
  </si>
  <si>
    <t>Anthyllis vulneraria subsp. polyphylla</t>
  </si>
  <si>
    <t>Mangebladet rundbælg</t>
  </si>
  <si>
    <t>Cotoneaster multiflorus</t>
  </si>
  <si>
    <t>Mangeblomstret dværgmispel</t>
  </si>
  <si>
    <t>Luzula multiflora</t>
  </si>
  <si>
    <t>Mangeblomstret frytle</t>
  </si>
  <si>
    <t>Bromus commutatus</t>
  </si>
  <si>
    <t>Mangeblomstret hejre</t>
  </si>
  <si>
    <t>Ranunculus polyanthemos</t>
  </si>
  <si>
    <t>Mangeblomstret ranunkel</t>
  </si>
  <si>
    <t>Ranunculus polyanthemos subsp. polyanthemos</t>
  </si>
  <si>
    <t>Mangeblomstret ranunkel (underart)</t>
  </si>
  <si>
    <t>Rosa multiflora</t>
  </si>
  <si>
    <t>Mangeblomstret rose</t>
  </si>
  <si>
    <t>Festuca rubra subsp. megastachys</t>
  </si>
  <si>
    <t>Mangeblomstret svingel</t>
  </si>
  <si>
    <t>Lipandra polysperma</t>
  </si>
  <si>
    <t>Mangefrøet gåsefod</t>
  </si>
  <si>
    <t>Polycarpon</t>
  </si>
  <si>
    <t>Mangefrøslægten</t>
  </si>
  <si>
    <t>Pylaisia polyantha</t>
  </si>
  <si>
    <t>Mangefrugtet aspemos</t>
  </si>
  <si>
    <t>Centaurea stoebe</t>
  </si>
  <si>
    <t>Mangegrenet knopurt</t>
  </si>
  <si>
    <t>Cladophora dalmatica</t>
  </si>
  <si>
    <t>Mangegrenet vandhår</t>
  </si>
  <si>
    <t>Fucus ceranoides</t>
  </si>
  <si>
    <t>Mangehornet klørtang</t>
  </si>
  <si>
    <t>Dryopteris</t>
  </si>
  <si>
    <t>Mangeløv (Dryopteris-slægten)</t>
  </si>
  <si>
    <t>Thelypteris</t>
  </si>
  <si>
    <t>Mangeløv (Thelypteris-slægten)</t>
  </si>
  <si>
    <t>Dryopteridaceae</t>
  </si>
  <si>
    <t>Mangeløvfamilien</t>
  </si>
  <si>
    <t>Aira caryophyllea subsp. plesiantha</t>
  </si>
  <si>
    <t>Mangestænglet dværgbunke</t>
  </si>
  <si>
    <t>Eleocharis multicaulis</t>
  </si>
  <si>
    <t>Mangestænglet sumpstrå</t>
  </si>
  <si>
    <t>Fraxinus ornus</t>
  </si>
  <si>
    <t>Manna-ask</t>
  </si>
  <si>
    <t>Glyceria fluitans</t>
  </si>
  <si>
    <t>Manna-sødgræs</t>
  </si>
  <si>
    <t>Mantisalca</t>
  </si>
  <si>
    <t>Mantisalca salmantica</t>
  </si>
  <si>
    <t>Marchantia</t>
  </si>
  <si>
    <t>Marchantia alpestris</t>
  </si>
  <si>
    <t>Marchantia latifolia</t>
  </si>
  <si>
    <t>Marchantiaceae</t>
  </si>
  <si>
    <t>Leymus arenarius</t>
  </si>
  <si>
    <t>Marehalm</t>
  </si>
  <si>
    <t>Leymus</t>
  </si>
  <si>
    <t>Marehalmslægten</t>
  </si>
  <si>
    <t>Leucanthemum</t>
  </si>
  <si>
    <t>Margeritslægten</t>
  </si>
  <si>
    <t>Campanula medium</t>
  </si>
  <si>
    <t>Marie-klokke</t>
  </si>
  <si>
    <t>Silybum marianum</t>
  </si>
  <si>
    <t>Marietidsel</t>
  </si>
  <si>
    <t>Silybum</t>
  </si>
  <si>
    <t>Marietidselslægten</t>
  </si>
  <si>
    <t>Veronica arvensis</t>
  </si>
  <si>
    <t>Mark-ærenpris</t>
  </si>
  <si>
    <t>Arenaria</t>
  </si>
  <si>
    <t>Markarveslægten</t>
  </si>
  <si>
    <t>Bryum rubens</t>
  </si>
  <si>
    <t>Mark-bryum</t>
  </si>
  <si>
    <t>Artemisia campestris</t>
  </si>
  <si>
    <t>Mark-bynke</t>
  </si>
  <si>
    <t>Myosotis arvensis</t>
  </si>
  <si>
    <t>Mark-forglemmigej</t>
  </si>
  <si>
    <t>Luzula campestris</t>
  </si>
  <si>
    <t>Mark-frytle</t>
  </si>
  <si>
    <t>Spergularia rubra</t>
  </si>
  <si>
    <t>Mark-hindeknæ</t>
  </si>
  <si>
    <t>Fossombronia wondraczekii</t>
  </si>
  <si>
    <t>Mark-klokkesvøb</t>
  </si>
  <si>
    <t>Ononis spinosa subsp. procurrens</t>
  </si>
  <si>
    <t>Mark-krageklo</t>
  </si>
  <si>
    <t>Taraxacum marklundii</t>
  </si>
  <si>
    <t>Marklunds krogmælkebøtte</t>
  </si>
  <si>
    <t>Melilotus officinalis</t>
  </si>
  <si>
    <t>Mark-stenkløver</t>
  </si>
  <si>
    <t>Centaurium erythraea</t>
  </si>
  <si>
    <t>Mark-tusindgylden</t>
  </si>
  <si>
    <t>Linaria maroccana</t>
  </si>
  <si>
    <t>Marokkansk torskemund</t>
  </si>
  <si>
    <t>Calystegia sepium subsp. roseata</t>
  </si>
  <si>
    <t>Marsk-snerle</t>
  </si>
  <si>
    <t>Festuca rubra subsp. litoralis</t>
  </si>
  <si>
    <t>Marsk-svingel</t>
  </si>
  <si>
    <t>Marsupella</t>
  </si>
  <si>
    <t>Viola odorata</t>
  </si>
  <si>
    <t>Marts-viol</t>
  </si>
  <si>
    <t>Scrophulariaceae</t>
  </si>
  <si>
    <t>Maskeblomstfamilien</t>
  </si>
  <si>
    <t>Veronica opaca</t>
  </si>
  <si>
    <t>Mat ærenpris</t>
  </si>
  <si>
    <t>Thamnobryum alopecurum</t>
  </si>
  <si>
    <t>Mat bækkost</t>
  </si>
  <si>
    <t>Frullania dilatata</t>
  </si>
  <si>
    <t>Mat bronzemos</t>
  </si>
  <si>
    <t>Heterocladium heteropterum</t>
  </si>
  <si>
    <t>Mat forskelliggren</t>
  </si>
  <si>
    <t>Nitella opaca</t>
  </si>
  <si>
    <t>Mat glanstråd</t>
  </si>
  <si>
    <t>Leskea polycarpa</t>
  </si>
  <si>
    <t>Mat lærkemos</t>
  </si>
  <si>
    <t>Pseudoleskeella nervosa</t>
  </si>
  <si>
    <t>Mat mørkmos</t>
  </si>
  <si>
    <t>Potentilla heptaphylla</t>
  </si>
  <si>
    <t>Mat potentil</t>
  </si>
  <si>
    <t>Tanacetum parthenium</t>
  </si>
  <si>
    <t>Matrem</t>
  </si>
  <si>
    <t>Matricaria maritima subsp. phaeocephala</t>
  </si>
  <si>
    <t>Matricaria maritima subsp. subpolaris</t>
  </si>
  <si>
    <t>Mauranthemum</t>
  </si>
  <si>
    <t>Meconopsis</t>
  </si>
  <si>
    <t>Medicago intertexta</t>
  </si>
  <si>
    <t>Medicago lupulina var. glandulosa</t>
  </si>
  <si>
    <t>Medicago lupulina var. lupulina</t>
  </si>
  <si>
    <t>Medicago polyceratia</t>
  </si>
  <si>
    <t>Medicago sativa subsp. x varia</t>
  </si>
  <si>
    <t>Meesia</t>
  </si>
  <si>
    <t>Meesiaceae</t>
  </si>
  <si>
    <t>Meiodiscus concrescens</t>
  </si>
  <si>
    <t>Melampodium</t>
  </si>
  <si>
    <t>Melampodium longifolium</t>
  </si>
  <si>
    <t>Melampyrum pratense var. hians</t>
  </si>
  <si>
    <t>Melampyrum pratense var. pratense</t>
  </si>
  <si>
    <t>Melampyrum pratense var. purpureum</t>
  </si>
  <si>
    <t>Arctostaphylos</t>
  </si>
  <si>
    <t>Melbærris (Arctostaphylos-slægten)</t>
  </si>
  <si>
    <t>Arctous</t>
  </si>
  <si>
    <t>Melbærris (Arctous-slægten)</t>
  </si>
  <si>
    <t>Primula farinosa</t>
  </si>
  <si>
    <t>Melet kodriver</t>
  </si>
  <si>
    <t>Atriplex triangularis</t>
  </si>
  <si>
    <t>Melet spyd-mælde</t>
  </si>
  <si>
    <t>Melica picta</t>
  </si>
  <si>
    <t>Melilotus infestus</t>
  </si>
  <si>
    <t>Melilotus segetalis</t>
  </si>
  <si>
    <t>Melilotus suaveolens</t>
  </si>
  <si>
    <t>Taraxacum taeniatum</t>
  </si>
  <si>
    <t>Mellembrudt sandmælkebøtte</t>
  </si>
  <si>
    <t>Carex divulsa</t>
  </si>
  <si>
    <t>Mellembrudt star</t>
  </si>
  <si>
    <t>Carex divulsa subsp. leersii</t>
  </si>
  <si>
    <t>Mellembrudt star (underart)</t>
  </si>
  <si>
    <t>Taraxacum intermedium</t>
  </si>
  <si>
    <t>Mellem-vejmælkebøtte</t>
  </si>
  <si>
    <t>Melobesia</t>
  </si>
  <si>
    <t>Cucumis melo</t>
  </si>
  <si>
    <t>Melon</t>
  </si>
  <si>
    <t>Mentha aquatica f. submersum</t>
  </si>
  <si>
    <t>Mentha aquatica var. aquatica</t>
  </si>
  <si>
    <t>Mentha aquatica var. litoralis</t>
  </si>
  <si>
    <t>Mentha aquatica x longifolia</t>
  </si>
  <si>
    <t>Mentha aquatica x longifolia x spicata</t>
  </si>
  <si>
    <t>Mentha aquatica x suaveolens</t>
  </si>
  <si>
    <t>Mentha arvensis x longifolia</t>
  </si>
  <si>
    <t>Mentha longifolia x spicata</t>
  </si>
  <si>
    <t>Mentha longifolia x suaveolens</t>
  </si>
  <si>
    <t>Mentha spicata ´Crispa´</t>
  </si>
  <si>
    <t>Mentha spicata var. spicata</t>
  </si>
  <si>
    <t>Mentha spicata x suaveolens</t>
  </si>
  <si>
    <t>Mentha x gracilis</t>
  </si>
  <si>
    <t>Mentha x gracilis ´Subspicata´</t>
  </si>
  <si>
    <t>Mentha x gracilis ´Verticillata´</t>
  </si>
  <si>
    <t>Mentha x piperita</t>
  </si>
  <si>
    <t>Mentha x verticillata</t>
  </si>
  <si>
    <t>Origanum vulgare</t>
  </si>
  <si>
    <t>Merian</t>
  </si>
  <si>
    <t>Origanum</t>
  </si>
  <si>
    <t>Merianslægten</t>
  </si>
  <si>
    <t>Merremia</t>
  </si>
  <si>
    <t>Merremiaslægten</t>
  </si>
  <si>
    <t>Mesogloia</t>
  </si>
  <si>
    <t>Mespilus</t>
  </si>
  <si>
    <t>Melilotus siculus</t>
  </si>
  <si>
    <t>Messina-stenkløver</t>
  </si>
  <si>
    <t>Peucedanum ostruthium</t>
  </si>
  <si>
    <t>Mesterrod</t>
  </si>
  <si>
    <t>Metasequoia</t>
  </si>
  <si>
    <t>Metzgeria</t>
  </si>
  <si>
    <t>Metzgeriaceae</t>
  </si>
  <si>
    <t>Argemone mexicana</t>
  </si>
  <si>
    <t>Mexicansk pigvalmue</t>
  </si>
  <si>
    <t>Erigeron karvinskianus</t>
  </si>
  <si>
    <t>Mexikansk bakkestjerne</t>
  </si>
  <si>
    <t>Eragrostis mexicana</t>
  </si>
  <si>
    <t>Mexikansk kærlighedsgræs</t>
  </si>
  <si>
    <t>Mibora</t>
  </si>
  <si>
    <t>Mibora minima</t>
  </si>
  <si>
    <t>Microbryum</t>
  </si>
  <si>
    <t>Microbryum curvicolle</t>
  </si>
  <si>
    <t>Microspongium</t>
  </si>
  <si>
    <t>Microstylis</t>
  </si>
  <si>
    <t>Microstylis monophyllos</t>
  </si>
  <si>
    <t>Aizoaceae</t>
  </si>
  <si>
    <t>Middagsblomstfamilien</t>
  </si>
  <si>
    <t>Mesembryanthemum</t>
  </si>
  <si>
    <t>Middagsblomstslægten</t>
  </si>
  <si>
    <t>Aptenia cordifolia</t>
  </si>
  <si>
    <t>Middagshjerte</t>
  </si>
  <si>
    <t>Lathyrus clymenum</t>
  </si>
  <si>
    <t>Middelhavs-fladbælg</t>
  </si>
  <si>
    <t>Heliotropium curassavicum</t>
  </si>
  <si>
    <t>Middelhavs-heliotrop</t>
  </si>
  <si>
    <t>Cladanthus mixtus</t>
  </si>
  <si>
    <t>Middelhavskamille</t>
  </si>
  <si>
    <t>Cladanthus</t>
  </si>
  <si>
    <t>Middelhavskamilleslægten</t>
  </si>
  <si>
    <t>Trifolium tomentosum</t>
  </si>
  <si>
    <t>Middelhavs-kløver</t>
  </si>
  <si>
    <t>Arenaria balearica</t>
  </si>
  <si>
    <t>Middelhavs-markarve</t>
  </si>
  <si>
    <t>Allium sphaerocephalon</t>
  </si>
  <si>
    <t>Middelhavs-prydløg</t>
  </si>
  <si>
    <t>Sisymbrium polyceratium</t>
  </si>
  <si>
    <t>Middelhavs-vejsennep</t>
  </si>
  <si>
    <t>Vicia monantha</t>
  </si>
  <si>
    <t>Middelhavs-vikke</t>
  </si>
  <si>
    <t>Sphagnum centrale</t>
  </si>
  <si>
    <t>Midtstillet tørvemos</t>
  </si>
  <si>
    <t>Ononis mitissima</t>
  </si>
  <si>
    <t>Mild krageklo</t>
  </si>
  <si>
    <t>Milium effusum</t>
  </si>
  <si>
    <t>Miliegræs</t>
  </si>
  <si>
    <t>Milium</t>
  </si>
  <si>
    <t>Miliegræsslægten</t>
  </si>
  <si>
    <t>Milium schmidtianum</t>
  </si>
  <si>
    <t>Chrysosplenium</t>
  </si>
  <si>
    <t>Milturtslægten</t>
  </si>
  <si>
    <t>Mimulus</t>
  </si>
  <si>
    <t>Mimulus guttatus</t>
  </si>
  <si>
    <t>Mimulus guttatus x luteus</t>
  </si>
  <si>
    <t>Mimulus luteus</t>
  </si>
  <si>
    <t>Mimulus moschatus</t>
  </si>
  <si>
    <t>Minuartia biflora</t>
  </si>
  <si>
    <t>Minuartia rossii</t>
  </si>
  <si>
    <t>Minuartia rubella</t>
  </si>
  <si>
    <t>Minuartia stricta</t>
  </si>
  <si>
    <t>Minuartia verna</t>
  </si>
  <si>
    <t>Prunus cerasifera</t>
  </si>
  <si>
    <t>Mirabel</t>
  </si>
  <si>
    <t>Mirabilis nuctaginea</t>
  </si>
  <si>
    <t>Crataegus germanica</t>
  </si>
  <si>
    <t>Mispel</t>
  </si>
  <si>
    <t>Chenopodium missouriense</t>
  </si>
  <si>
    <t>Missouri-gåsefod</t>
  </si>
  <si>
    <t>Viscum album</t>
  </si>
  <si>
    <t>Mistelten</t>
  </si>
  <si>
    <t>Viscum</t>
  </si>
  <si>
    <t>Misteltenslægten</t>
  </si>
  <si>
    <t>Filipendula</t>
  </si>
  <si>
    <t>Mjødurtslægten</t>
  </si>
  <si>
    <t>Mniaceae</t>
  </si>
  <si>
    <t>Mniobryum</t>
  </si>
  <si>
    <t>Mniobryum delicutulum</t>
  </si>
  <si>
    <t>Mniobryum pulchellum</t>
  </si>
  <si>
    <t>Mniobryum wahlenbergii</t>
  </si>
  <si>
    <t>Mnium</t>
  </si>
  <si>
    <t>Moehringia lateriflora</t>
  </si>
  <si>
    <t>Moenchia</t>
  </si>
  <si>
    <t>Moenchia mantica</t>
  </si>
  <si>
    <t>Moerchia</t>
  </si>
  <si>
    <t>Moerchia hibernica</t>
  </si>
  <si>
    <t>Dracocephalum moldavica</t>
  </si>
  <si>
    <t>Moldavisk dragehoved</t>
  </si>
  <si>
    <t>Discelium nudum</t>
  </si>
  <si>
    <t>Moler-kravemos</t>
  </si>
  <si>
    <t>Amaranthus palmeri</t>
  </si>
  <si>
    <t>Mølle-amarant</t>
  </si>
  <si>
    <t>Clarkia unguiculata</t>
  </si>
  <si>
    <t>Mølleblomst</t>
  </si>
  <si>
    <t>Chenopodium probstii</t>
  </si>
  <si>
    <t>Mølle-gåsefod</t>
  </si>
  <si>
    <t>Plectranthus fruticosus</t>
  </si>
  <si>
    <t>Mølplante</t>
  </si>
  <si>
    <t>Plectranthus</t>
  </si>
  <si>
    <t>Mølplanteslægten</t>
  </si>
  <si>
    <t>Trigonella caerulea</t>
  </si>
  <si>
    <t>Mølurt</t>
  </si>
  <si>
    <t>Monolepis</t>
  </si>
  <si>
    <t>Monostroma</t>
  </si>
  <si>
    <t>Crocosmia</t>
  </si>
  <si>
    <t>Montbretieslægten</t>
  </si>
  <si>
    <t>Montia fontana subsp. amporitana</t>
  </si>
  <si>
    <t>Montiastrum</t>
  </si>
  <si>
    <t>Moraceae</t>
  </si>
  <si>
    <t>Morbærfamilien</t>
  </si>
  <si>
    <t>Morus</t>
  </si>
  <si>
    <t>Morbærslægten</t>
  </si>
  <si>
    <t>Calendula</t>
  </si>
  <si>
    <t>Morgenfrueslægten</t>
  </si>
  <si>
    <t>Cephaloziella divaricata var. divaricata</t>
  </si>
  <si>
    <t>Mørk dværgtråd (varietet)</t>
  </si>
  <si>
    <t>Ulvaria splendens</t>
  </si>
  <si>
    <t>Mørk fjordsalat</t>
  </si>
  <si>
    <t>Orthotrichum anomalum</t>
  </si>
  <si>
    <t>Mørk furehætte</t>
  </si>
  <si>
    <t>Fumaria schleicheri</t>
  </si>
  <si>
    <t>Mørk jordrøg</t>
  </si>
  <si>
    <t>Catoscopium nigritum</t>
  </si>
  <si>
    <t>Mørk knappenålmos</t>
  </si>
  <si>
    <t>Verbascum nigrum</t>
  </si>
  <si>
    <t>Mørk kongelys</t>
  </si>
  <si>
    <t>Vertebrata nigra</t>
  </si>
  <si>
    <t>Mørk ledtang</t>
  </si>
  <si>
    <t>Pohlia lescuriana</t>
  </si>
  <si>
    <t>Mørk nikkemos</t>
  </si>
  <si>
    <t>Taraxacum brachyglossum</t>
  </si>
  <si>
    <t>Mørk sandmælkebøtte</t>
  </si>
  <si>
    <t>Schistidium brunnescens</t>
  </si>
  <si>
    <t>Mørk strålekransmos</t>
  </si>
  <si>
    <t>Vincetoxicum nigrum</t>
  </si>
  <si>
    <t>Mørk svalerod</t>
  </si>
  <si>
    <t>Platygyrium repens</t>
  </si>
  <si>
    <t>Mørk yngleknop</t>
  </si>
  <si>
    <t>Chaetomorpha melagonium</t>
  </si>
  <si>
    <t>Mørkegrøn børstetråd</t>
  </si>
  <si>
    <t>Taraxacum croceiflorum</t>
  </si>
  <si>
    <t>Mørkegul vejmælkebøtte</t>
  </si>
  <si>
    <t>Lophozia grandiretis</t>
  </si>
  <si>
    <t>Mørkstænglet foldbæger</t>
  </si>
  <si>
    <t>Ceramium deslongchampsii</t>
  </si>
  <si>
    <t>Mørkstribet klotang</t>
  </si>
  <si>
    <t>Vaccinium uliginosum</t>
  </si>
  <si>
    <t>Mose-bølle</t>
  </si>
  <si>
    <t>Vaccinium uliginosum subsp. uliginosum</t>
  </si>
  <si>
    <t>Mose-bølle (underart)</t>
  </si>
  <si>
    <t>Bryum uliginosum</t>
  </si>
  <si>
    <t>Mose-bryum</t>
  </si>
  <si>
    <t>Deschampsia cespitosa</t>
  </si>
  <si>
    <t>Mose-bunke</t>
  </si>
  <si>
    <t>Kurzia pauciflora</t>
  </si>
  <si>
    <t>Mose-dværghånd</t>
  </si>
  <si>
    <t>Mylia anomala</t>
  </si>
  <si>
    <t>Mose-fladmund</t>
  </si>
  <si>
    <t>Dicranella cerviculata</t>
  </si>
  <si>
    <t>Mose-fløjlsmos</t>
  </si>
  <si>
    <t>Lophozia laxa</t>
  </si>
  <si>
    <t>Mose-foldbæger</t>
  </si>
  <si>
    <t>Cephalozia macrostachya</t>
  </si>
  <si>
    <t>Mose-kantbæger</t>
  </si>
  <si>
    <t>Plagiomnium ellipticum</t>
  </si>
  <si>
    <t>Mose-krybstjerne</t>
  </si>
  <si>
    <t>Rhododendron tomentosum</t>
  </si>
  <si>
    <t>Mosepost</t>
  </si>
  <si>
    <t>Calypogeia sphagnicola</t>
  </si>
  <si>
    <t>Mose-sækmos</t>
  </si>
  <si>
    <t>Pedicularis sylvatica</t>
  </si>
  <si>
    <t>Mose-troldurt</t>
  </si>
  <si>
    <t>Pyrola rotundifolia</t>
  </si>
  <si>
    <t>Mose-vintergrøn</t>
  </si>
  <si>
    <t>Pyrola rotundifolia subsp. rotundifolia</t>
  </si>
  <si>
    <t>Mose-vintergrøn (underart)</t>
  </si>
  <si>
    <t>Dactylorhiza majalis subsp. sphagnicola</t>
  </si>
  <si>
    <t>Mos-gøgeurt</t>
  </si>
  <si>
    <t>Erodium moschatum</t>
  </si>
  <si>
    <t>Moskus-hejrenæb</t>
  </si>
  <si>
    <t>Malva moschata</t>
  </si>
  <si>
    <t>Moskus-katost</t>
  </si>
  <si>
    <t>Saxifraga hypnoides</t>
  </si>
  <si>
    <t>Mos-stenbræk</t>
  </si>
  <si>
    <t>Sedum lydium</t>
  </si>
  <si>
    <t>Mos-stenurt</t>
  </si>
  <si>
    <t>Mougeotia</t>
  </si>
  <si>
    <t>Mulgedium</t>
  </si>
  <si>
    <t>Rubus chamaemorus</t>
  </si>
  <si>
    <t>Multebær</t>
  </si>
  <si>
    <t>Draba muralis</t>
  </si>
  <si>
    <t>Mur-draba</t>
  </si>
  <si>
    <t>Chenopodiastrum murale</t>
  </si>
  <si>
    <t>Mur-gåsefod</t>
  </si>
  <si>
    <t>Gypsophila muralis</t>
  </si>
  <si>
    <t>Mur-gipsurt</t>
  </si>
  <si>
    <t>Fumaria muralis</t>
  </si>
  <si>
    <t>Mur-jordrøg</t>
  </si>
  <si>
    <t>Rhynchostegium murale</t>
  </si>
  <si>
    <t>Mur-langnæb</t>
  </si>
  <si>
    <t>Pinus contorta subsp. murrayana</t>
  </si>
  <si>
    <t>Murrayanaklit-fyr</t>
  </si>
  <si>
    <t>Asplenium ruta-muraria</t>
  </si>
  <si>
    <t>Murrude</t>
  </si>
  <si>
    <t>Diplotaxis muralis</t>
  </si>
  <si>
    <t>Mursennep</t>
  </si>
  <si>
    <t>Diplotaxis</t>
  </si>
  <si>
    <t>Mursennepslægten</t>
  </si>
  <si>
    <t>Galium murale</t>
  </si>
  <si>
    <t>Mur-snerre</t>
  </si>
  <si>
    <t>Tortula muralis</t>
  </si>
  <si>
    <t>Mur-snotand</t>
  </si>
  <si>
    <t>Lathyrus cicera</t>
  </si>
  <si>
    <t>Murstensrød fladbælg</t>
  </si>
  <si>
    <t>Vulpia muralis</t>
  </si>
  <si>
    <t>Mur-væselhale</t>
  </si>
  <si>
    <t>Myosurus minimus</t>
  </si>
  <si>
    <t>Musehale</t>
  </si>
  <si>
    <t>Myosurus</t>
  </si>
  <si>
    <t>Musehaleslægten</t>
  </si>
  <si>
    <t>Filago</t>
  </si>
  <si>
    <t>Museurt (Filago-slægten)</t>
  </si>
  <si>
    <t>Logfia</t>
  </si>
  <si>
    <t>Museurt (Logfia-slægten)</t>
  </si>
  <si>
    <t>Vicia cracca</t>
  </si>
  <si>
    <t>Muse-vikke</t>
  </si>
  <si>
    <t>Pistia stratiotes</t>
  </si>
  <si>
    <t>Muslingeblomst</t>
  </si>
  <si>
    <t>Mycelis</t>
  </si>
  <si>
    <t>Liparis loeselii</t>
  </si>
  <si>
    <t>Mygblomst</t>
  </si>
  <si>
    <t>Liparis</t>
  </si>
  <si>
    <t>Mygblomstslægten</t>
  </si>
  <si>
    <t>Mylia</t>
  </si>
  <si>
    <t>Mentha</t>
  </si>
  <si>
    <t>Mynteslægten</t>
  </si>
  <si>
    <t>Myosotis arvensis subsp. arvensis</t>
  </si>
  <si>
    <t>Myosotis arvensis subsp. umbrata</t>
  </si>
  <si>
    <t>Myosotis decumbens</t>
  </si>
  <si>
    <t>Myosotis scorpioides subsp. praecox</t>
  </si>
  <si>
    <t>Myosotis scorpioides subsp. scorpioides</t>
  </si>
  <si>
    <t>Myosotis scorpioides var. strigulosa</t>
  </si>
  <si>
    <t>Myosotis secunda</t>
  </si>
  <si>
    <t>Macleaya</t>
  </si>
  <si>
    <t>Myreægsblomstslægten</t>
  </si>
  <si>
    <t>Muhlenbergia mexicana</t>
  </si>
  <si>
    <t>Myretæppe</t>
  </si>
  <si>
    <t>Muhlenbergia</t>
  </si>
  <si>
    <t>Myretæppeslægten</t>
  </si>
  <si>
    <t>Myriotrichia clavaeformis</t>
  </si>
  <si>
    <t>Myriadetråd</t>
  </si>
  <si>
    <t>Myriogramme minuta</t>
  </si>
  <si>
    <t>Myrionema</t>
  </si>
  <si>
    <t>Myriophyllum exalbescens</t>
  </si>
  <si>
    <t>Myriotrichia</t>
  </si>
  <si>
    <t>Myrsinaceae</t>
  </si>
  <si>
    <t>Asperula</t>
  </si>
  <si>
    <t>Mysikeslægten</t>
  </si>
  <si>
    <t>Mysotis laxa f. submersum</t>
  </si>
  <si>
    <t>Myurella</t>
  </si>
  <si>
    <t>Gratiola</t>
  </si>
  <si>
    <t>Nådesurtslægten</t>
  </si>
  <si>
    <t>Euclidium syriacum</t>
  </si>
  <si>
    <t>Næbdodder</t>
  </si>
  <si>
    <t>Euclidium</t>
  </si>
  <si>
    <t>Næbdodderslægten</t>
  </si>
  <si>
    <t>Rhynchospora</t>
  </si>
  <si>
    <t>Næbfrøslægten</t>
  </si>
  <si>
    <t>Plagiomnium rostratum</t>
  </si>
  <si>
    <t>Næb-krybstjerne</t>
  </si>
  <si>
    <t>Carex rostrata</t>
  </si>
  <si>
    <t>Næb-star</t>
  </si>
  <si>
    <t>Urticaceae</t>
  </si>
  <si>
    <t>Nældefamilien</t>
  </si>
  <si>
    <t>Campanula trachelium</t>
  </si>
  <si>
    <t>Nælde-klokke</t>
  </si>
  <si>
    <t>Cuscuta europaea</t>
  </si>
  <si>
    <t>Nælde-silke</t>
  </si>
  <si>
    <t>Urtica</t>
  </si>
  <si>
    <t>Nældeslægten</t>
  </si>
  <si>
    <t>Najas</t>
  </si>
  <si>
    <t>Najadeslægten</t>
  </si>
  <si>
    <t>Najas minor</t>
  </si>
  <si>
    <t>Najas tenuissima</t>
  </si>
  <si>
    <t>Thesium</t>
  </si>
  <si>
    <t>Nålebægerslægten</t>
  </si>
  <si>
    <t>Eleocharis acicularis</t>
  </si>
  <si>
    <t>Nåle-sumpstrå</t>
  </si>
  <si>
    <t>Narcissus</t>
  </si>
  <si>
    <t>Narcisslægten</t>
  </si>
  <si>
    <t>Narcissus poeticus</t>
  </si>
  <si>
    <t>Narcissus poeticus x pseudonarcissus</t>
  </si>
  <si>
    <t>Narcissus pseudonarcissus subsp. festalis</t>
  </si>
  <si>
    <t>Narcissus pseudonarcissus subsp. pseudonarcissus</t>
  </si>
  <si>
    <t>Narcissus triandrus</t>
  </si>
  <si>
    <t>Narcissus x incomparabilis</t>
  </si>
  <si>
    <t>Nardia</t>
  </si>
  <si>
    <t>Matthiola longipetala</t>
  </si>
  <si>
    <t>Natlevkøj</t>
  </si>
  <si>
    <t>Silene noctiflora</t>
  </si>
  <si>
    <t>Nat-limurt</t>
  </si>
  <si>
    <t>Onagraceae</t>
  </si>
  <si>
    <t>Natlysfamilien</t>
  </si>
  <si>
    <t>Oenothera</t>
  </si>
  <si>
    <t>Natlysslægten</t>
  </si>
  <si>
    <t>Solanaceae</t>
  </si>
  <si>
    <t>Natskyggefamilien</t>
  </si>
  <si>
    <t>Solanum</t>
  </si>
  <si>
    <t>Natskyggeslægten</t>
  </si>
  <si>
    <t>Hesperis tristis</t>
  </si>
  <si>
    <t>Natviol</t>
  </si>
  <si>
    <t>Navarretia</t>
  </si>
  <si>
    <t>Navarretia squarrosa</t>
  </si>
  <si>
    <t>Porphyra umbilicalis</t>
  </si>
  <si>
    <t>Navle-purpurhinde</t>
  </si>
  <si>
    <t>Umbilicus</t>
  </si>
  <si>
    <t>Navleurtslægten</t>
  </si>
  <si>
    <t>Acer campestre</t>
  </si>
  <si>
    <t>Navr</t>
  </si>
  <si>
    <t>Neckera</t>
  </si>
  <si>
    <t>Neckeraceae</t>
  </si>
  <si>
    <t>Parietaria judaica</t>
  </si>
  <si>
    <t>Nedliggende springknap</t>
  </si>
  <si>
    <t>Oxalis corniculata</t>
  </si>
  <si>
    <t>Nedliggende surkløver</t>
  </si>
  <si>
    <t>Bryum pseudotriquetrum</t>
  </si>
  <si>
    <t>Nedløbende bryum</t>
  </si>
  <si>
    <t>Caryophyllaceae</t>
  </si>
  <si>
    <t>Nellikefamilien</t>
  </si>
  <si>
    <t>Geum</t>
  </si>
  <si>
    <t>Nellikerodslægten</t>
  </si>
  <si>
    <t>Dianthus</t>
  </si>
  <si>
    <t>Nellikeslægten</t>
  </si>
  <si>
    <t>Nemalion elminthoides</t>
  </si>
  <si>
    <t>Nemaliophycidae</t>
  </si>
  <si>
    <t>Nepeta mussinii</t>
  </si>
  <si>
    <t>Nepeta nuda</t>
  </si>
  <si>
    <t>Nepeta x faassenii</t>
  </si>
  <si>
    <t>Neslia paniculata subsp. paniculata</t>
  </si>
  <si>
    <t>Neslia paniculata subsp. thracica</t>
  </si>
  <si>
    <t>Taraxacum tumentilobum</t>
  </si>
  <si>
    <t>Netåret vejmælkebøtte</t>
  </si>
  <si>
    <t>Goodyera repens var. ophioides</t>
  </si>
  <si>
    <t>Netbladet knærod</t>
  </si>
  <si>
    <t>Bupleurum odontites</t>
  </si>
  <si>
    <t>Net-hareøre</t>
  </si>
  <si>
    <t>Fossombronia foveolata</t>
  </si>
  <si>
    <t>Netsporet klokkesvøb</t>
  </si>
  <si>
    <t>Crassula helmsii</t>
  </si>
  <si>
    <t>New zealandsk korsarve</t>
  </si>
  <si>
    <t>Tetragonia</t>
  </si>
  <si>
    <t>Newzealandsk spinatslægten</t>
  </si>
  <si>
    <t>Nicotiana alata var. grandiflora</t>
  </si>
  <si>
    <t>Nicotiana attenuata</t>
  </si>
  <si>
    <t>Nicotiana x sanderae</t>
  </si>
  <si>
    <t>Guizotia abyssinica</t>
  </si>
  <si>
    <t>Nigerfrø</t>
  </si>
  <si>
    <t>Guizotia</t>
  </si>
  <si>
    <t>Nigerfrøslægten</t>
  </si>
  <si>
    <t>Nigritella</t>
  </si>
  <si>
    <t>Nigritella nigra</t>
  </si>
  <si>
    <t>Bidens cernua</t>
  </si>
  <si>
    <t>Nikkende brøndsel</t>
  </si>
  <si>
    <t>Melica nutans</t>
  </si>
  <si>
    <t>Nikkende flitteraks</t>
  </si>
  <si>
    <t>Ornithogalum nutans</t>
  </si>
  <si>
    <t>Nikkende fuglemælk</t>
  </si>
  <si>
    <t>Epipactis phyllanthes</t>
  </si>
  <si>
    <t>Nikkende hullæbe</t>
  </si>
  <si>
    <t>Arabis ciliata</t>
  </si>
  <si>
    <t>Nikkende kalkkarse</t>
  </si>
  <si>
    <t>Pulsatilla pratensis</t>
  </si>
  <si>
    <t>Nikkende kobjælde</t>
  </si>
  <si>
    <t>Silene nutans</t>
  </si>
  <si>
    <t>Nikkende limurt</t>
  </si>
  <si>
    <t>Carex acuta</t>
  </si>
  <si>
    <t>Nikkende star</t>
  </si>
  <si>
    <t>Carduus nutans</t>
  </si>
  <si>
    <t>Nikkende tidsel</t>
  </si>
  <si>
    <t>Distichium inclinatum</t>
  </si>
  <si>
    <t>Nikkende toradsmos</t>
  </si>
  <si>
    <t>Euphorbia nutans</t>
  </si>
  <si>
    <t>Nikkende vortemælk</t>
  </si>
  <si>
    <t>Nitella flexilis var. flexilis</t>
  </si>
  <si>
    <t>Nitella flexilis var. spanioclema</t>
  </si>
  <si>
    <t>Nitellopsis</t>
  </si>
  <si>
    <t>Nitophyllum punctatum</t>
  </si>
  <si>
    <t>Campanula glomerata</t>
  </si>
  <si>
    <t>Nøgleblomstret klokke</t>
  </si>
  <si>
    <t>Alchemilla glomerulans</t>
  </si>
  <si>
    <t>Nøgleblomstret løvefod</t>
  </si>
  <si>
    <t>Centaurium littorale var. glomeratum</t>
  </si>
  <si>
    <t>Nøgleblomstret tusindgylden</t>
  </si>
  <si>
    <t>Rumex conglomeratus</t>
  </si>
  <si>
    <t>Nøgle-skræppe</t>
  </si>
  <si>
    <t>Nymphaea</t>
  </si>
  <si>
    <t>Nøkkeroseslægten</t>
  </si>
  <si>
    <t>Ligularia</t>
  </si>
  <si>
    <t>Nøkketungeslægten</t>
  </si>
  <si>
    <t>Nonea lutea</t>
  </si>
  <si>
    <t>Androsace septentrionalis</t>
  </si>
  <si>
    <t>Nordisk fjeldarve</t>
  </si>
  <si>
    <t>Orthotrichum scanicum</t>
  </si>
  <si>
    <t>Nordisk furehætte</t>
  </si>
  <si>
    <t>Euphrasia arctica subsp. minor</t>
  </si>
  <si>
    <t>Nordisk øjentrøst</t>
  </si>
  <si>
    <t>Asplenium septentrionale</t>
  </si>
  <si>
    <t>Nordisk radeløv</t>
  </si>
  <si>
    <t>Taraxacum laetiforme</t>
  </si>
  <si>
    <t>Nordjysk sandmælkebøtte</t>
  </si>
  <si>
    <t>Hincksia ovata</t>
  </si>
  <si>
    <t>Nordlig hincksiaalge</t>
  </si>
  <si>
    <t>Cephalozia leucantha</t>
  </si>
  <si>
    <t>Nordlig kantbæger</t>
  </si>
  <si>
    <t>Sagina nodosa subsp. borealis</t>
  </si>
  <si>
    <t>Nordlig knude-firling</t>
  </si>
  <si>
    <t>Stellaria nemorum subsp. nemorum</t>
  </si>
  <si>
    <t>Nordlig lund-fladstjerne</t>
  </si>
  <si>
    <t>Pteridium aquilinum subsp. latiusculum</t>
  </si>
  <si>
    <t>Nordlig ørnebregne</t>
  </si>
  <si>
    <t>Riccardia latifrons subsp. arctica</t>
  </si>
  <si>
    <t>Nordlig ribbeløs</t>
  </si>
  <si>
    <t>Pellia epiphylla subsp. borealis</t>
  </si>
  <si>
    <t>Nordlig ribbeløv</t>
  </si>
  <si>
    <t>Taraxacum sect. Borea</t>
  </si>
  <si>
    <t>Nordmælkebøtte (sektion)</t>
  </si>
  <si>
    <t>Abies nordmanniana</t>
  </si>
  <si>
    <t>Nordmannsgran</t>
  </si>
  <si>
    <t>Cakile maritima subsp. maritima</t>
  </si>
  <si>
    <t>Nordsø-strandsennep</t>
  </si>
  <si>
    <t>Taraxacum nordstedtii</t>
  </si>
  <si>
    <t>Nordstedts kærmælkebøtte</t>
  </si>
  <si>
    <t>Minuartia</t>
  </si>
  <si>
    <t>Norelslægten</t>
  </si>
  <si>
    <t>Astragalus norvegicus</t>
  </si>
  <si>
    <t>Norsk astragel</t>
  </si>
  <si>
    <t>Polygonum raii subsp. norvegicum</t>
  </si>
  <si>
    <t>Norsk pileurt</t>
  </si>
  <si>
    <t>Potentilla norvegica</t>
  </si>
  <si>
    <t>Norsk potentil</t>
  </si>
  <si>
    <t>Potentilla norvegica subsp. norvegica</t>
  </si>
  <si>
    <t>Norsk potentil (underart)</t>
  </si>
  <si>
    <t>Nostoc</t>
  </si>
  <si>
    <t>Nothoscordum</t>
  </si>
  <si>
    <t>Nowellia</t>
  </si>
  <si>
    <t>Nuphar lutea x pumila</t>
  </si>
  <si>
    <t>Rubus parviflorus</t>
  </si>
  <si>
    <t>Nutka-brombær</t>
  </si>
  <si>
    <t>Cupressus nootkatensis</t>
  </si>
  <si>
    <t>Nutkacypres</t>
  </si>
  <si>
    <t>Symphyotrichum novi-belgii</t>
  </si>
  <si>
    <t>Nybelgisk asters</t>
  </si>
  <si>
    <t>Symphyotrichum novae-angliae</t>
  </si>
  <si>
    <t>Nyengelsk asters</t>
  </si>
  <si>
    <t>Nyholmiella</t>
  </si>
  <si>
    <t>Nymphaea alba f. submersum</t>
  </si>
  <si>
    <t>Nymphaea alba subsp. occidentalis</t>
  </si>
  <si>
    <t>Nymphaea alba x tetragona</t>
  </si>
  <si>
    <t>Nymphaea tetragona</t>
  </si>
  <si>
    <t>Ranunculus auricomus</t>
  </si>
  <si>
    <t>Nyrebladet ranunkel</t>
  </si>
  <si>
    <t>Jungermannia jenseniana</t>
  </si>
  <si>
    <t>Nyrebladet rørmund</t>
  </si>
  <si>
    <t>Lamium confertum</t>
  </si>
  <si>
    <t>Nyrebladet tvetand</t>
  </si>
  <si>
    <t>Achillea ptarmica</t>
  </si>
  <si>
    <t>Nyse-røllike</t>
  </si>
  <si>
    <t>Octodiceras</t>
  </si>
  <si>
    <t>Octodiceras fontanum</t>
  </si>
  <si>
    <t>Odontites litoralis subsp. fennica</t>
  </si>
  <si>
    <t>Odontites litoralis subsp. litoralis</t>
  </si>
  <si>
    <t>Odontites verna</t>
  </si>
  <si>
    <t>Odontites verna coll.</t>
  </si>
  <si>
    <t>Odontites vernus subsp. vernus</t>
  </si>
  <si>
    <t>Odontoschisma</t>
  </si>
  <si>
    <t>Oedogoniaceae</t>
  </si>
  <si>
    <t>Oedogonium</t>
  </si>
  <si>
    <t>Oenanthe aquatica f. submarsa</t>
  </si>
  <si>
    <t>Oenanthe aquatica f. submersum</t>
  </si>
  <si>
    <t>Oenanthe fistulosa f. submersum</t>
  </si>
  <si>
    <t>Oenothera indecora</t>
  </si>
  <si>
    <t>Oenothera laciniata</t>
  </si>
  <si>
    <t>Oenothera parviflora</t>
  </si>
  <si>
    <t>Oenothera pumila</t>
  </si>
  <si>
    <t>Grimmia laevigata</t>
  </si>
  <si>
    <t>Ø-gråmos</t>
  </si>
  <si>
    <t>Nemophila</t>
  </si>
  <si>
    <t>Øjeblomstslægten</t>
  </si>
  <si>
    <t>Euphrasia</t>
  </si>
  <si>
    <t>Øjentrøstslægten</t>
  </si>
  <si>
    <t>Erythrocladia irregularis</t>
  </si>
  <si>
    <t>Øjeskive</t>
  </si>
  <si>
    <t>Anchusa</t>
  </si>
  <si>
    <t>Oksetungeslægten</t>
  </si>
  <si>
    <t>Leucanthemella serotina</t>
  </si>
  <si>
    <t>Oktober-margerit</t>
  </si>
  <si>
    <t>Leucanthemella</t>
  </si>
  <si>
    <t>Oktobermargeritslægten</t>
  </si>
  <si>
    <t>Madia sativa</t>
  </si>
  <si>
    <t>Oliemadie</t>
  </si>
  <si>
    <t>Madia</t>
  </si>
  <si>
    <t>Oliemadieslægten</t>
  </si>
  <si>
    <t>Oligotrichum</t>
  </si>
  <si>
    <t>Oleaceae</t>
  </si>
  <si>
    <t>Olivenfamilien</t>
  </si>
  <si>
    <t>Eudesme virescens</t>
  </si>
  <si>
    <t>Olivengrøn slimalge</t>
  </si>
  <si>
    <t>Taraxacum macrolobum</t>
  </si>
  <si>
    <t>Oliven-vejmælkebøtte</t>
  </si>
  <si>
    <t>Verbascum olympicum</t>
  </si>
  <si>
    <t>Olympisk kongelys</t>
  </si>
  <si>
    <t>Carduus thoermeri</t>
  </si>
  <si>
    <t>Olymp-tidsel</t>
  </si>
  <si>
    <t>Picea omorika</t>
  </si>
  <si>
    <t>Omorika-gran</t>
  </si>
  <si>
    <t>Trifolium resupinatum</t>
  </si>
  <si>
    <t>Omvendt kløver</t>
  </si>
  <si>
    <t>Ononis alopecuroides</t>
  </si>
  <si>
    <t>Ononis repens subsp. procurrens</t>
  </si>
  <si>
    <t>Ononis spinosa subsp. maritima var. mitis</t>
  </si>
  <si>
    <t>Pohlia cruda</t>
  </si>
  <si>
    <t>Opaliserende nikkemos</t>
  </si>
  <si>
    <t>Gymnocolea inflata</t>
  </si>
  <si>
    <t>Opblæst blæremos</t>
  </si>
  <si>
    <t>Alopecurus rendlei</t>
  </si>
  <si>
    <t>Opblæst rævehale</t>
  </si>
  <si>
    <t>Valerianella rimosa</t>
  </si>
  <si>
    <t>Opblæst vårsalat</t>
  </si>
  <si>
    <t>Ophioglossum azoricum</t>
  </si>
  <si>
    <t>Papaver somniferum</t>
  </si>
  <si>
    <t>Opium-valmue</t>
  </si>
  <si>
    <t>Taraxacum rhamphodes</t>
  </si>
  <si>
    <t>Opkrummet vejmælkebøtte</t>
  </si>
  <si>
    <t>Ulota coarctata</t>
  </si>
  <si>
    <t>Oppustet låddenhætte</t>
  </si>
  <si>
    <t>Amaranthus retroflexus</t>
  </si>
  <si>
    <t>Opret amarant</t>
  </si>
  <si>
    <t>Tagetes erecta</t>
  </si>
  <si>
    <t>Opret fløjlsblomst</t>
  </si>
  <si>
    <t>Bromopsis erecta</t>
  </si>
  <si>
    <t>Opret hejre</t>
  </si>
  <si>
    <t>Cerastium glomeratum</t>
  </si>
  <si>
    <t>Opret hønsetarm</t>
  </si>
  <si>
    <t>Pulsatilla vulgaris</t>
  </si>
  <si>
    <t>Opret kobjælde</t>
  </si>
  <si>
    <t>Juncus bulbosus subsp. kochii</t>
  </si>
  <si>
    <t>Opret siv</t>
  </si>
  <si>
    <t>Taraxacum acutifrons</t>
  </si>
  <si>
    <t>Opret vejmælkebøtte</t>
  </si>
  <si>
    <t>Impatiens capensis</t>
  </si>
  <si>
    <t>Orange-balsamin</t>
  </si>
  <si>
    <t>Orchis mascula x morio</t>
  </si>
  <si>
    <t>Orchis mascula x spitzelii</t>
  </si>
  <si>
    <t>Orchis morio</t>
  </si>
  <si>
    <t>Orchis palustris</t>
  </si>
  <si>
    <t>Orchis spitzelii</t>
  </si>
  <si>
    <t>Orchis ustulata</t>
  </si>
  <si>
    <t>Abies lowiana</t>
  </si>
  <si>
    <t>Oregon-ædelgran</t>
  </si>
  <si>
    <t>Oreopteris</t>
  </si>
  <si>
    <t>Oreoweisia</t>
  </si>
  <si>
    <t>Oreoweisia bruntonii</t>
  </si>
  <si>
    <t>Cerastium subtetrandrum</t>
  </si>
  <si>
    <t>Øresunds-hønsetarm</t>
  </si>
  <si>
    <t>Scrophularia auriculata</t>
  </si>
  <si>
    <t>Øret brunrod</t>
  </si>
  <si>
    <t>Salix aurita</t>
  </si>
  <si>
    <t>Øret pil</t>
  </si>
  <si>
    <t>Picea orientalis</t>
  </si>
  <si>
    <t>Orientalsk gran</t>
  </si>
  <si>
    <t>Rapistrum rugosum subsp. orientale</t>
  </si>
  <si>
    <t>Orientalsk knopskulpe</t>
  </si>
  <si>
    <t>Symphytum orientale</t>
  </si>
  <si>
    <t>Orientalsk kulsukker</t>
  </si>
  <si>
    <t>Silene csereii</t>
  </si>
  <si>
    <t>Orientalsk limurt</t>
  </si>
  <si>
    <t>Asperula orientalis</t>
  </si>
  <si>
    <t>Orientalsk mysike</t>
  </si>
  <si>
    <t>Persicaria orientalis</t>
  </si>
  <si>
    <t>Orientalsk pileurt</t>
  </si>
  <si>
    <t>Spiraea media</t>
  </si>
  <si>
    <t>Orientalsk spiræa</t>
  </si>
  <si>
    <t>Papaver orientale</t>
  </si>
  <si>
    <t>Orientalsk valmue</t>
  </si>
  <si>
    <t>Sisymbrium orientale</t>
  </si>
  <si>
    <t>Orientalsk vejsennep</t>
  </si>
  <si>
    <t>Orchidaceae</t>
  </si>
  <si>
    <t>Orkidéfamilien</t>
  </si>
  <si>
    <t>Nemalion multifidum</t>
  </si>
  <si>
    <t>Ormetang</t>
  </si>
  <si>
    <t>Pseudocalliergon trifarium</t>
  </si>
  <si>
    <t>Orm-skebladsmos</t>
  </si>
  <si>
    <t>Pteridium aquilinum</t>
  </si>
  <si>
    <t>Ørnebregne</t>
  </si>
  <si>
    <t>Pteridium</t>
  </si>
  <si>
    <t>Ørnebregneslægten</t>
  </si>
  <si>
    <t>Orobanche alba</t>
  </si>
  <si>
    <t>Orobanche alsatica</t>
  </si>
  <si>
    <t>Orobanche caryophyllacea</t>
  </si>
  <si>
    <t>Orobanche cernua</t>
  </si>
  <si>
    <t>Orontium</t>
  </si>
  <si>
    <t>Orontium aquaticum</t>
  </si>
  <si>
    <t>Orthodicranum</t>
  </si>
  <si>
    <t>Orthodicranum flagellare</t>
  </si>
  <si>
    <t>Orthodicranum fulvum</t>
  </si>
  <si>
    <t>Orthodicranum montanum</t>
  </si>
  <si>
    <t>Orthodicranum scottianum</t>
  </si>
  <si>
    <t>Orthodicranum tauricum</t>
  </si>
  <si>
    <t>Orthodontium</t>
  </si>
  <si>
    <t>Orthotrichaceae</t>
  </si>
  <si>
    <t>Orthotrichum</t>
  </si>
  <si>
    <t>Orthotrichum affine var. affine</t>
  </si>
  <si>
    <t>Orthotrichum affine var. fastigiatum</t>
  </si>
  <si>
    <t>Orthotrichum schimperi</t>
  </si>
  <si>
    <t>Oryzopsis</t>
  </si>
  <si>
    <t>Osmundea truncata</t>
  </si>
  <si>
    <t>Taraxacum ostenfeldii</t>
  </si>
  <si>
    <t>Ostenfelds nordmælkebøtte</t>
  </si>
  <si>
    <t>Clematis orientalis</t>
  </si>
  <si>
    <t>Østerlandsk skovranke</t>
  </si>
  <si>
    <t>Cakile maritima subsp. baltica</t>
  </si>
  <si>
    <t>Østersø-strandsennep</t>
  </si>
  <si>
    <t>Colpomenia peregrina</t>
  </si>
  <si>
    <t>Østerstyv</t>
  </si>
  <si>
    <t>Gladiolus imbricatus</t>
  </si>
  <si>
    <t>Østeuropæisk jomfrufinger</t>
  </si>
  <si>
    <t>Trichophorum cespitosum subsp. cespitosum</t>
  </si>
  <si>
    <t>Østlig tuekogleaks</t>
  </si>
  <si>
    <t>Ostreobium queckettii</t>
  </si>
  <si>
    <t>Veronica austriaca</t>
  </si>
  <si>
    <t>Østrigsk ærenpris</t>
  </si>
  <si>
    <t>Veronica austriaca subsp. austriaca</t>
  </si>
  <si>
    <t>Østrigsk ærenpris (underart)</t>
  </si>
  <si>
    <t>Pinus nigra</t>
  </si>
  <si>
    <t>Østrigsk fyr</t>
  </si>
  <si>
    <t>Cota austriaca</t>
  </si>
  <si>
    <t>Østrigsk gåseurt</t>
  </si>
  <si>
    <t>Doronicum austriacum</t>
  </si>
  <si>
    <t>Østrigsk gemserod</t>
  </si>
  <si>
    <t>Rorippa austriaca</t>
  </si>
  <si>
    <t>Østrigsk guldkarse</t>
  </si>
  <si>
    <t>Linum austriacum</t>
  </si>
  <si>
    <t>Østrigsk hør</t>
  </si>
  <si>
    <t>Sorbus austriaca</t>
  </si>
  <si>
    <t>Østrigsk røn</t>
  </si>
  <si>
    <t>Larix gmelinii</t>
  </si>
  <si>
    <t>Østsibirisk lærk</t>
  </si>
  <si>
    <t>Huperzia selago</t>
  </si>
  <si>
    <t>Otteradet ulvefod</t>
  </si>
  <si>
    <t>Oxalis incarnata</t>
  </si>
  <si>
    <t>Oxalis latifolia</t>
  </si>
  <si>
    <t>Oxybaphus</t>
  </si>
  <si>
    <t>Oxybasis</t>
  </si>
  <si>
    <t>Oxybasis glauca subsp. salina</t>
  </si>
  <si>
    <t>Oxycoccus</t>
  </si>
  <si>
    <t>Oxyrrhynchium</t>
  </si>
  <si>
    <t>Oxyrrhynchium praelongum</t>
  </si>
  <si>
    <t>Oxyrrhynchium pumilum</t>
  </si>
  <si>
    <t>Oxyrrhynchium swartzii</t>
  </si>
  <si>
    <t>Oxystegus</t>
  </si>
  <si>
    <t>Oxytropis campestris</t>
  </si>
  <si>
    <t>Oxytropis campestris subsp. campestris</t>
  </si>
  <si>
    <t>Oxytropis campestris subsp. sordida</t>
  </si>
  <si>
    <t>Oxytropis deflexa</t>
  </si>
  <si>
    <t>Oxytropis deflexa subsp. norvegica</t>
  </si>
  <si>
    <t>Oxytropis lapponica</t>
  </si>
  <si>
    <t>Oxytropis pilosa</t>
  </si>
  <si>
    <t>Batrachospermaceae</t>
  </si>
  <si>
    <t>Paddelegfamilien</t>
  </si>
  <si>
    <t>Equisetaceae</t>
  </si>
  <si>
    <t>Padderokfamilien</t>
  </si>
  <si>
    <t>Equisetum</t>
  </si>
  <si>
    <t>Padderokslægten</t>
  </si>
  <si>
    <t>Paeoniaceae</t>
  </si>
  <si>
    <t>Pæonfamilien</t>
  </si>
  <si>
    <t>Paeonia x festiva</t>
  </si>
  <si>
    <t>Paeonia</t>
  </si>
  <si>
    <t>Pæonslægten</t>
  </si>
  <si>
    <t>Pyrus communis</t>
  </si>
  <si>
    <t>Pære</t>
  </si>
  <si>
    <t>Cydonia oblonga</t>
  </si>
  <si>
    <t>Pærekvæde</t>
  </si>
  <si>
    <t>Splachnum ampullaceum</t>
  </si>
  <si>
    <t>Pære-møgmos</t>
  </si>
  <si>
    <t>Pyrus</t>
  </si>
  <si>
    <t>Pæreslægten</t>
  </si>
  <si>
    <t>Taraxacum aequilobum</t>
  </si>
  <si>
    <t>Pagode-vejmælkebøtte</t>
  </si>
  <si>
    <t>Pallavicinia</t>
  </si>
  <si>
    <t>Pallaviciniaceae</t>
  </si>
  <si>
    <t>Arecaceae</t>
  </si>
  <si>
    <t>Palmefamilien</t>
  </si>
  <si>
    <t>Yucca</t>
  </si>
  <si>
    <t>Palmeliljeslægten</t>
  </si>
  <si>
    <t>Laminaria hyperborea</t>
  </si>
  <si>
    <t>Palmetang</t>
  </si>
  <si>
    <t>Paludella</t>
  </si>
  <si>
    <t>Palustriella</t>
  </si>
  <si>
    <t>Panicum laevifolium</t>
  </si>
  <si>
    <t>Panicum sp</t>
  </si>
  <si>
    <t>Papaver bivalve subsp. hybridum</t>
  </si>
  <si>
    <t>Papaver dahlianum</t>
  </si>
  <si>
    <t>Papaver dubium x rhoeas</t>
  </si>
  <si>
    <t>Papaver hybridum</t>
  </si>
  <si>
    <t>Papaver laestadianum</t>
  </si>
  <si>
    <t>Papaver lapponicum</t>
  </si>
  <si>
    <t>Papaver radicatum</t>
  </si>
  <si>
    <t>Papaver radicatum coll.</t>
  </si>
  <si>
    <t>Papaver radicatum subsp. avkoense</t>
  </si>
  <si>
    <t>Papaver radicatum subsp. faeroense</t>
  </si>
  <si>
    <t>Papaver radicatum subsp. hyperboreum</t>
  </si>
  <si>
    <t>Papaver radicatum subsp. islandicum</t>
  </si>
  <si>
    <t>Papaver radicatum subsp. macrostigma</t>
  </si>
  <si>
    <t>Papaver radicatum subsp. oeksendalense</t>
  </si>
  <si>
    <t>Papaver radicatum subsp. ovatilobum</t>
  </si>
  <si>
    <t>Papaver radicatum subsp. relictum</t>
  </si>
  <si>
    <t>Papaver radicatum subsp. subglobosum</t>
  </si>
  <si>
    <t>Didymodon tophaceus</t>
  </si>
  <si>
    <t>Papilløs kalktuemos</t>
  </si>
  <si>
    <t>Schistidium papillosum</t>
  </si>
  <si>
    <t>Papil-strålekransmos</t>
  </si>
  <si>
    <t>Xeranthemum annuum</t>
  </si>
  <si>
    <t>Papirblomst</t>
  </si>
  <si>
    <t>Xeranthemum</t>
  </si>
  <si>
    <t>Papirblomstslægten</t>
  </si>
  <si>
    <t>Paraleucobryum</t>
  </si>
  <si>
    <t>Astilboides tabularis</t>
  </si>
  <si>
    <t>Parasolblad</t>
  </si>
  <si>
    <t>Galium parisiense</t>
  </si>
  <si>
    <t>Pariser-snerre</t>
  </si>
  <si>
    <t>Ranunculus acris subsp. friesianus</t>
  </si>
  <si>
    <t>Park-ranunkel</t>
  </si>
  <si>
    <t>Taraxacum disseminatum</t>
  </si>
  <si>
    <t>Park-sandmælkebøtte</t>
  </si>
  <si>
    <t>Galium pumilum</t>
  </si>
  <si>
    <t>Park-snerre</t>
  </si>
  <si>
    <t>Parnassia palustris subsp. obtusiflora</t>
  </si>
  <si>
    <t>Parnassia palustris subsp. palustris</t>
  </si>
  <si>
    <t>Parnassiaceae</t>
  </si>
  <si>
    <t>Narcissus pseudonarcissus</t>
  </si>
  <si>
    <t>Påskelilje</t>
  </si>
  <si>
    <t>Paspalum</t>
  </si>
  <si>
    <t>Paspalum distichum</t>
  </si>
  <si>
    <t>Passifloraceae</t>
  </si>
  <si>
    <t>Passionsblomstfamilien</t>
  </si>
  <si>
    <t>Passiflora</t>
  </si>
  <si>
    <t>Passionsblomstslægten</t>
  </si>
  <si>
    <t>Pastinaca sativa</t>
  </si>
  <si>
    <t>Pastinak</t>
  </si>
  <si>
    <t>Pastinaca</t>
  </si>
  <si>
    <t>Pastinakslægten</t>
  </si>
  <si>
    <t>Piperaceae</t>
  </si>
  <si>
    <t>Peberfamilien</t>
  </si>
  <si>
    <t>Armoracia rusticana</t>
  </si>
  <si>
    <t>Peberrod</t>
  </si>
  <si>
    <t>Armoracia</t>
  </si>
  <si>
    <t>Peberrodslægten</t>
  </si>
  <si>
    <t>Porella arboris-vitae</t>
  </si>
  <si>
    <t>Peber-skælryg</t>
  </si>
  <si>
    <t>Silaum silaus</t>
  </si>
  <si>
    <t>Peberskærm</t>
  </si>
  <si>
    <t>Silaum</t>
  </si>
  <si>
    <t>Peberskærmslægten</t>
  </si>
  <si>
    <t>Capsicum</t>
  </si>
  <si>
    <t>Peberslægten</t>
  </si>
  <si>
    <t>Daphne mezereum</t>
  </si>
  <si>
    <t>Pebertræ</t>
  </si>
  <si>
    <t>Pedaliaceae</t>
  </si>
  <si>
    <t>Pedicularis dasyantha</t>
  </si>
  <si>
    <t>Pedicularis flammea</t>
  </si>
  <si>
    <t>Pedicularis hirsuta</t>
  </si>
  <si>
    <t>Pedicularis lapponica</t>
  </si>
  <si>
    <t>Pedicularis oederi</t>
  </si>
  <si>
    <t>Pedicularis palustris subsp. borealis</t>
  </si>
  <si>
    <t>Pedicularis sylvatica subsp. hibernica</t>
  </si>
  <si>
    <t>Pedicularis sylvatica subsp. sylvatica</t>
  </si>
  <si>
    <t>Pellia</t>
  </si>
  <si>
    <t>Pelliaceae</t>
  </si>
  <si>
    <t>Arthrocladia villosa</t>
  </si>
  <si>
    <t>Pelstang</t>
  </si>
  <si>
    <t>Lysimachia nummularia</t>
  </si>
  <si>
    <t>Pengebladet fredløs</t>
  </si>
  <si>
    <t>Thlaspi</t>
  </si>
  <si>
    <t>Pengeurtslægten</t>
  </si>
  <si>
    <t>Pinus parviflora</t>
  </si>
  <si>
    <t>Pensel-fyr</t>
  </si>
  <si>
    <t>Cladophora laetevirens</t>
  </si>
  <si>
    <t>Pensel-vandhår</t>
  </si>
  <si>
    <t>Ranunculus penicillatus</t>
  </si>
  <si>
    <t>Pensel-vandranunkel</t>
  </si>
  <si>
    <t>Peperomia</t>
  </si>
  <si>
    <t>Peperomia pellucida</t>
  </si>
  <si>
    <t>Peplis</t>
  </si>
  <si>
    <t>Taraxacum leptoglotte</t>
  </si>
  <si>
    <t>Pergament-vejmælkebøtte</t>
  </si>
  <si>
    <t>Hypericaceae</t>
  </si>
  <si>
    <t>Perikonfamilien</t>
  </si>
  <si>
    <t>Hypericum</t>
  </si>
  <si>
    <t>Perikonslægten</t>
  </si>
  <si>
    <t>Hippocrepis emerus</t>
  </si>
  <si>
    <t>Perlebælg</t>
  </si>
  <si>
    <t>Coronilla</t>
  </si>
  <si>
    <t>Perlebælgslægten</t>
  </si>
  <si>
    <t>Muscari botryoides</t>
  </si>
  <si>
    <t>Perlehyacint</t>
  </si>
  <si>
    <t>Muscari</t>
  </si>
  <si>
    <t>Perlehyacintslægten</t>
  </si>
  <si>
    <t>Anaphalis margaritacea</t>
  </si>
  <si>
    <t>Perlekurv</t>
  </si>
  <si>
    <t>Anaphalis</t>
  </si>
  <si>
    <t>Perlekurvslægten</t>
  </si>
  <si>
    <t>Microspongium globosum</t>
  </si>
  <si>
    <t>Perlepude</t>
  </si>
  <si>
    <t>Vicia ervilia</t>
  </si>
  <si>
    <t>Perle-vikke</t>
  </si>
  <si>
    <t>Persicaria hydropiper x lapathifolia subsp. lapathifolia</t>
  </si>
  <si>
    <t>Persicaria hydropiper x minor</t>
  </si>
  <si>
    <t>Persicaria maculosa subsp. hirticaulis</t>
  </si>
  <si>
    <t>Persicaria maculosa subsp. maculosa</t>
  </si>
  <si>
    <t>Persicaria pensylvanica</t>
  </si>
  <si>
    <t>Persicaria viscosa</t>
  </si>
  <si>
    <t>Petroselinum crispum</t>
  </si>
  <si>
    <t>Persille</t>
  </si>
  <si>
    <t>Petroselinum</t>
  </si>
  <si>
    <t>Persilleslægten</t>
  </si>
  <si>
    <t>Othocallis mischtschenkoana</t>
  </si>
  <si>
    <t>Persisk skilla</t>
  </si>
  <si>
    <t>Petalonia</t>
  </si>
  <si>
    <t>Petasites frigidus</t>
  </si>
  <si>
    <t>Petroselinum crispum subsp. crispum</t>
  </si>
  <si>
    <t>Petroselinum crispum subsp. tuberosum</t>
  </si>
  <si>
    <t>Taraxacum petterssonii</t>
  </si>
  <si>
    <t>Petterssons vejmælkebøtte</t>
  </si>
  <si>
    <t>Petunia x hybrida</t>
  </si>
  <si>
    <t>Petunia</t>
  </si>
  <si>
    <t>Petuniaslægten</t>
  </si>
  <si>
    <t>Peyssonnelia</t>
  </si>
  <si>
    <t>Phacelia ciliata</t>
  </si>
  <si>
    <t>Phacelia minor</t>
  </si>
  <si>
    <t>Phaeoceros</t>
  </si>
  <si>
    <t>Phaeoceros laevis subsp. carolinianus</t>
  </si>
  <si>
    <t>Phaeoceros laevis subsp. laevis</t>
  </si>
  <si>
    <t>Phaeophila</t>
  </si>
  <si>
    <t>Phalaris angusta</t>
  </si>
  <si>
    <t>Phalaris aquatica</t>
  </si>
  <si>
    <t>Phalaris arundinacea ´Picta´</t>
  </si>
  <si>
    <t>Phascum</t>
  </si>
  <si>
    <t>Phaseolus leiospermus</t>
  </si>
  <si>
    <t>Phaseolus minimus</t>
  </si>
  <si>
    <t>Philonotis</t>
  </si>
  <si>
    <t>Phippsia</t>
  </si>
  <si>
    <t>Phippsia algida</t>
  </si>
  <si>
    <t>Phippsia algida x concinna</t>
  </si>
  <si>
    <t>Phippsia concinna</t>
  </si>
  <si>
    <t>Phleum alpinum</t>
  </si>
  <si>
    <t>Phleum graecum</t>
  </si>
  <si>
    <t>Phragmites australis f. flavescens</t>
  </si>
  <si>
    <t>Phragmites australis f. picta</t>
  </si>
  <si>
    <t>Phragmites australis f. stolonifera</t>
  </si>
  <si>
    <t>Phyllitis</t>
  </si>
  <si>
    <t>Phyllodoce</t>
  </si>
  <si>
    <t>Phyllodoce caerulea</t>
  </si>
  <si>
    <t>Phyllophora</t>
  </si>
  <si>
    <t>Phyllophora pseudoceranoïdes</t>
  </si>
  <si>
    <t>Phymatolithon</t>
  </si>
  <si>
    <t>Phymatolithon laevigatum</t>
  </si>
  <si>
    <t>Phymatolithon lenormandii</t>
  </si>
  <si>
    <t>Physalis angulata</t>
  </si>
  <si>
    <t>Physcomitrella</t>
  </si>
  <si>
    <t>Physcomitrium</t>
  </si>
  <si>
    <t>Physospermum</t>
  </si>
  <si>
    <t>Physospermum cornubiense</t>
  </si>
  <si>
    <t>Phyteuma nigrum x spicatum</t>
  </si>
  <si>
    <t>Phyteuma spicatum subsp. caeruleum</t>
  </si>
  <si>
    <t>Viburnum lantana</t>
  </si>
  <si>
    <t>Pibe-kvalkved</t>
  </si>
  <si>
    <t>Allium fistulosum</t>
  </si>
  <si>
    <t>Pibe-løg</t>
  </si>
  <si>
    <t>Cladostephus spongiosus</t>
  </si>
  <si>
    <t>Piberenseralge</t>
  </si>
  <si>
    <t>Philadelphus</t>
  </si>
  <si>
    <t>Pibevedslægten</t>
  </si>
  <si>
    <t>Picea abies f. viminalis</t>
  </si>
  <si>
    <t>Picea glauca x sitchensis</t>
  </si>
  <si>
    <t>Picea x lutzii</t>
  </si>
  <si>
    <t>Picris sprengerana</t>
  </si>
  <si>
    <t>Datura stramonium</t>
  </si>
  <si>
    <t>Pigæble</t>
  </si>
  <si>
    <t>Datura</t>
  </si>
  <si>
    <t>Pigæbleslægten</t>
  </si>
  <si>
    <t>Lappula</t>
  </si>
  <si>
    <t>Pigfrøslægten</t>
  </si>
  <si>
    <t>Trifolium echinatum</t>
  </si>
  <si>
    <t>Pigget kløver</t>
  </si>
  <si>
    <t>Ranunculus muricatus</t>
  </si>
  <si>
    <t>Pigget ranunkel</t>
  </si>
  <si>
    <t>Argemone</t>
  </si>
  <si>
    <t>Pigvalmueslægten</t>
  </si>
  <si>
    <t>Pilayella</t>
  </si>
  <si>
    <t>Pilayella littoralis</t>
  </si>
  <si>
    <t>Taraxacum sagittipotens</t>
  </si>
  <si>
    <t>Pilbærer-vejmælkebøtte</t>
  </si>
  <si>
    <t>Sagittaria sagittifolia</t>
  </si>
  <si>
    <t>Pilblad</t>
  </si>
  <si>
    <t>Sagittaria</t>
  </si>
  <si>
    <t>Pilbladslægten</t>
  </si>
  <si>
    <t>Senecio ovatus</t>
  </si>
  <si>
    <t>Pilebladet brandbæger</t>
  </si>
  <si>
    <t>Rumex triangulivalvis</t>
  </si>
  <si>
    <t>Pilebladet skræppe</t>
  </si>
  <si>
    <t>Spiraea salicifolia</t>
  </si>
  <si>
    <t>Pilebladet spiræa</t>
  </si>
  <si>
    <t>Salicaceae</t>
  </si>
  <si>
    <t>Pilefamilien</t>
  </si>
  <si>
    <t>Salix</t>
  </si>
  <si>
    <t>Pileslægten</t>
  </si>
  <si>
    <t>Aconogonon</t>
  </si>
  <si>
    <t>Pileurt (Aconogonon-slægten)</t>
  </si>
  <si>
    <t>Fallopia</t>
  </si>
  <si>
    <t>Pileurt (Fallopia-slægten)</t>
  </si>
  <si>
    <t>Persicaria</t>
  </si>
  <si>
    <t>Pileurt (Persicaria-slægten)</t>
  </si>
  <si>
    <t>Polygonum</t>
  </si>
  <si>
    <t>Pileurt (Polygonum-slægten)</t>
  </si>
  <si>
    <t>Reynoutria</t>
  </si>
  <si>
    <t>Pileurt (Reynoutria-slægten)</t>
  </si>
  <si>
    <t>Cuscuta scandens subsp. cesatiana</t>
  </si>
  <si>
    <t>Pileurt-silke</t>
  </si>
  <si>
    <t>Pilularia globulifera</t>
  </si>
  <si>
    <t>Pilledrager</t>
  </si>
  <si>
    <t>Marsileaceae</t>
  </si>
  <si>
    <t>Pilledragerfamilien</t>
  </si>
  <si>
    <t>Pilularia</t>
  </si>
  <si>
    <t>Pilledragerslægten</t>
  </si>
  <si>
    <t>Carex pilulifera</t>
  </si>
  <si>
    <t>Pille-star</t>
  </si>
  <si>
    <t>Pilosella aurantiaca x officinarum</t>
  </si>
  <si>
    <t>Pilosella cymosa subsp. cymosa var. cymosa</t>
  </si>
  <si>
    <t>Pilosella cymosa subsp. cymosa var. pubescens</t>
  </si>
  <si>
    <t>Pilosella cymosa subsp. praealta</t>
  </si>
  <si>
    <t>Pilosella dubia</t>
  </si>
  <si>
    <t>Pilosella glomeratum</t>
  </si>
  <si>
    <t>Pilosella lactucella x officinarum</t>
  </si>
  <si>
    <t>Pilosella officinarum subsp. peleteranum</t>
  </si>
  <si>
    <t>Pilosella officinarum x peleteriana</t>
  </si>
  <si>
    <t>Taraxacum dentosum</t>
  </si>
  <si>
    <t>Pil-sandmælkebøtte</t>
  </si>
  <si>
    <t>Carduus pycnocephalus</t>
  </si>
  <si>
    <t>Pil-tidsel</t>
  </si>
  <si>
    <t>Pimpinella anisoides</t>
  </si>
  <si>
    <t>Pimpinella</t>
  </si>
  <si>
    <t>Pimpinelleslægten</t>
  </si>
  <si>
    <t>Cynosurus echinatus</t>
  </si>
  <si>
    <t>Pindsvine-kamgræs</t>
  </si>
  <si>
    <t>Sparganium</t>
  </si>
  <si>
    <t>Pindsvineknopslægten</t>
  </si>
  <si>
    <t>Dipsacus strigosus</t>
  </si>
  <si>
    <t>Pindsvin-kartebolle</t>
  </si>
  <si>
    <t>Pinguicula alpina</t>
  </si>
  <si>
    <t>Pinguicula villosa</t>
  </si>
  <si>
    <t>Pinus contorta subsp. contorta var. contorta</t>
  </si>
  <si>
    <t>Pinus contorta subsp. contorta var. latifolia</t>
  </si>
  <si>
    <t>Pinus mugo ssp. x rotundata</t>
  </si>
  <si>
    <t>Pinus mugo var. mugo</t>
  </si>
  <si>
    <t>Pinus mugo x sylvestris</t>
  </si>
  <si>
    <t>Pinus nigra subsp. laricio</t>
  </si>
  <si>
    <t>Pinus nigra subsp. nigra</t>
  </si>
  <si>
    <t>Pinus pallasiana</t>
  </si>
  <si>
    <t>Pinus sylvestris subsp. lapponica</t>
  </si>
  <si>
    <t>Pinus sylvestris subsp. septentrionalis</t>
  </si>
  <si>
    <t>Pinus sylvestris subsp. sylvestris</t>
  </si>
  <si>
    <t>Chordaria flagelliformis</t>
  </si>
  <si>
    <t>Pisketang</t>
  </si>
  <si>
    <t>Pistia</t>
  </si>
  <si>
    <t>Pisum sativum subsp. arvense</t>
  </si>
  <si>
    <t>Pisum sativum subsp. sativum</t>
  </si>
  <si>
    <t>Taraxacum pannulatum</t>
  </si>
  <si>
    <t>Pjaltet vejmælkebøtte</t>
  </si>
  <si>
    <t>Sphagnum cuspidatum</t>
  </si>
  <si>
    <t>Pjusket tørvemos</t>
  </si>
  <si>
    <t>Rhytidiadelphus squarrosus</t>
  </si>
  <si>
    <t>Plæne-kransemos</t>
  </si>
  <si>
    <t>Plagiochila</t>
  </si>
  <si>
    <t>Plagiochilaceae</t>
  </si>
  <si>
    <t>Plagiomnium</t>
  </si>
  <si>
    <t>Plagiopus</t>
  </si>
  <si>
    <t>Plagiopus oederi</t>
  </si>
  <si>
    <t>Plagiotheciaceae</t>
  </si>
  <si>
    <t>Plagiothecium</t>
  </si>
  <si>
    <t>Plagiothecium ruthei</t>
  </si>
  <si>
    <t>Taraxacum xanthostigma</t>
  </si>
  <si>
    <t>Plamage-vejmælkebøtte</t>
  </si>
  <si>
    <t>Taraxacum planum</t>
  </si>
  <si>
    <t>Plan vejmælkebøtte</t>
  </si>
  <si>
    <t>Plantago aristata</t>
  </si>
  <si>
    <t>Plantago coronopus subsp. coronopus</t>
  </si>
  <si>
    <t>Plantago coronopus subsp. weldenii</t>
  </si>
  <si>
    <t>Plantago lanceolata subsp. altissima</t>
  </si>
  <si>
    <t>Plantago lanceolata subsp. lanceolata</t>
  </si>
  <si>
    <t>Plantago loeflingii</t>
  </si>
  <si>
    <t>Plantago ovata</t>
  </si>
  <si>
    <t>Plantago rugelii</t>
  </si>
  <si>
    <t>Plantago tenuiflora</t>
  </si>
  <si>
    <t>Plantago virginica</t>
  </si>
  <si>
    <t>Platanthera bifolia subsp. latiflora x chlorantha</t>
  </si>
  <si>
    <t>Platanthera bifolia x chlorantha</t>
  </si>
  <si>
    <t>Platanthera hyperborea</t>
  </si>
  <si>
    <t>Platanthera obtusata</t>
  </si>
  <si>
    <t>Platanthera obtusata subsp. oligantha</t>
  </si>
  <si>
    <t>Plathypnidium</t>
  </si>
  <si>
    <t>Plathypnidium riparioides</t>
  </si>
  <si>
    <t>Platydictya</t>
  </si>
  <si>
    <t>Platydictya subtile</t>
  </si>
  <si>
    <t>Platygyrium</t>
  </si>
  <si>
    <t>Amaranthus blitum</t>
  </si>
  <si>
    <t>Plet-amarant</t>
  </si>
  <si>
    <t>Taraxacum sect. Naevosa</t>
  </si>
  <si>
    <t>Pletmælkebøtte (sektion)</t>
  </si>
  <si>
    <t>Medicago arabica</t>
  </si>
  <si>
    <t>Plet-sneglebælg</t>
  </si>
  <si>
    <t>Acrochaetium macula</t>
  </si>
  <si>
    <t>Plet-stjernetråd</t>
  </si>
  <si>
    <t>Arum maculatum</t>
  </si>
  <si>
    <t>Plettet arum</t>
  </si>
  <si>
    <t>Dactylorhiza maculata</t>
  </si>
  <si>
    <t>Plettet gøgeurt</t>
  </si>
  <si>
    <t>Dactylorhiza maculata subsp. maculata</t>
  </si>
  <si>
    <t>Plettet gøgeurt (underart)</t>
  </si>
  <si>
    <t>Hypochaeris maculata</t>
  </si>
  <si>
    <t>Plettet kongepen</t>
  </si>
  <si>
    <t>Helleborus orientalis subsp. guttatus</t>
  </si>
  <si>
    <t>Plettet påskeklokke</t>
  </si>
  <si>
    <t>Lamium maculatum</t>
  </si>
  <si>
    <t>Plettet tvetand</t>
  </si>
  <si>
    <t>Euphorbia maculata</t>
  </si>
  <si>
    <t>Plet-vortemælk</t>
  </si>
  <si>
    <t>Pleuridium</t>
  </si>
  <si>
    <t>Pleuropogon</t>
  </si>
  <si>
    <t>Pleuropogon sabinei</t>
  </si>
  <si>
    <t>Pleurozium</t>
  </si>
  <si>
    <t>Plocamium cartilagineum</t>
  </si>
  <si>
    <t>Sphagnum capillifolium</t>
  </si>
  <si>
    <t>Plyds-tørvemos</t>
  </si>
  <si>
    <t>Codium fragile</t>
  </si>
  <si>
    <t>Plysalge</t>
  </si>
  <si>
    <t>Pneophyllum coronatum</t>
  </si>
  <si>
    <t>Pneophyllum fragile</t>
  </si>
  <si>
    <t>Pneophyllum limitatum</t>
  </si>
  <si>
    <t>Poa abbreviata</t>
  </si>
  <si>
    <t>Poa alpina</t>
  </si>
  <si>
    <t>Poa alpina f. vivipara</t>
  </si>
  <si>
    <t>Poa alpina f. vivipara x arctica</t>
  </si>
  <si>
    <t>Poa alpina f. vivipara x laxa</t>
  </si>
  <si>
    <t>Poa alpina f. vivipara x pratensis subsp. alpigena</t>
  </si>
  <si>
    <t>Poa annua x supina</t>
  </si>
  <si>
    <t>Poa arctica</t>
  </si>
  <si>
    <t>Poa arctica subsp. arctica</t>
  </si>
  <si>
    <t>Poa arctica subsp. caespitans</t>
  </si>
  <si>
    <t>Poa arctica subsp. depauperata</t>
  </si>
  <si>
    <t>Poa arctica subsp. elongata</t>
  </si>
  <si>
    <t>Poa arctica subsp. microglumis</t>
  </si>
  <si>
    <t>Poa arctica subsp. stricta</t>
  </si>
  <si>
    <t>Poa arctica subsp. tromsensis</t>
  </si>
  <si>
    <t>Poa compressa var. compressa</t>
  </si>
  <si>
    <t>Poa compressa var. langeana</t>
  </si>
  <si>
    <t>Poa glauca</t>
  </si>
  <si>
    <t>Poa glauca var. conferta</t>
  </si>
  <si>
    <t>Poa laxa</t>
  </si>
  <si>
    <t>Poa pratensis subsp. alpigena</t>
  </si>
  <si>
    <t>Poa pratensis subsp. irrigata var. irrigata</t>
  </si>
  <si>
    <t>Poa pratensis subsp. irrigata var. nobilis</t>
  </si>
  <si>
    <t>Poa pratensis subsp. uberrima</t>
  </si>
  <si>
    <t>Poa trivialis subsp. sylvicola</t>
  </si>
  <si>
    <t>Poa trivialis subsp. trivialis</t>
  </si>
  <si>
    <t>Pogonatum</t>
  </si>
  <si>
    <t>Pohlia</t>
  </si>
  <si>
    <t>Pohlia andalusica</t>
  </si>
  <si>
    <t>Polemonium boreale</t>
  </si>
  <si>
    <t>Polar-jakobsstige</t>
  </si>
  <si>
    <t>Mentha pulegium</t>
  </si>
  <si>
    <t>Polei-mynte</t>
  </si>
  <si>
    <t>Scytosiphon lomentaria</t>
  </si>
  <si>
    <t>Pølsetang</t>
  </si>
  <si>
    <t>Larix decidua subsp. polonica</t>
  </si>
  <si>
    <t>Polsk lærk</t>
  </si>
  <si>
    <t>Polycnemum</t>
  </si>
  <si>
    <t>Polycnemum arvense</t>
  </si>
  <si>
    <t>Polygala comosa</t>
  </si>
  <si>
    <t>Polygala vulgaris subsp. oxyptera</t>
  </si>
  <si>
    <t>Polygala vulgaris subsp. vulgaris</t>
  </si>
  <si>
    <t>Polygonatum latifolium</t>
  </si>
  <si>
    <t>Polygonatum multiflorum x odoratum</t>
  </si>
  <si>
    <t>Blastophysa rhizopus</t>
  </si>
  <si>
    <t>Polygontråd</t>
  </si>
  <si>
    <t>Polygonum achoreum</t>
  </si>
  <si>
    <t>Polygonum arenarium</t>
  </si>
  <si>
    <t>Polygonum arenarium subsp. pulchellum</t>
  </si>
  <si>
    <t>Polygonum argyrocoleon</t>
  </si>
  <si>
    <t>Polygonum foliosum</t>
  </si>
  <si>
    <t>Polygonum lapathifolium</t>
  </si>
  <si>
    <t>Polygonum minus x persicaria</t>
  </si>
  <si>
    <t>Polygonum paniculatum</t>
  </si>
  <si>
    <t>Polygonum patulum subsp. kitaibellianum</t>
  </si>
  <si>
    <t>Polygonum salicifolium</t>
  </si>
  <si>
    <t>Polypodium interjectum x vulgare</t>
  </si>
  <si>
    <t>Polypogon semiverticillatus</t>
  </si>
  <si>
    <t>Polysiphonia</t>
  </si>
  <si>
    <t>Polysiphonia arctica</t>
  </si>
  <si>
    <t>Polysiphonia devoniensis</t>
  </si>
  <si>
    <t>Polysiphonia elongata</t>
  </si>
  <si>
    <t>Polysiphonia fucoides</t>
  </si>
  <si>
    <t>Polystichum aculeatum x lonchitis</t>
  </si>
  <si>
    <t>Polytrichaceae</t>
  </si>
  <si>
    <t>Polytrichastrum</t>
  </si>
  <si>
    <t>Polytrichastrum formosum</t>
  </si>
  <si>
    <t>Polytrichastrum longisetum</t>
  </si>
  <si>
    <t>Polytrichum</t>
  </si>
  <si>
    <t>Citrus aurantium</t>
  </si>
  <si>
    <t>Pomerans</t>
  </si>
  <si>
    <t>Pilosella aurantiaca subsp. aurantiaca</t>
  </si>
  <si>
    <t>Pomerans-høgeurt (underart)</t>
  </si>
  <si>
    <t>Didymodon spadiceus</t>
  </si>
  <si>
    <t>Pomerans-kalktuemos</t>
  </si>
  <si>
    <t>Salix daphnoides</t>
  </si>
  <si>
    <t>Pommersk pil</t>
  </si>
  <si>
    <t>Salix daphnoides subsp. daphnoides</t>
  </si>
  <si>
    <t>Pommersk pil (underart)</t>
  </si>
  <si>
    <t>Artemisia pontica</t>
  </si>
  <si>
    <t>Pontisk bynke</t>
  </si>
  <si>
    <t>Populus</t>
  </si>
  <si>
    <t>Poppelslægten</t>
  </si>
  <si>
    <t>Populus balsamifera var. elongata</t>
  </si>
  <si>
    <t>Populus balsamifera var. gileadensis</t>
  </si>
  <si>
    <t>Populus balsamifera var. hortensis</t>
  </si>
  <si>
    <t>Populus canadensis cv. robusta</t>
  </si>
  <si>
    <t>Populus nigra subsp. nigra var. italica</t>
  </si>
  <si>
    <t>Populus nigra subsp. nigra var. plantienrensis</t>
  </si>
  <si>
    <t>Populus nigra var. nigra</t>
  </si>
  <si>
    <t>Populus tremula f. gigas</t>
  </si>
  <si>
    <t>Populus tremula f. tremula</t>
  </si>
  <si>
    <t>Populus tremula f. villosa</t>
  </si>
  <si>
    <t>Populus tremula x tremuloides</t>
  </si>
  <si>
    <t>Populus x berolinensis</t>
  </si>
  <si>
    <t>Populus x canadensis</t>
  </si>
  <si>
    <t>Populus x canadensis var. eugenei</t>
  </si>
  <si>
    <t>Populus x canadensis var. marilandica</t>
  </si>
  <si>
    <t>Populus x canadensis var. regenerata</t>
  </si>
  <si>
    <t>Populus x canadensis var. robusta</t>
  </si>
  <si>
    <t>Populus x canadensis var. serotina</t>
  </si>
  <si>
    <t>Populus x candicans</t>
  </si>
  <si>
    <t>Populus x canescens</t>
  </si>
  <si>
    <t>Puschkinia scilloides</t>
  </si>
  <si>
    <t>Porcelænshyacint</t>
  </si>
  <si>
    <t>Puschkinia</t>
  </si>
  <si>
    <t>Porcelænshyacintslægten</t>
  </si>
  <si>
    <t>Porella</t>
  </si>
  <si>
    <t>Porellaceae</t>
  </si>
  <si>
    <t>Porphyra</t>
  </si>
  <si>
    <t>Myrica gale</t>
  </si>
  <si>
    <t>Pors</t>
  </si>
  <si>
    <t>Myricaceae</t>
  </si>
  <si>
    <t>Porsfamilien</t>
  </si>
  <si>
    <t>Myrica</t>
  </si>
  <si>
    <t>Porsslægten</t>
  </si>
  <si>
    <t>Portulaca oleracea</t>
  </si>
  <si>
    <t>Portulak</t>
  </si>
  <si>
    <t>Portulacaceae</t>
  </si>
  <si>
    <t>Portulakfamilien</t>
  </si>
  <si>
    <t>Portulaca</t>
  </si>
  <si>
    <t>Portulakslægten</t>
  </si>
  <si>
    <t>Coeloglossum viride</t>
  </si>
  <si>
    <t>Poselæbe</t>
  </si>
  <si>
    <t>Coeloglossum</t>
  </si>
  <si>
    <t>Poselæbeslægten</t>
  </si>
  <si>
    <t>Potamogeton acutifolius x berchtoldii</t>
  </si>
  <si>
    <t>Potamogeton acutifolius x compressus</t>
  </si>
  <si>
    <t>Potamogeton alpinus x crispus</t>
  </si>
  <si>
    <t>Potamogeton alpinus x gramineus</t>
  </si>
  <si>
    <t>Potamogeton alpinus x natans</t>
  </si>
  <si>
    <t>Potamogeton alpinus x perfoliatus</t>
  </si>
  <si>
    <t>Potamogeton alpinus x polygonifolius</t>
  </si>
  <si>
    <t>Potamogeton berchtoldii x compressus</t>
  </si>
  <si>
    <t>Potamogeton berchtoldii x friesii</t>
  </si>
  <si>
    <t>Potamogeton berchtoldii x obtusifolius</t>
  </si>
  <si>
    <t>Potamogeton berchtoldii x trichoides</t>
  </si>
  <si>
    <t>Potamogeton berchtoldii/pusillus</t>
  </si>
  <si>
    <t>Potamogeton coloratus x gramineus</t>
  </si>
  <si>
    <t>Potamogeton compressus x trichoides</t>
  </si>
  <si>
    <t>Potamogeton crispus x gramineus</t>
  </si>
  <si>
    <t>Potamogeton crispus x perfoliatus</t>
  </si>
  <si>
    <t>Potamogeton crispus x praelongus</t>
  </si>
  <si>
    <t>Potamogeton filiformis x pectinatus</t>
  </si>
  <si>
    <t>Potamogeton filiformis x vaginatus</t>
  </si>
  <si>
    <t>Potamogeton friesii x obtusifolius</t>
  </si>
  <si>
    <t>Potamogeton friesii x panormitanus</t>
  </si>
  <si>
    <t>Potamogeton friesii x pusillus</t>
  </si>
  <si>
    <t>Potamogeton gramineus x lucens</t>
  </si>
  <si>
    <t>Potamogeton gramineus x lucens x perfoliatus</t>
  </si>
  <si>
    <t>Potamogeton gramineus x lucens x polygonifolius</t>
  </si>
  <si>
    <t>Potamogeton gramineus x natans</t>
  </si>
  <si>
    <t>Potamogeton gramineus x perfoliatus</t>
  </si>
  <si>
    <t>Potamogeton gramineus x polygonifolius</t>
  </si>
  <si>
    <t>Potamogeton gramineus x praelongus</t>
  </si>
  <si>
    <t>Potamogeton lucens x natans</t>
  </si>
  <si>
    <t>Potamogeton lucens x perfoliatus</t>
  </si>
  <si>
    <t>Potamogeton lucens x praelongus</t>
  </si>
  <si>
    <t>Potamogeton natans x praelongus</t>
  </si>
  <si>
    <t>Potamogeton pectinatus var. interuptus</t>
  </si>
  <si>
    <t>Potamogeton pectinatus x vaginatus</t>
  </si>
  <si>
    <t>Potamogeton perfoliatus x praelongus</t>
  </si>
  <si>
    <t>Potamogeton pusillus x trichoides</t>
  </si>
  <si>
    <t>Potamogeton vaginatus</t>
  </si>
  <si>
    <t>Potentilla acaulis subsp. arenaria</t>
  </si>
  <si>
    <t>Potentilla acutifida</t>
  </si>
  <si>
    <t>Potentilla anglica x erecta</t>
  </si>
  <si>
    <t>Potentilla anglica x reptans</t>
  </si>
  <si>
    <t>Potentilla anserina subsp. anserina</t>
  </si>
  <si>
    <t>Potentilla anserina subsp. egedii</t>
  </si>
  <si>
    <t>Potentilla argentea subsp. argentea</t>
  </si>
  <si>
    <t>Potentilla argentea subsp. impolita</t>
  </si>
  <si>
    <t>Potentilla crantzii</t>
  </si>
  <si>
    <t>Potentilla crantzii x tabernaemontani</t>
  </si>
  <si>
    <t>Potentilla decora</t>
  </si>
  <si>
    <t>Potentilla demissa</t>
  </si>
  <si>
    <t>Potentilla dissecta</t>
  </si>
  <si>
    <t>Potentilla erecta x reptans</t>
  </si>
  <si>
    <t>Potentilla hyparctica</t>
  </si>
  <si>
    <t>Potentilla impolita</t>
  </si>
  <si>
    <t>Potentilla multifida</t>
  </si>
  <si>
    <t>Potentilla nivea</t>
  </si>
  <si>
    <t>Potentilla nivea subsp. chamissonis</t>
  </si>
  <si>
    <t>Potentilla nivea subsp. nivea</t>
  </si>
  <si>
    <t>Potentilla pulchella</t>
  </si>
  <si>
    <t>Potentilla rubricaulis</t>
  </si>
  <si>
    <t>Potentilla rupestris</t>
  </si>
  <si>
    <t>Potentilla steineri</t>
  </si>
  <si>
    <t>Potentilla subargentea</t>
  </si>
  <si>
    <t>Potentilla thuringiaca subsp. goldbachii</t>
  </si>
  <si>
    <t>Potentilla x friedrichsenii</t>
  </si>
  <si>
    <t>Potentilla</t>
  </si>
  <si>
    <t>Potentilslægten</t>
  </si>
  <si>
    <t>Pottia</t>
  </si>
  <si>
    <t>Pottia bryoides</t>
  </si>
  <si>
    <t>Pottia heimii</t>
  </si>
  <si>
    <t>Pottia intermedia</t>
  </si>
  <si>
    <t>Pottia lanceolata</t>
  </si>
  <si>
    <t>Pottia truncata</t>
  </si>
  <si>
    <t>Pottiaceae</t>
  </si>
  <si>
    <t>Taraxacum speciosum</t>
  </si>
  <si>
    <t>Prægtig vejmælkebøtte</t>
  </si>
  <si>
    <t>Lysimachia monelli</t>
  </si>
  <si>
    <t>Pragt-arve</t>
  </si>
  <si>
    <t>Rubus egregius</t>
  </si>
  <si>
    <t>Pragt-brombær</t>
  </si>
  <si>
    <t>Achillea filipendulina</t>
  </si>
  <si>
    <t>Pragt-røllike</t>
  </si>
  <si>
    <t>Liatris</t>
  </si>
  <si>
    <t>Pragtskærslægten</t>
  </si>
  <si>
    <t>Calystegia sepium subsp. spectabilis</t>
  </si>
  <si>
    <t>Pragt-snerle</t>
  </si>
  <si>
    <t>Ipomoea</t>
  </si>
  <si>
    <t>Pragtsnerleslægten</t>
  </si>
  <si>
    <t>Preissia</t>
  </si>
  <si>
    <t>Lysimachia punctata</t>
  </si>
  <si>
    <t>Prikbladet fredløs</t>
  </si>
  <si>
    <t>Hypericum perforatum</t>
  </si>
  <si>
    <t>Prikbladet perikon</t>
  </si>
  <si>
    <t>Crataegus punctata</t>
  </si>
  <si>
    <t>Prikket hvidtjørn</t>
  </si>
  <si>
    <t>Malva punctata</t>
  </si>
  <si>
    <t>Prikket poppelrose</t>
  </si>
  <si>
    <t>Encalypta trachymitria</t>
  </si>
  <si>
    <t>Priktandet klokkehætte</t>
  </si>
  <si>
    <t>Primula egaliksensis</t>
  </si>
  <si>
    <t>Primula elatior x veris</t>
  </si>
  <si>
    <t>Primula elatior x vulgaris</t>
  </si>
  <si>
    <t>Primula farinosa var. acaulis</t>
  </si>
  <si>
    <t>Primula farinosa var. farinosa</t>
  </si>
  <si>
    <t>Primula helenae x vulgaris</t>
  </si>
  <si>
    <t>Primula nutans</t>
  </si>
  <si>
    <t>Primula nutans var. jokelae</t>
  </si>
  <si>
    <t>Primula scandinavica</t>
  </si>
  <si>
    <t>Primula stricta</t>
  </si>
  <si>
    <t>Primula veris x vulgaris</t>
  </si>
  <si>
    <t>Ulvella scutata</t>
  </si>
  <si>
    <t>Pringsheims grønskive</t>
  </si>
  <si>
    <t>Taraxacum subtenuiforme</t>
  </si>
  <si>
    <t>Problematisk vejmælkebøtte</t>
  </si>
  <si>
    <t>Prunella grandiflora x vulgaris</t>
  </si>
  <si>
    <t>Prunus domestica subsp. insititia x spinosa</t>
  </si>
  <si>
    <t>Prunus padus subsp. borealis</t>
  </si>
  <si>
    <t>Prunus padus subsp. padus</t>
  </si>
  <si>
    <t>Thuidium tamariscinum</t>
  </si>
  <si>
    <t>Pryd-bregnemos</t>
  </si>
  <si>
    <t>Bryum elegans</t>
  </si>
  <si>
    <t>Pryd-bryum</t>
  </si>
  <si>
    <t>Pseudephemerum</t>
  </si>
  <si>
    <t>Pseudobryum</t>
  </si>
  <si>
    <t>Pseudocalliergon</t>
  </si>
  <si>
    <t>Pseudocalliergon lycopodioides</t>
  </si>
  <si>
    <t>Pseudocrossidium</t>
  </si>
  <si>
    <t>Pseudocrossidium hornschuchiana</t>
  </si>
  <si>
    <t>Pseudoleskeella</t>
  </si>
  <si>
    <t>Pseudolithoderma</t>
  </si>
  <si>
    <t>Pseudolithoderma subextensum</t>
  </si>
  <si>
    <t>Pseudorchis albida subsp. albida</t>
  </si>
  <si>
    <t>Psychine</t>
  </si>
  <si>
    <t>Psychine stylosa</t>
  </si>
  <si>
    <t>Psylliostachys</t>
  </si>
  <si>
    <t>Psylliostachys spicata</t>
  </si>
  <si>
    <t>Pterigynandrum</t>
  </si>
  <si>
    <t>Pterogonium</t>
  </si>
  <si>
    <t>Pteropsida</t>
  </si>
  <si>
    <t>Pterosiphonia parasitica</t>
  </si>
  <si>
    <t>Pterothamnion</t>
  </si>
  <si>
    <t>Pterygoneurum</t>
  </si>
  <si>
    <t>Ptilidiaceae</t>
  </si>
  <si>
    <t>Ptilidium</t>
  </si>
  <si>
    <t>Ptilium</t>
  </si>
  <si>
    <t>Ptilothamnion pluma</t>
  </si>
  <si>
    <t>Ptilothamnion sphaericum</t>
  </si>
  <si>
    <t>Ptychomitriaceae</t>
  </si>
  <si>
    <t>Ptychomitrium</t>
  </si>
  <si>
    <t>Puccinellia angustata</t>
  </si>
  <si>
    <t>Puccinellia capillaris x distans</t>
  </si>
  <si>
    <t>Puccinellia capillaris x maritima</t>
  </si>
  <si>
    <t>Puccinellia distans x maritima</t>
  </si>
  <si>
    <t>Puccinellia distans x rupestris</t>
  </si>
  <si>
    <t>Puccinellia phryganodes</t>
  </si>
  <si>
    <t>Puccinellia rupestris</t>
  </si>
  <si>
    <t>Puccinellia tenella</t>
  </si>
  <si>
    <t>Spermothamnion repens</t>
  </si>
  <si>
    <t>Pudderkvastalge</t>
  </si>
  <si>
    <t>Grimmia pulvinata</t>
  </si>
  <si>
    <t>Pude-gråmos</t>
  </si>
  <si>
    <t>Herminium monorchis</t>
  </si>
  <si>
    <t>Pukkellæbe</t>
  </si>
  <si>
    <t>Herminium</t>
  </si>
  <si>
    <t>Pukkellæbeslægten</t>
  </si>
  <si>
    <t>Pulicaria arabica</t>
  </si>
  <si>
    <t>Pulmonaria angustifolia x obscura</t>
  </si>
  <si>
    <t>Pulmonaria obscura x saccharata</t>
  </si>
  <si>
    <t>Pulsatilla vulgaris subsp. vulgaris</t>
  </si>
  <si>
    <t>Punctaria</t>
  </si>
  <si>
    <t>Punctaria crispata</t>
  </si>
  <si>
    <t>Avena strigosa</t>
  </si>
  <si>
    <t>Pur-havre</t>
  </si>
  <si>
    <t>Allium schoenoprasum</t>
  </si>
  <si>
    <t>Pur-løg</t>
  </si>
  <si>
    <t>Allium vineale var. purpureum</t>
  </si>
  <si>
    <t>Purpur sand-løg</t>
  </si>
  <si>
    <t>Verbascum phoeniceum</t>
  </si>
  <si>
    <t>Purpur-kongelys</t>
  </si>
  <si>
    <t>Salix purpurea</t>
  </si>
  <si>
    <t>Purpur-pil</t>
  </si>
  <si>
    <t>Blitum capitatum</t>
  </si>
  <si>
    <t>Purpurrød jordbærspinat</t>
  </si>
  <si>
    <t>Helianthus petiolaris</t>
  </si>
  <si>
    <t>Purpur-solsikke</t>
  </si>
  <si>
    <t>Geranium purpureum</t>
  </si>
  <si>
    <t>Purpur-storkenæb</t>
  </si>
  <si>
    <t>Taraxacum maurophyllum</t>
  </si>
  <si>
    <t>Purpursværtet vejmælkebøtte</t>
  </si>
  <si>
    <t>Linaria purpurea</t>
  </si>
  <si>
    <t>Purpur-torskemund</t>
  </si>
  <si>
    <t>Taraxacum purpureum</t>
  </si>
  <si>
    <t>Purpur-vejmælkebøtte</t>
  </si>
  <si>
    <t>Lychaete pygmaea</t>
  </si>
  <si>
    <t>Pygmæ-vandhår</t>
  </si>
  <si>
    <t>Pylaiella</t>
  </si>
  <si>
    <t>Pylaisia</t>
  </si>
  <si>
    <t>Cucurbita pepo var. ovifera</t>
  </si>
  <si>
    <t>Pyntegræskar</t>
  </si>
  <si>
    <t>Rubus pyramidalis</t>
  </si>
  <si>
    <t>Pyramide-brombær</t>
  </si>
  <si>
    <t>Ajuga pyramidalis</t>
  </si>
  <si>
    <t>Pyramide-læbeløs</t>
  </si>
  <si>
    <t>Ornithogalum pyrenaicum</t>
  </si>
  <si>
    <t>Pyrenæisk fuglemælk</t>
  </si>
  <si>
    <t>Lilium pyrenaicum</t>
  </si>
  <si>
    <t>Pyrenæisk lilje</t>
  </si>
  <si>
    <t>Sorbus mougeotii</t>
  </si>
  <si>
    <t>Pyrenæisk røn</t>
  </si>
  <si>
    <t>Sedum dasyphyllum</t>
  </si>
  <si>
    <t>Pyrenæisk stenurt</t>
  </si>
  <si>
    <t>Geranium pyrenaicum</t>
  </si>
  <si>
    <t>Pyrenæisk storkenæb</t>
  </si>
  <si>
    <t>Pyrola grandiflora</t>
  </si>
  <si>
    <t>Pyrola minor x norvegica</t>
  </si>
  <si>
    <t>Pyrola minor x rotundifolia</t>
  </si>
  <si>
    <t>Pyrola rotundifolia subsp. norvegica</t>
  </si>
  <si>
    <t>Pyrolaceae</t>
  </si>
  <si>
    <t>Pyrus elaeagrifolia</t>
  </si>
  <si>
    <t>Pyrus pyraster</t>
  </si>
  <si>
    <t>Quercus petraea x robur</t>
  </si>
  <si>
    <t>Quercus pubescens</t>
  </si>
  <si>
    <t>Populus lasiocarpa</t>
  </si>
  <si>
    <t>Rabarber-poppel</t>
  </si>
  <si>
    <t>Rheum</t>
  </si>
  <si>
    <t>Rabarberslægten</t>
  </si>
  <si>
    <t>Racomitirum</t>
  </si>
  <si>
    <t>Racomitrium heterostichum var. heterostichum</t>
  </si>
  <si>
    <t>Beckmannia syzigachne</t>
  </si>
  <si>
    <t>Radegræs</t>
  </si>
  <si>
    <t>Beckmannia</t>
  </si>
  <si>
    <t>Radegræsslægten</t>
  </si>
  <si>
    <t>Aspleniaceae</t>
  </si>
  <si>
    <t>Radeløvfamilien</t>
  </si>
  <si>
    <t>Plagiochila asplenioides subsp. asplenioides</t>
  </si>
  <si>
    <t>Radeløv-hindeblad (underart)</t>
  </si>
  <si>
    <t>Asplenium</t>
  </si>
  <si>
    <t>Radeløvslægten</t>
  </si>
  <si>
    <t>Raphanus sativus</t>
  </si>
  <si>
    <t>Radise</t>
  </si>
  <si>
    <t>Raphanus sativus var. sativus</t>
  </si>
  <si>
    <t>Radise (varietet)</t>
  </si>
  <si>
    <t>Radula</t>
  </si>
  <si>
    <t>Radulaceae</t>
  </si>
  <si>
    <t>Raphanus sativus var. niger</t>
  </si>
  <si>
    <t>Ræddike</t>
  </si>
  <si>
    <t>Thermopsis montana</t>
  </si>
  <si>
    <t>Rævebønne</t>
  </si>
  <si>
    <t>Thermopsis</t>
  </si>
  <si>
    <t>Rævebønneslægten</t>
  </si>
  <si>
    <t>Amaranthus caudatus</t>
  </si>
  <si>
    <t>Rævehale-amarant</t>
  </si>
  <si>
    <t>Alopecurus</t>
  </si>
  <si>
    <t>Rævehaleslægten</t>
  </si>
  <si>
    <t>Spiraea douglasii</t>
  </si>
  <si>
    <t>Rævehale-spiræa</t>
  </si>
  <si>
    <t>Lamprothamnium papulosum</t>
  </si>
  <si>
    <t>Rævehaletråd</t>
  </si>
  <si>
    <t>Carex vulpina</t>
  </si>
  <si>
    <t>Ræve-star</t>
  </si>
  <si>
    <t>Lolium</t>
  </si>
  <si>
    <t>Rajgræsslægten</t>
  </si>
  <si>
    <t>Kniphofia uvaria</t>
  </si>
  <si>
    <t>Raketblomst</t>
  </si>
  <si>
    <t>Kniphofia</t>
  </si>
  <si>
    <t>Raketblomstslægten</t>
  </si>
  <si>
    <t>Ralfsia</t>
  </si>
  <si>
    <t>Ralfsia verrucosa</t>
  </si>
  <si>
    <t>Chenopodium hircinum</t>
  </si>
  <si>
    <t>Ram gåsefod</t>
  </si>
  <si>
    <t>Allium ursinum</t>
  </si>
  <si>
    <t>Rams-løg</t>
  </si>
  <si>
    <t>Torilis</t>
  </si>
  <si>
    <t>Randfrøslægten</t>
  </si>
  <si>
    <t>Vulpia ciliata</t>
  </si>
  <si>
    <t>Randhåret væselhale</t>
  </si>
  <si>
    <t>Barbarea intermedia</t>
  </si>
  <si>
    <t>Randhåret vinterkarse</t>
  </si>
  <si>
    <t>Elymus marginatus</t>
  </si>
  <si>
    <t>Randstribet hundekvik</t>
  </si>
  <si>
    <t>Epilobium lamyi</t>
  </si>
  <si>
    <t>Rank dueurt</t>
  </si>
  <si>
    <t>Gnaphalium sylvaticum</t>
  </si>
  <si>
    <t>Rank evighedsblomst</t>
  </si>
  <si>
    <t>Myosotis stricta</t>
  </si>
  <si>
    <t>Rank forglemmigej</t>
  </si>
  <si>
    <t>Thalictrum simplex</t>
  </si>
  <si>
    <t>Rank frøstjerne</t>
  </si>
  <si>
    <t>Oxybasis urbica</t>
  </si>
  <si>
    <t>Rank gåsefod</t>
  </si>
  <si>
    <t>Erysimum strictum</t>
  </si>
  <si>
    <t>Rank hjørneklap</t>
  </si>
  <si>
    <t>Hieracium sect. Tridentata</t>
  </si>
  <si>
    <t>Rank høgeurt (sektion)</t>
  </si>
  <si>
    <t>Potentilla recta</t>
  </si>
  <si>
    <t>Rank potentil</t>
  </si>
  <si>
    <t>Galium verum subsp. wirtgenii</t>
  </si>
  <si>
    <t>Rank snerre</t>
  </si>
  <si>
    <t>Oxalis stricta</t>
  </si>
  <si>
    <t>Rank surkløver</t>
  </si>
  <si>
    <t>Taraxacum tanyphyllum</t>
  </si>
  <si>
    <t>Rank vejmælkebøtte</t>
  </si>
  <si>
    <t>Sisymbrium officinale</t>
  </si>
  <si>
    <t>Rank vejsennep</t>
  </si>
  <si>
    <t>Barbarea stricta</t>
  </si>
  <si>
    <t>Rank vinterkarse</t>
  </si>
  <si>
    <t>Viola stagnina</t>
  </si>
  <si>
    <t>Rank viol</t>
  </si>
  <si>
    <t>Ranunculus acris subsp. borealis</t>
  </si>
  <si>
    <t>Ranunculus affinis</t>
  </si>
  <si>
    <t>Ranunculus aquatilis x peltatus subsp. baudotii</t>
  </si>
  <si>
    <t>Ranunculus aquatilis x peltatus subsp. peltatus</t>
  </si>
  <si>
    <t>Ranunculus auricomus coll.</t>
  </si>
  <si>
    <t>Ranunculus cassubicus</t>
  </si>
  <si>
    <t>Ranunculus confervoides</t>
  </si>
  <si>
    <t>Ranunculus cymbalaria</t>
  </si>
  <si>
    <t>Ranunculus fallax</t>
  </si>
  <si>
    <t>Ranunculus flammula subsp. flammula</t>
  </si>
  <si>
    <t>Ranunculus flammula subsp. scoticus</t>
  </si>
  <si>
    <t>Ranunculus fluitans</t>
  </si>
  <si>
    <t>Ranunculus glacialis</t>
  </si>
  <si>
    <t>Ranunculus grandiflorus</t>
  </si>
  <si>
    <t>Ranunculus hyperboreus</t>
  </si>
  <si>
    <t>Ranunculus illyricus</t>
  </si>
  <si>
    <t>Ranunculus lapponicus</t>
  </si>
  <si>
    <t>Ranunculus millefoliatus</t>
  </si>
  <si>
    <t>Ranunculus monophyllus</t>
  </si>
  <si>
    <t>Ranunculus nivalis</t>
  </si>
  <si>
    <t>Ranunculus nivalis x pygmaeus</t>
  </si>
  <si>
    <t>Ranunculus ophioglossifolius</t>
  </si>
  <si>
    <t>Ranunculus pallasii</t>
  </si>
  <si>
    <t>Ranunculus pedatifidus</t>
  </si>
  <si>
    <t>Ranunculus peltatus subsp. baudotii x penicillatus subsp. pseudofluitans</t>
  </si>
  <si>
    <t>Ranunculus polyanthemos subsp. x polyanthemoides</t>
  </si>
  <si>
    <t>Ranunculus psilostachyus</t>
  </si>
  <si>
    <t>Ranunculus pygmaeus</t>
  </si>
  <si>
    <t>Ranunculus pygmaeus x sulphureus</t>
  </si>
  <si>
    <t>Ranunculus sceleratus subsp. reptabundus</t>
  </si>
  <si>
    <t>Ranunculus sceleratus subsp. sceleratus</t>
  </si>
  <si>
    <t>Ranunculus sulphureus</t>
  </si>
  <si>
    <t>Ranunculus x spitsbergensis</t>
  </si>
  <si>
    <t>Anemonidium canadense</t>
  </si>
  <si>
    <t>Ranunkelanemone</t>
  </si>
  <si>
    <t>Anemonidium</t>
  </si>
  <si>
    <t>Ranunkelanemoneslægten</t>
  </si>
  <si>
    <t>Kerria japonica</t>
  </si>
  <si>
    <t>Ranunkelbusk</t>
  </si>
  <si>
    <t>Kerria</t>
  </si>
  <si>
    <t>Ranunkelbuskslægten</t>
  </si>
  <si>
    <t>Ranunculaceae</t>
  </si>
  <si>
    <t>Ranunkelfamilien</t>
  </si>
  <si>
    <t>Ranunculus</t>
  </si>
  <si>
    <t>Ranunkelslægten</t>
  </si>
  <si>
    <t>Poa</t>
  </si>
  <si>
    <t>Rapgræsslægten</t>
  </si>
  <si>
    <t>Brassica napus</t>
  </si>
  <si>
    <t>Raps</t>
  </si>
  <si>
    <t>Brassica napus subsp. napus</t>
  </si>
  <si>
    <t>Raps (underart)</t>
  </si>
  <si>
    <t>Campanula rapunculus</t>
  </si>
  <si>
    <t>Rapunsel-klokke</t>
  </si>
  <si>
    <t>Reseda phyteuma</t>
  </si>
  <si>
    <t>Rapunsel-reseda</t>
  </si>
  <si>
    <t>Phyteuma</t>
  </si>
  <si>
    <t>Rapunselslægten</t>
  </si>
  <si>
    <t>Catananche</t>
  </si>
  <si>
    <t>Rasleblomstslægten</t>
  </si>
  <si>
    <t>Plagiomnium elatum</t>
  </si>
  <si>
    <t>Raslende krybstjerne</t>
  </si>
  <si>
    <t>Rubus radula</t>
  </si>
  <si>
    <t>Rasperu brombær</t>
  </si>
  <si>
    <t>Ratibida</t>
  </si>
  <si>
    <t>Ratibida tagetes</t>
  </si>
  <si>
    <t>Lepidium coronopus</t>
  </si>
  <si>
    <t>Ravnefod</t>
  </si>
  <si>
    <t>Reboulia</t>
  </si>
  <si>
    <t>Red Calcified Crust</t>
  </si>
  <si>
    <t>Red crust</t>
  </si>
  <si>
    <t>Neottia nidus-avis</t>
  </si>
  <si>
    <t>Rederod</t>
  </si>
  <si>
    <t>Neottia</t>
  </si>
  <si>
    <t>Rederodslægten</t>
  </si>
  <si>
    <t>Antithamnionella floccosa</t>
  </si>
  <si>
    <t>Regelmæssig havfjer</t>
  </si>
  <si>
    <t>Ceramium pallidum</t>
  </si>
  <si>
    <t>Regelmæssig klotang</t>
  </si>
  <si>
    <t>Taraxacum subxanthostigma</t>
  </si>
  <si>
    <t>Regelmæssig vejmælkebøtte</t>
  </si>
  <si>
    <t>Tanacetum vulgare</t>
  </si>
  <si>
    <t>Rejnfan</t>
  </si>
  <si>
    <t>Himanthalia elongata</t>
  </si>
  <si>
    <t>Remmetang</t>
  </si>
  <si>
    <t>Taraxacum violascens</t>
  </si>
  <si>
    <t>Rendebladet vejmælkebøtte</t>
  </si>
  <si>
    <t>Riccardia incurvata</t>
  </si>
  <si>
    <t>Rendet ribbeløs</t>
  </si>
  <si>
    <t>Cladina sp.</t>
  </si>
  <si>
    <t>Rensdyrlaver</t>
  </si>
  <si>
    <t>Resedaceae</t>
  </si>
  <si>
    <t>Resedafamilien</t>
  </si>
  <si>
    <t>Reseda</t>
  </si>
  <si>
    <t>Resedaslægten</t>
  </si>
  <si>
    <t>Hypnum resupinatum</t>
  </si>
  <si>
    <t>Ret cypresmos</t>
  </si>
  <si>
    <t>Distichium capillaceum</t>
  </si>
  <si>
    <t>Ret toradsmos</t>
  </si>
  <si>
    <t>Ulota hutchinsiae</t>
  </si>
  <si>
    <t>Retbladet låddenhætte</t>
  </si>
  <si>
    <t>Plagiothecium laetum</t>
  </si>
  <si>
    <t>Retkapslet tæppemos</t>
  </si>
  <si>
    <t>Empetrum nigrum</t>
  </si>
  <si>
    <t>Revling</t>
  </si>
  <si>
    <t>Empetrum</t>
  </si>
  <si>
    <t>Revlingslægten</t>
  </si>
  <si>
    <t>Reynoutria × bohemica</t>
  </si>
  <si>
    <t>Reynoutria japonica var. compacta</t>
  </si>
  <si>
    <t>Reynoutria japonica var. japonica</t>
  </si>
  <si>
    <t>Rhabdoweisia</t>
  </si>
  <si>
    <t>Rhaponticum</t>
  </si>
  <si>
    <t>Rhaponticum repens</t>
  </si>
  <si>
    <t>Rheum rhaponticum</t>
  </si>
  <si>
    <t>Rheum x rhabarbarum</t>
  </si>
  <si>
    <t>Rhinanthus groenlandicus</t>
  </si>
  <si>
    <t>Rhinanthus serotinus</t>
  </si>
  <si>
    <t>Rhinanthus serotinus subsp. apterus</t>
  </si>
  <si>
    <t>Rhinanthus serotinus subsp. halophilus</t>
  </si>
  <si>
    <t>Rhinanthus serotinus subsp. paludosus</t>
  </si>
  <si>
    <t>Rhinanthus serotinus subsp. serotinus</t>
  </si>
  <si>
    <t>Rhinanthus serotinus subsp. vernalis</t>
  </si>
  <si>
    <t>Rhizoclonium</t>
  </si>
  <si>
    <t>Rhizomnium</t>
  </si>
  <si>
    <t>Rhodobryum</t>
  </si>
  <si>
    <t>Rhodochorton</t>
  </si>
  <si>
    <t>Rhododendron lapponicum</t>
  </si>
  <si>
    <t>Rhododendron</t>
  </si>
  <si>
    <t>Rhododendronslægten</t>
  </si>
  <si>
    <t>Rhodymeniophycidae</t>
  </si>
  <si>
    <t>Rhynchosinapis</t>
  </si>
  <si>
    <t>Rhynchosinapis cheiranthos</t>
  </si>
  <si>
    <t>Rhynchostegiella</t>
  </si>
  <si>
    <t>Rhynchostegium</t>
  </si>
  <si>
    <t>Rhytidiadelphus</t>
  </si>
  <si>
    <t>Bryum algovicum</t>
  </si>
  <si>
    <t>Ribbe-bryum</t>
  </si>
  <si>
    <t>Andreaea rothii</t>
  </si>
  <si>
    <t>Ribbe-sortmos</t>
  </si>
  <si>
    <t>Taraxacum diastematicum</t>
  </si>
  <si>
    <t>Ribbe-vejmælkebøtte</t>
  </si>
  <si>
    <t>Ribes petraeum</t>
  </si>
  <si>
    <t>Ribes x pallidum</t>
  </si>
  <si>
    <t>Grossulariaceae</t>
  </si>
  <si>
    <t>Ribsfamilien</t>
  </si>
  <si>
    <t>Ribes</t>
  </si>
  <si>
    <t>Ribsslægten</t>
  </si>
  <si>
    <t>Riccardia</t>
  </si>
  <si>
    <t>Riccia</t>
  </si>
  <si>
    <t>Ricciaceae</t>
  </si>
  <si>
    <t>Ricciocarpos</t>
  </si>
  <si>
    <t>Ricinus</t>
  </si>
  <si>
    <t>Orchis militaris</t>
  </si>
  <si>
    <t>Ridder-gøgeurt</t>
  </si>
  <si>
    <t>Consolida</t>
  </si>
  <si>
    <t>Ridderspore (Consolida-slægten)</t>
  </si>
  <si>
    <t>Delphinium</t>
  </si>
  <si>
    <t>Ridderspore (Delphinium-slægten)</t>
  </si>
  <si>
    <t>Rubus polyanthemus</t>
  </si>
  <si>
    <t>Rigtblomstret brombær</t>
  </si>
  <si>
    <t>Anacyclus radiatus</t>
  </si>
  <si>
    <t>Ringblomst</t>
  </si>
  <si>
    <t>Anacyclus</t>
  </si>
  <si>
    <t>Ringblomstslægten</t>
  </si>
  <si>
    <t>Epilobium obscurum</t>
  </si>
  <si>
    <t>Ris-dueurt</t>
  </si>
  <si>
    <t>Leersia oryzoides</t>
  </si>
  <si>
    <t>Risgræs</t>
  </si>
  <si>
    <t>Leersia</t>
  </si>
  <si>
    <t>Risgræsslægten</t>
  </si>
  <si>
    <t>Piptatherum miliaceum</t>
  </si>
  <si>
    <t>Rishirse</t>
  </si>
  <si>
    <t>Piptatherum</t>
  </si>
  <si>
    <t>Rishirseslægten</t>
  </si>
  <si>
    <t>Carradoriella elongella</t>
  </si>
  <si>
    <t>Riskost-ledtang</t>
  </si>
  <si>
    <t>Euphorbia esula subsp. tommasiniana</t>
  </si>
  <si>
    <t>Ris-vortemælk</t>
  </si>
  <si>
    <t>Asperugo procumbens</t>
  </si>
  <si>
    <t>River</t>
  </si>
  <si>
    <t>Asperugo</t>
  </si>
  <si>
    <t>Riverslægten</t>
  </si>
  <si>
    <t>Robinia pseudoacacia</t>
  </si>
  <si>
    <t>Robinie</t>
  </si>
  <si>
    <t>Robinia</t>
  </si>
  <si>
    <t>Robinieslægten</t>
  </si>
  <si>
    <t>Anomodon viticulosus</t>
  </si>
  <si>
    <t>Robust matblad</t>
  </si>
  <si>
    <t>Lemna turionifera</t>
  </si>
  <si>
    <t>Rød andemad</t>
  </si>
  <si>
    <t>Lysimachia arvensis</t>
  </si>
  <si>
    <t>Rød arve</t>
  </si>
  <si>
    <t>Taraxacum rubifolium</t>
  </si>
  <si>
    <t>Rød atlantmælkebøtte</t>
  </si>
  <si>
    <t>Grateloupia subpectinata</t>
  </si>
  <si>
    <t>Rød bregnetang</t>
  </si>
  <si>
    <t>Cotoneaster scandinavicus</t>
  </si>
  <si>
    <t>Rød dværgmispel</t>
  </si>
  <si>
    <t>Lophozia capitata</t>
  </si>
  <si>
    <t>Rød foldbæger</t>
  </si>
  <si>
    <t>Oxybasis rubra</t>
  </si>
  <si>
    <t>Rød gåsefod</t>
  </si>
  <si>
    <t>Hedysarum coronarium</t>
  </si>
  <si>
    <t>Rød hanekløver</t>
  </si>
  <si>
    <t>Avena byzantina</t>
  </si>
  <si>
    <t>Rød havre</t>
  </si>
  <si>
    <t>Petasites hybridus</t>
  </si>
  <si>
    <t>Rød hestehov</t>
  </si>
  <si>
    <t>Eutrochium purpureum</t>
  </si>
  <si>
    <t>Rød hjortetrøst</t>
  </si>
  <si>
    <t>Crepis rubra</t>
  </si>
  <si>
    <t>Rød høgeskæg</t>
  </si>
  <si>
    <t>Linum grandiflorum</t>
  </si>
  <si>
    <t>Rød hør</t>
  </si>
  <si>
    <t>Glaucium corniculatum</t>
  </si>
  <si>
    <t>Rød hornskulpe</t>
  </si>
  <si>
    <t>Ceratodon purpureus</t>
  </si>
  <si>
    <t>Rød horntand</t>
  </si>
  <si>
    <t>Epipactis atrorubens</t>
  </si>
  <si>
    <t>Rød hullæbe</t>
  </si>
  <si>
    <t>Helleborus orientalis subsp. abchasicus</t>
  </si>
  <si>
    <t>Rød julerose</t>
  </si>
  <si>
    <t>Cornus sanguinea</t>
  </si>
  <si>
    <t>Rød kornel</t>
  </si>
  <si>
    <t>Silene pendula</t>
  </si>
  <si>
    <t>Rød limurt</t>
  </si>
  <si>
    <t>Pulmonaria rubra</t>
  </si>
  <si>
    <t>Rød lungeurt</t>
  </si>
  <si>
    <t>Geum coccineum</t>
  </si>
  <si>
    <t>Rød nellikerod</t>
  </si>
  <si>
    <t>Potentilla atrosanguinea</t>
  </si>
  <si>
    <t>Rød potentil</t>
  </si>
  <si>
    <t>Porphyra purpurea</t>
  </si>
  <si>
    <t>Rød purpurhinde</t>
  </si>
  <si>
    <t>Cephalanthera rubra</t>
  </si>
  <si>
    <t>Rød skovlilje</t>
  </si>
  <si>
    <t>Phedimus spurius</t>
  </si>
  <si>
    <t>Rød stenurt</t>
  </si>
  <si>
    <t>Festuca rubra</t>
  </si>
  <si>
    <t>Rød svingel</t>
  </si>
  <si>
    <t>Festuca rubra subsp. rubra</t>
  </si>
  <si>
    <t>Rød svingel (underart)</t>
  </si>
  <si>
    <t>Ballota nigra subsp. nigra</t>
  </si>
  <si>
    <t>Rød tandbæger</t>
  </si>
  <si>
    <t>Ipomoea purpurea</t>
  </si>
  <si>
    <t>Rød tragtsnerle</t>
  </si>
  <si>
    <t>Lamium purpureum</t>
  </si>
  <si>
    <t>Rød tvetand</t>
  </si>
  <si>
    <t>Taraxacum haematicum</t>
  </si>
  <si>
    <t>Rød vejmælkebøtte</t>
  </si>
  <si>
    <t>Rhodophyta</t>
  </si>
  <si>
    <t>Rødalger</t>
  </si>
  <si>
    <t>Phyllophoraceae</t>
  </si>
  <si>
    <t>Rødbladfamilien</t>
  </si>
  <si>
    <t>Blysmus rufus</t>
  </si>
  <si>
    <t>Rødbrun kogleaks</t>
  </si>
  <si>
    <t>Lophozia rutheana</t>
  </si>
  <si>
    <t>Rødbrun rørbæger</t>
  </si>
  <si>
    <t>Quercus rubra</t>
  </si>
  <si>
    <t>Rød-eg</t>
  </si>
  <si>
    <t>Alnus glutinosa</t>
  </si>
  <si>
    <t>Rød-el</t>
  </si>
  <si>
    <t>Rhodophyllis divaricata</t>
  </si>
  <si>
    <t>Rødflig</t>
  </si>
  <si>
    <t>Oenothera muricata</t>
  </si>
  <si>
    <t>Rødfrugtet natlys</t>
  </si>
  <si>
    <t>Aronia arbutifolia</t>
  </si>
  <si>
    <t>Rødfrugtet surbær</t>
  </si>
  <si>
    <t>Picea abies</t>
  </si>
  <si>
    <t>Rød-gran</t>
  </si>
  <si>
    <t>Sphagnum angustifolium</t>
  </si>
  <si>
    <t>Rødgrenet tørvemos</t>
  </si>
  <si>
    <t>Hemerocallis fulva</t>
  </si>
  <si>
    <t>Rødgul daglilje</t>
  </si>
  <si>
    <t>Didymodon vinealis</t>
  </si>
  <si>
    <t>Rødgul kalktuemos</t>
  </si>
  <si>
    <t>Polyides rotunda</t>
  </si>
  <si>
    <t>Rødkløft</t>
  </si>
  <si>
    <t>Trifolium pratense</t>
  </si>
  <si>
    <t>Rød-kløver</t>
  </si>
  <si>
    <t>Rumex acetosella</t>
  </si>
  <si>
    <t>Rødknæ</t>
  </si>
  <si>
    <t>Bryum torquescens</t>
  </si>
  <si>
    <t>Rødknoldet bryum</t>
  </si>
  <si>
    <t>Lophozia sudetica</t>
  </si>
  <si>
    <t>Rødkornet foldbæger</t>
  </si>
  <si>
    <t>Taraxacum rhodopodum</t>
  </si>
  <si>
    <t>Rødkrave-vejmælkebøtte</t>
  </si>
  <si>
    <t>Warnstorfia exannulata</t>
  </si>
  <si>
    <t>Rødlig bueblad</t>
  </si>
  <si>
    <t>Cephaloziella rubella</t>
  </si>
  <si>
    <t>Rødlig dværgtråd</t>
  </si>
  <si>
    <t>Taraxacum ruberulum</t>
  </si>
  <si>
    <t>Rødlig sandmælkebøtte</t>
  </si>
  <si>
    <t>Spiranthes sinensis</t>
  </si>
  <si>
    <t>Rødlig skrueaks</t>
  </si>
  <si>
    <t>Mnium marginatum</t>
  </si>
  <si>
    <t>Rødlig stjernemos</t>
  </si>
  <si>
    <t>Potamogeton rutilus</t>
  </si>
  <si>
    <t>Rødlig vandaks</t>
  </si>
  <si>
    <t>Taraxacum aurosulum</t>
  </si>
  <si>
    <t>Rødmende vejmælkebøtte</t>
  </si>
  <si>
    <t>Rhodochorton purpureum</t>
  </si>
  <si>
    <t>Rødplys</t>
  </si>
  <si>
    <t>Rhodomela confervoides</t>
  </si>
  <si>
    <t>Rødris</t>
  </si>
  <si>
    <t>Haemescharia hennedyi</t>
  </si>
  <si>
    <t>Rødskorpe</t>
  </si>
  <si>
    <t>Blindia acuta</t>
  </si>
  <si>
    <t>Rødstænglet klippemos</t>
  </si>
  <si>
    <t>Odontites</t>
  </si>
  <si>
    <t>Rødtopslægten</t>
  </si>
  <si>
    <t>Bonnemaisonia hamifera</t>
  </si>
  <si>
    <t>Rødtot</t>
  </si>
  <si>
    <t>Orthotrichum rogeri</t>
  </si>
  <si>
    <t>Rogers furehætte</t>
  </si>
  <si>
    <t>Orobanche purpurea</t>
  </si>
  <si>
    <t>Røllike-gyvelkvæler</t>
  </si>
  <si>
    <t>Tanacetum macrophyllum</t>
  </si>
  <si>
    <t>Røllike-matrem</t>
  </si>
  <si>
    <t>Achillea</t>
  </si>
  <si>
    <t>Røllikeslægten</t>
  </si>
  <si>
    <t>Chamaemelum nobile</t>
  </si>
  <si>
    <t>Romersk kamille</t>
  </si>
  <si>
    <t>Tanacetum vulgare f. crispum</t>
  </si>
  <si>
    <t>Romersk rejnfan</t>
  </si>
  <si>
    <t>Sorbus</t>
  </si>
  <si>
    <t>Rønneslægten</t>
  </si>
  <si>
    <t>Phalaris arundinacea</t>
  </si>
  <si>
    <t>Rørgræs</t>
  </si>
  <si>
    <t>Phalaris</t>
  </si>
  <si>
    <t>Rørgræsslægten</t>
  </si>
  <si>
    <t>Calamagrostis</t>
  </si>
  <si>
    <t>Rørhveneslægten</t>
  </si>
  <si>
    <t>Rorippa amphibia x austriaca</t>
  </si>
  <si>
    <t>Rorippa amphibia x sylvestris</t>
  </si>
  <si>
    <t>Rorippa austriaca x sylvestris</t>
  </si>
  <si>
    <t>Rorippa islandica</t>
  </si>
  <si>
    <t>Rorippa microphylla x nasturtium-aquaticum</t>
  </si>
  <si>
    <t>Rorippa palustris x sylvestris</t>
  </si>
  <si>
    <t>Coleostephus myconis</t>
  </si>
  <si>
    <t>Rørokseøje</t>
  </si>
  <si>
    <t>Coleostephus</t>
  </si>
  <si>
    <t>Rørokseøjeslægten</t>
  </si>
  <si>
    <t>Rosa × spaethiana</t>
  </si>
  <si>
    <t>Rosa acicularis</t>
  </si>
  <si>
    <t>Rosa agrestis subsp. agrestis</t>
  </si>
  <si>
    <t>Rosa elliptica subsp. elliptica</t>
  </si>
  <si>
    <t>Rosa jundzillii</t>
  </si>
  <si>
    <t>Rosa majalis var. foecundissima</t>
  </si>
  <si>
    <t>Rosa majalis var. majalis</t>
  </si>
  <si>
    <t>Rosa pimpinellifolia x villosa</t>
  </si>
  <si>
    <t>Rosa pimpinellifolia x villosa subsp. mollis</t>
  </si>
  <si>
    <t>Rosa villosa subsp. villosa</t>
  </si>
  <si>
    <t>Rosa x alba</t>
  </si>
  <si>
    <t>Rosa x suionum</t>
  </si>
  <si>
    <t>Clinopodium grandiflorum</t>
  </si>
  <si>
    <t>Rosen-bjergmynte</t>
  </si>
  <si>
    <t>Rubus odoratus</t>
  </si>
  <si>
    <t>Rosen-brombær</t>
  </si>
  <si>
    <t>Epilobium roseum</t>
  </si>
  <si>
    <t>Rosen-dueurt</t>
  </si>
  <si>
    <t>Rosaceae</t>
  </si>
  <si>
    <t>Rosenfamilien</t>
  </si>
  <si>
    <t>Porphyropsis coccinea</t>
  </si>
  <si>
    <t>Rosenhinde</t>
  </si>
  <si>
    <t>Malva alcea</t>
  </si>
  <si>
    <t>Rosen-katost</t>
  </si>
  <si>
    <t>Sanguisorba obtusa</t>
  </si>
  <si>
    <t>Rosen-kvæsurt</t>
  </si>
  <si>
    <t>Rhodiola rosea</t>
  </si>
  <si>
    <t>Rosenrod</t>
  </si>
  <si>
    <t>Gaillona rosea</t>
  </si>
  <si>
    <t>Rosenrød havpryd</t>
  </si>
  <si>
    <t>Oxalis articulata</t>
  </si>
  <si>
    <t>Rosenrød surkløver</t>
  </si>
  <si>
    <t>Spiraea japonica</t>
  </si>
  <si>
    <t>Rosen-spiræa</t>
  </si>
  <si>
    <t>Taraxacum epacroides</t>
  </si>
  <si>
    <t>Rosen-vejmælkebøtte</t>
  </si>
  <si>
    <t>Rosenvingiella polyrhiza</t>
  </si>
  <si>
    <t>Rosa</t>
  </si>
  <si>
    <t>Roseslægten</t>
  </si>
  <si>
    <t>Microbryum davallianum</t>
  </si>
  <si>
    <t>Roset-småmos</t>
  </si>
  <si>
    <t>Cardamine hirsuta</t>
  </si>
  <si>
    <t>Roset-springklap</t>
  </si>
  <si>
    <t>Callitriche cophocarpa</t>
  </si>
  <si>
    <t>Roset-vandstjerne</t>
  </si>
  <si>
    <t>Taraxacum dilaceratum</t>
  </si>
  <si>
    <t>Roset-vejmælkebøtte</t>
  </si>
  <si>
    <t>Andromeda polifolia</t>
  </si>
  <si>
    <t>Rosmarinlyng</t>
  </si>
  <si>
    <t>Andromeda</t>
  </si>
  <si>
    <t>Rosmarinlyngslægten</t>
  </si>
  <si>
    <t>Salix repens subsp. rosmarinifolia</t>
  </si>
  <si>
    <t>Rosmarin-pil</t>
  </si>
  <si>
    <t>Rostraria</t>
  </si>
  <si>
    <t>Phleum</t>
  </si>
  <si>
    <t>Rottehaleslægten</t>
  </si>
  <si>
    <t>Picris hieracioides</t>
  </si>
  <si>
    <t>Ru bittermælk</t>
  </si>
  <si>
    <t>Scleropodium touretii</t>
  </si>
  <si>
    <t>Ru fedtmos</t>
  </si>
  <si>
    <t>Stilophora tenella</t>
  </si>
  <si>
    <t>Ru fregnetang</t>
  </si>
  <si>
    <t>Chara aspera</t>
  </si>
  <si>
    <t>Ru kransnål</t>
  </si>
  <si>
    <t>Symphytum asperum</t>
  </si>
  <si>
    <t>Ru kulsukker</t>
  </si>
  <si>
    <t>Oenothera depressa</t>
  </si>
  <si>
    <t>Ru natlys</t>
  </si>
  <si>
    <t>Lolium rigidum subsp. rigidum</t>
  </si>
  <si>
    <t>Ru rajgræs</t>
  </si>
  <si>
    <t>Sonchus asper</t>
  </si>
  <si>
    <t>Ru svinemælk</t>
  </si>
  <si>
    <t>Taraxacum rubicundum</t>
  </si>
  <si>
    <t>Rubin-sandmælkebøtte</t>
  </si>
  <si>
    <t>Rosa balsamica</t>
  </si>
  <si>
    <t>Rubladet rose</t>
  </si>
  <si>
    <t>Carex davalliana</t>
  </si>
  <si>
    <t>Rubladet star</t>
  </si>
  <si>
    <t>Boraginaceae</t>
  </si>
  <si>
    <t>Rubladfamilien</t>
  </si>
  <si>
    <t>Rubrivena</t>
  </si>
  <si>
    <t>Rubus ammobius</t>
  </si>
  <si>
    <t>Rubus arcticus x idaeus</t>
  </si>
  <si>
    <t>Rubus arcticus x saxatilis</t>
  </si>
  <si>
    <t>Rubus arrhenii</t>
  </si>
  <si>
    <t>Rubus aureolus</t>
  </si>
  <si>
    <t>Rubus bertramii</t>
  </si>
  <si>
    <t>Rubus caesius x idaeus</t>
  </si>
  <si>
    <t>Rubus caesius x saxatilis</t>
  </si>
  <si>
    <t>Rubus canadensis</t>
  </si>
  <si>
    <t>Rubus cardiophyllus</t>
  </si>
  <si>
    <t>Rubus chlorothyrsos</t>
  </si>
  <si>
    <t>Rubus circipanicus</t>
  </si>
  <si>
    <t>Rubus contiguus</t>
  </si>
  <si>
    <t>Rubus curvacirculatus</t>
  </si>
  <si>
    <t>Rubus cyclomorphus</t>
  </si>
  <si>
    <t>Rubus dissimulans</t>
  </si>
  <si>
    <t>Rubus drejeri</t>
  </si>
  <si>
    <t>Rubus dumetorum</t>
  </si>
  <si>
    <t>Rubus egregiusculus</t>
  </si>
  <si>
    <t>Rubus eluxatus</t>
  </si>
  <si>
    <t>Rubus fabrimontanus</t>
  </si>
  <si>
    <t>Rubus ferocior</t>
  </si>
  <si>
    <t>Rubus firmus</t>
  </si>
  <si>
    <t>Rubus foliosus</t>
  </si>
  <si>
    <t>Rubus fruticosus coll</t>
  </si>
  <si>
    <t>Rubus fruticosus x idaeus</t>
  </si>
  <si>
    <t>Rubus gelertii</t>
  </si>
  <si>
    <t>Rubus hadroancanthos</t>
  </si>
  <si>
    <t>Rubus hallandicus</t>
  </si>
  <si>
    <t>Rubus hartmanii</t>
  </si>
  <si>
    <t>Rubus hobroensis</t>
  </si>
  <si>
    <t>Rubus horridus</t>
  </si>
  <si>
    <t>Rubus humulifolius</t>
  </si>
  <si>
    <t>Rubus hypomalacus</t>
  </si>
  <si>
    <t>Rubus hystricopsis</t>
  </si>
  <si>
    <t>Rubus idaeus x saxatilis</t>
  </si>
  <si>
    <t>Rubus incurvatus</t>
  </si>
  <si>
    <t>Rubus integribasis</t>
  </si>
  <si>
    <t>Rubus kollundicola</t>
  </si>
  <si>
    <t>Rubus lamprocaulos</t>
  </si>
  <si>
    <t>Rubus langei</t>
  </si>
  <si>
    <t>Rubus lidforssii</t>
  </si>
  <si>
    <t>Rubus macrothyrsus</t>
  </si>
  <si>
    <t>Rubus marianus</t>
  </si>
  <si>
    <t>Rubus maximiformis</t>
  </si>
  <si>
    <t>Rubus mucronulatus</t>
  </si>
  <si>
    <t>Rubus muenteri</t>
  </si>
  <si>
    <t>Rubus nessensis subsp. nessensis</t>
  </si>
  <si>
    <t>Rubus nessensis subsp. scissoides</t>
  </si>
  <si>
    <t>Rubus pallidifolius</t>
  </si>
  <si>
    <t>Rubus phylloglotta</t>
  </si>
  <si>
    <t>Rubus phyllothyrsos</t>
  </si>
  <si>
    <t>Rubus placidus</t>
  </si>
  <si>
    <t>Rubus procerus</t>
  </si>
  <si>
    <t>Rubus pseudopallidus</t>
  </si>
  <si>
    <t>Rubus pseudothyrsanthos</t>
  </si>
  <si>
    <t>Rubus raunkiaerii</t>
  </si>
  <si>
    <t>Rubus rosanthus</t>
  </si>
  <si>
    <t>Rubus sciocharis</t>
  </si>
  <si>
    <t>Rubus sect. Corylifolius</t>
  </si>
  <si>
    <t>Rubus septentrionalis</t>
  </si>
  <si>
    <t>Rubus septifolius</t>
  </si>
  <si>
    <t>Rubus silvaticus</t>
  </si>
  <si>
    <t>Rubus sprengeliusculus</t>
  </si>
  <si>
    <t>Rubus ulmifolius</t>
  </si>
  <si>
    <t>Rubus vestervicensis</t>
  </si>
  <si>
    <t>Rubus vigorosus</t>
  </si>
  <si>
    <t>Rubus walsemannii</t>
  </si>
  <si>
    <t>Rubus wessbergii</t>
  </si>
  <si>
    <t>Rudbeckia fulgida var. fulgida</t>
  </si>
  <si>
    <t>Rudbeckia fulgida var. speciosa</t>
  </si>
  <si>
    <t>Ruta graveolens</t>
  </si>
  <si>
    <t>Rude</t>
  </si>
  <si>
    <t>Rutaceae</t>
  </si>
  <si>
    <t>Rudefamilien</t>
  </si>
  <si>
    <t>Taraxacum oinopolepis</t>
  </si>
  <si>
    <t>Ruderagtig vejmælkebøtte</t>
  </si>
  <si>
    <t>Bryum ruderale</t>
  </si>
  <si>
    <t>Ruderat-bryum</t>
  </si>
  <si>
    <t>Ruta</t>
  </si>
  <si>
    <t>Rudeslægten</t>
  </si>
  <si>
    <t>Taraxacum mimulum</t>
  </si>
  <si>
    <t>Rude-vejmælkebøtte</t>
  </si>
  <si>
    <t>Bromus secalinus</t>
  </si>
  <si>
    <t>Rug-hejre</t>
  </si>
  <si>
    <t>Agrostis scabra</t>
  </si>
  <si>
    <t>Rugrenet hvene</t>
  </si>
  <si>
    <t>Secale</t>
  </si>
  <si>
    <t>Rugslægten</t>
  </si>
  <si>
    <t>Rumex acetosa subsp. acetosa</t>
  </si>
  <si>
    <t>Rumex acetosa subsp. acetosa var. acetosa</t>
  </si>
  <si>
    <t>Rumex acetosa subsp. acetosa var. fontanopaludosus</t>
  </si>
  <si>
    <t>Rumex acetosa subsp. acetosa var. hydrophilus</t>
  </si>
  <si>
    <t>Rumex acetosa subsp. acetosa var. islandicus</t>
  </si>
  <si>
    <t>Rumex acetosa subsp. acetosa var. serpentinicola</t>
  </si>
  <si>
    <t>Rumex acetosa var. acetosa x thyrsiflorus</t>
  </si>
  <si>
    <t>Rumex acetosella subsp. angiocarpus</t>
  </si>
  <si>
    <t>Rumex alpinus</t>
  </si>
  <si>
    <t>Rumex altissimus</t>
  </si>
  <si>
    <t>Rumex aquaticus x crispus</t>
  </si>
  <si>
    <t>Rumex aquaticus x hydrolapathum</t>
  </si>
  <si>
    <t>Rumex aquaticus x longifolius</t>
  </si>
  <si>
    <t>Rumex aquaticus x obtusifolius</t>
  </si>
  <si>
    <t>Rumex bryhnii</t>
  </si>
  <si>
    <t>Rumex bryhnii x obtusifolius</t>
  </si>
  <si>
    <t>Rumex confertus</t>
  </si>
  <si>
    <t>Rumex confertus x crispus</t>
  </si>
  <si>
    <t>Rumex confertus x longifolius</t>
  </si>
  <si>
    <t>Rumex confertus x obtusifolius</t>
  </si>
  <si>
    <t>Rumex conglomeratus x crispus</t>
  </si>
  <si>
    <t>Rumex conglomeratus x maritimus</t>
  </si>
  <si>
    <t>Rumex conglomeratus x obtusifolius</t>
  </si>
  <si>
    <t>Rumex conglomeratus x palustris</t>
  </si>
  <si>
    <t>Rumex conglomeratus x sanguineus</t>
  </si>
  <si>
    <t>Rumex crispus x hydrolapathum</t>
  </si>
  <si>
    <t>Rumex crispus x longifolius</t>
  </si>
  <si>
    <t>Rumex crispus x obovatus</t>
  </si>
  <si>
    <t>Rumex crispus x obtusifolius</t>
  </si>
  <si>
    <t>Rumex crispus x palustris</t>
  </si>
  <si>
    <t>Rumex crispus x sanguineus</t>
  </si>
  <si>
    <t>Rumex cuneifolius</t>
  </si>
  <si>
    <t>Rumex dentatus subsp. dentatus</t>
  </si>
  <si>
    <t>Rumex dentatus subsp. halacsyi</t>
  </si>
  <si>
    <t>Rumex dentatus subsp. mesopotamicus</t>
  </si>
  <si>
    <t>Rumex graminifolius</t>
  </si>
  <si>
    <t>Rumex hydrolapathum x obtusifolius</t>
  </si>
  <si>
    <t>Rumex longifolius x obovatus</t>
  </si>
  <si>
    <t>Rumex longifolius x obtusifolius</t>
  </si>
  <si>
    <t>Rumex longifolius x sanguineus</t>
  </si>
  <si>
    <t>Rumex maritimus x palustris</t>
  </si>
  <si>
    <t>Rumex nepalensis</t>
  </si>
  <si>
    <t>Rumex obtusifolius x palustris</t>
  </si>
  <si>
    <t>Rumex obtusifolius x sanguineus</t>
  </si>
  <si>
    <t>Rumex pseudonatronatus</t>
  </si>
  <si>
    <t>Rumex pulcher</t>
  </si>
  <si>
    <t>Rumex rugosus x thyrsiflorus</t>
  </si>
  <si>
    <t>Rumex scutatus</t>
  </si>
  <si>
    <t>Rumex violascens</t>
  </si>
  <si>
    <t>Allium rotundum</t>
  </si>
  <si>
    <t>Rund løg</t>
  </si>
  <si>
    <t>Anthyllis vulneraria</t>
  </si>
  <si>
    <t>Rundbælg</t>
  </si>
  <si>
    <t>Astragalus cicer</t>
  </si>
  <si>
    <t>Rundbælget astragel</t>
  </si>
  <si>
    <t>Anthyllis</t>
  </si>
  <si>
    <t>Rundbælgslægten</t>
  </si>
  <si>
    <t>Rubus vestitus</t>
  </si>
  <si>
    <t>Rundbladet brombær</t>
  </si>
  <si>
    <t>Bryum cyclophyllum</t>
  </si>
  <si>
    <t>Rundbladet bryum</t>
  </si>
  <si>
    <t>Bupleurum rotundifolium</t>
  </si>
  <si>
    <t>Rundbladet hareøre</t>
  </si>
  <si>
    <t>Malva neglecta</t>
  </si>
  <si>
    <t>Rundbladet katost</t>
  </si>
  <si>
    <t>Splachnum vasculosum</t>
  </si>
  <si>
    <t>Rundbladet møgmos</t>
  </si>
  <si>
    <t>Mentha suaveolens</t>
  </si>
  <si>
    <t>Rundbladet mynte</t>
  </si>
  <si>
    <t>Galium rotundifolium</t>
  </si>
  <si>
    <t>Rundbladet snerre</t>
  </si>
  <si>
    <t>Drosera rotundifolia</t>
  </si>
  <si>
    <t>Rundbladet soldug</t>
  </si>
  <si>
    <t>Geranium rotundifolium</t>
  </si>
  <si>
    <t>Rundbladet storkenæb</t>
  </si>
  <si>
    <t>Kickxia spuria</t>
  </si>
  <si>
    <t>Rundbladet torskemund</t>
  </si>
  <si>
    <t>Taraxacum sublongisquameum</t>
  </si>
  <si>
    <t>Rundbuget vejmælkebøtte</t>
  </si>
  <si>
    <t>Asplenium trichomanes</t>
  </si>
  <si>
    <t>Rundfinnet radeløv</t>
  </si>
  <si>
    <t>Asplenium trichomanes subsp. trichomanes</t>
  </si>
  <si>
    <t>Rundfinnet radeløv (underart)</t>
  </si>
  <si>
    <t>Medicago orbicularis</t>
  </si>
  <si>
    <t>Rundfrugtet sneglebælg</t>
  </si>
  <si>
    <t>Buxbaumia aphylla</t>
  </si>
  <si>
    <t>Rundkapslet buxbaumia</t>
  </si>
  <si>
    <t>Neslia paniculata</t>
  </si>
  <si>
    <t>Rundskulpe</t>
  </si>
  <si>
    <t>Neslia</t>
  </si>
  <si>
    <t>Rundskulpeslægten</t>
  </si>
  <si>
    <t>Taraxacum subcyanolepis</t>
  </si>
  <si>
    <t>Rundspidset vejmælkebøtte</t>
  </si>
  <si>
    <t>Scrophularia umbrosa var. neesii</t>
  </si>
  <si>
    <t>Rundtakket brunrod</t>
  </si>
  <si>
    <t>Ruppia maritima var. brevirostris</t>
  </si>
  <si>
    <t>Ruppia maritima var. maritima</t>
  </si>
  <si>
    <t>Camelina sativa subsp. zingeri</t>
  </si>
  <si>
    <t>Russisk dodder</t>
  </si>
  <si>
    <t>Dracocephalum thymiflorum</t>
  </si>
  <si>
    <t>Russisk dragehoved</t>
  </si>
  <si>
    <t>Anthemis ruthenica</t>
  </si>
  <si>
    <t>Russisk gåseurt</t>
  </si>
  <si>
    <t>Allium angulosum</t>
  </si>
  <si>
    <t>Russisk løg</t>
  </si>
  <si>
    <t>Acer tataricum subsp. tataricum</t>
  </si>
  <si>
    <t>Russisk løn (underart)</t>
  </si>
  <si>
    <t>Eryngium planum</t>
  </si>
  <si>
    <t>Russisk mandstro</t>
  </si>
  <si>
    <t>Polygonum bellardii</t>
  </si>
  <si>
    <t>Russisk pileurt</t>
  </si>
  <si>
    <t>Othocallis siberica</t>
  </si>
  <si>
    <t>Russisk skilla</t>
  </si>
  <si>
    <t>Kali tragus</t>
  </si>
  <si>
    <t>Russisk sodaurt</t>
  </si>
  <si>
    <t>Carex praecox</t>
  </si>
  <si>
    <t>Russisk star</t>
  </si>
  <si>
    <t>Melilotus wolgicus</t>
  </si>
  <si>
    <t>Russisk stenkløver</t>
  </si>
  <si>
    <t>Geranium sibiricum</t>
  </si>
  <si>
    <t>Russisk storkenæb</t>
  </si>
  <si>
    <t>Dactylorhiza russowii</t>
  </si>
  <si>
    <t>Russows gøgeurt</t>
  </si>
  <si>
    <t>Didymodon ferrugineus</t>
  </si>
  <si>
    <t>Rustbrun kalktuemos</t>
  </si>
  <si>
    <t>Sphagnum fuscum</t>
  </si>
  <si>
    <t>Rustbrun tørvemos</t>
  </si>
  <si>
    <t>Salix cinerea subsp. oleifolia</t>
  </si>
  <si>
    <t>Rust-pil</t>
  </si>
  <si>
    <t>Schoenus ferrugineus</t>
  </si>
  <si>
    <t>Rust-skæne</t>
  </si>
  <si>
    <t>Potamogeton alpinus</t>
  </si>
  <si>
    <t>Rust-vandaks</t>
  </si>
  <si>
    <t>Potamogeton alpinus f. submersus</t>
  </si>
  <si>
    <t>Rust-vandaks (submers form)</t>
  </si>
  <si>
    <t>Ruthnielsenia tenuis</t>
  </si>
  <si>
    <t>Brassica rapa subsp. oleifera</t>
  </si>
  <si>
    <t>Rybs</t>
  </si>
  <si>
    <t>Alnus rugosa</t>
  </si>
  <si>
    <t>Rynket el</t>
  </si>
  <si>
    <t>Rosa rugosa</t>
  </si>
  <si>
    <t>Rynket rose</t>
  </si>
  <si>
    <t>Buglossoides arvensis</t>
  </si>
  <si>
    <t>Rynket stenfrø</t>
  </si>
  <si>
    <t>Rytiphlaea tinctoria</t>
  </si>
  <si>
    <t>Lathyrus incurvus</t>
  </si>
  <si>
    <t>Sabel-fladbælg</t>
  </si>
  <si>
    <t>Sapindaceae</t>
  </si>
  <si>
    <t>Sæbetræfamilien</t>
  </si>
  <si>
    <t>Saponaria officinalis</t>
  </si>
  <si>
    <t>Sæbeurt</t>
  </si>
  <si>
    <t>Saponaria</t>
  </si>
  <si>
    <t>Sæbeurtslægten</t>
  </si>
  <si>
    <t>Camelina sativa</t>
  </si>
  <si>
    <t>Sæd-dodder</t>
  </si>
  <si>
    <t>Camelina sativa subsp. sativa</t>
  </si>
  <si>
    <t>Sæd-dodder (underart)</t>
  </si>
  <si>
    <t>Nardia geoscyphus</t>
  </si>
  <si>
    <t>Sæk-kappesvøb</t>
  </si>
  <si>
    <t>Pseudorchis</t>
  </si>
  <si>
    <t>Sæksporeslægten</t>
  </si>
  <si>
    <t>Taraxacum subalatum</t>
  </si>
  <si>
    <t>Sær vejmælkebøtte</t>
  </si>
  <si>
    <t>Carex brunnescens</t>
  </si>
  <si>
    <t>Sæter-star</t>
  </si>
  <si>
    <t>Carthamus tinctorius</t>
  </si>
  <si>
    <t>Saflortidsel</t>
  </si>
  <si>
    <t>Carthamus</t>
  </si>
  <si>
    <t>Saflortidselslægten</t>
  </si>
  <si>
    <t>Lilium bulbiferum var. croceum</t>
  </si>
  <si>
    <t>Safran-lilje</t>
  </si>
  <si>
    <t>Sagina apetala x procumbens</t>
  </si>
  <si>
    <t>Sagina caespitosa</t>
  </si>
  <si>
    <t>Sagina ciliata</t>
  </si>
  <si>
    <t>Sagina intermedia</t>
  </si>
  <si>
    <t>Sagina intermedia x saginoides</t>
  </si>
  <si>
    <t>Sagina maritima x procumbens</t>
  </si>
  <si>
    <t>Sagina procumbens x subulata</t>
  </si>
  <si>
    <t>Sagina saginoides</t>
  </si>
  <si>
    <t>Sagina subulata cv. hortensis</t>
  </si>
  <si>
    <t>Sagina x normaniana</t>
  </si>
  <si>
    <t>Sagittaria f. submersa</t>
  </si>
  <si>
    <t>Sagittaria lattifolia f. submersum</t>
  </si>
  <si>
    <t>Sagittaria natans</t>
  </si>
  <si>
    <t>Sagittaria sagittifolia x natans</t>
  </si>
  <si>
    <t>Sahlingia subintegra</t>
  </si>
  <si>
    <t>Sahlings rødskive</t>
  </si>
  <si>
    <t>Eruca vesicaria subsp. sativa</t>
  </si>
  <si>
    <t>Salatsennep</t>
  </si>
  <si>
    <t>Eruca</t>
  </si>
  <si>
    <t>Salatsennepslægten</t>
  </si>
  <si>
    <t>Lactuca</t>
  </si>
  <si>
    <t>Salatslægten</t>
  </si>
  <si>
    <t>Salicornia dolichostachya</t>
  </si>
  <si>
    <t>Salicornia dolichostachya subsp. dolichostachya</t>
  </si>
  <si>
    <t>Salicornia dolichostachya subsp. strictissima</t>
  </si>
  <si>
    <t>Salicornia europaea s.str.</t>
  </si>
  <si>
    <t>Salicornia pojarkovae</t>
  </si>
  <si>
    <t>Salix acutifolia</t>
  </si>
  <si>
    <t>Salix acutifolia x daphnoides</t>
  </si>
  <si>
    <t>Salix aegyptiaca</t>
  </si>
  <si>
    <t>Salix alba cv. chermesina</t>
  </si>
  <si>
    <t>Salix alba cv. coerulea</t>
  </si>
  <si>
    <t>Salix alba cv. liempde</t>
  </si>
  <si>
    <t>Salix alba var. vitellina</t>
  </si>
  <si>
    <t>Salix alba x babylonica</t>
  </si>
  <si>
    <t>Salix alba x fragilis</t>
  </si>
  <si>
    <t>Salix alba x fragilis x pentandra</t>
  </si>
  <si>
    <t>Salix alba x pentandra</t>
  </si>
  <si>
    <t>Salix arbuscula</t>
  </si>
  <si>
    <t>Salix arbuscula x herbacea</t>
  </si>
  <si>
    <t>Salix arbuscula x lapponum</t>
  </si>
  <si>
    <t>Salix arbuscula x reticulata</t>
  </si>
  <si>
    <t>Salix arctica</t>
  </si>
  <si>
    <t>Salix arenaria x repens</t>
  </si>
  <si>
    <t>Salix aurita x capraea</t>
  </si>
  <si>
    <t>Salix aurita x cinerea subsp. cinerea</t>
  </si>
  <si>
    <t>Salix aurita x hastata</t>
  </si>
  <si>
    <t>Salix aurita x herbacea</t>
  </si>
  <si>
    <t>Salix aurita x lapponum</t>
  </si>
  <si>
    <t>Salix aurita x myrtilloides</t>
  </si>
  <si>
    <t>Salix aurita x phylicifolia</t>
  </si>
  <si>
    <t>Salix aurita x purpurea</t>
  </si>
  <si>
    <t>Salix aurita x repens subsp. repens</t>
  </si>
  <si>
    <t>Salix aurita x starkeana</t>
  </si>
  <si>
    <t>Salix aurita x viminalis</t>
  </si>
  <si>
    <t>Salix aurita x xerophila</t>
  </si>
  <si>
    <t>Salix babylonica cv. tortuosa</t>
  </si>
  <si>
    <t>Salix babylonica x fragilis</t>
  </si>
  <si>
    <t>Salix caprea subsp. caprea</t>
  </si>
  <si>
    <t>Salix caprea x cinerea subsp. cinerea</t>
  </si>
  <si>
    <t>Salix caprea x daphnoides</t>
  </si>
  <si>
    <t>Salix caprea x lanata</t>
  </si>
  <si>
    <t>Salix caprea x lapponum</t>
  </si>
  <si>
    <t>Salix caprea x purpurea</t>
  </si>
  <si>
    <t>Salix caprea x repens subsp. repens</t>
  </si>
  <si>
    <t>Salix caprea x repens subsp. rosmarinifolia</t>
  </si>
  <si>
    <t>Salix caprea x starkeana</t>
  </si>
  <si>
    <t>Salix caprea x viminalis</t>
  </si>
  <si>
    <t>Salix caprea x xerophila</t>
  </si>
  <si>
    <t>Salix cinerea subsp. cinerea x myrsinifolia subsp. myrsinifolia</t>
  </si>
  <si>
    <t>Salix cinerea subsp. cinerea x repens subsp. repens</t>
  </si>
  <si>
    <t>Salix cinerea subsp. oleifolia x phylicifolia</t>
  </si>
  <si>
    <t>Salix cinerea x hastata</t>
  </si>
  <si>
    <t>Salix cinerea x lapponum</t>
  </si>
  <si>
    <t>Salix cinerea x nigricans</t>
  </si>
  <si>
    <t>Salix cinerea x phylicifolia</t>
  </si>
  <si>
    <t>Salix cinerea x viminalis</t>
  </si>
  <si>
    <t>Salix daphnoides subsp. acutifolia x daphnoides subsp. daphnoides</t>
  </si>
  <si>
    <t>Salix daphnoides subsp. daphonides x viminalis</t>
  </si>
  <si>
    <t>Salix daphnoides var. norvegica</t>
  </si>
  <si>
    <t>Salix elaeagnos subsp. angustifolia</t>
  </si>
  <si>
    <t>Salix elegantissima</t>
  </si>
  <si>
    <t>Salix fragilis</t>
  </si>
  <si>
    <t>Salix fragilis x pentandra</t>
  </si>
  <si>
    <t>Salix fragilis x triandra</t>
  </si>
  <si>
    <t>Salix glauca</t>
  </si>
  <si>
    <t>Salix glauca subsp. callicarpaea</t>
  </si>
  <si>
    <t>Salix glauca subsp. glauca</t>
  </si>
  <si>
    <t>Salix glauca subsp. glauca var. glauca</t>
  </si>
  <si>
    <t>Salix glauca x myrsinifolia</t>
  </si>
  <si>
    <t>Salix glauca x myrsinites</t>
  </si>
  <si>
    <t>Salix glauca x phylicifolia</t>
  </si>
  <si>
    <t>Salix glauca x polaris</t>
  </si>
  <si>
    <t>Salix hastata x herbacea</t>
  </si>
  <si>
    <t>Salix hastata x lanata</t>
  </si>
  <si>
    <t>Salix hastata x myrtilloides</t>
  </si>
  <si>
    <t>Salix hastata x repens subsp. repens</t>
  </si>
  <si>
    <t>Salix hastata x reticulata</t>
  </si>
  <si>
    <t>Salix herbacea</t>
  </si>
  <si>
    <t>Salix herbacea x lanata</t>
  </si>
  <si>
    <t>Salix herbacea x lapponum</t>
  </si>
  <si>
    <t>Salix herbacea x nummularia</t>
  </si>
  <si>
    <t>Salix herbacea x polaris</t>
  </si>
  <si>
    <t>Salix herbacea x repens</t>
  </si>
  <si>
    <t>Salix herbacea x reticulata</t>
  </si>
  <si>
    <t>Salix lanata</t>
  </si>
  <si>
    <t>Salix lapponum</t>
  </si>
  <si>
    <t>Salix lapponum x myrtilloides</t>
  </si>
  <si>
    <t>Salix lapponum x repens</t>
  </si>
  <si>
    <t>Salix lapponum x viminalis</t>
  </si>
  <si>
    <t>Salix lucida</t>
  </si>
  <si>
    <t>Salix myrsinifolia subsp. myrsinifolia x repens subsp. repens</t>
  </si>
  <si>
    <t>Salix myrsinifolia x myrsinites</t>
  </si>
  <si>
    <t>Salix myrsinifolia x phylicifolia</t>
  </si>
  <si>
    <t>Salix myrsinites</t>
  </si>
  <si>
    <t>Salix myrsinites x phylicifolia</t>
  </si>
  <si>
    <t>Salix myrtilloides</t>
  </si>
  <si>
    <t>Salix myrtilloides x repens</t>
  </si>
  <si>
    <t>Salix myrtilloides x starkeana</t>
  </si>
  <si>
    <t>Salix myrtilloides x xerophila</t>
  </si>
  <si>
    <t>Salix nummularia</t>
  </si>
  <si>
    <t>Salix phylicifolia</t>
  </si>
  <si>
    <t>Salix phylicifolia x polaris</t>
  </si>
  <si>
    <t>Salix polaris</t>
  </si>
  <si>
    <t>Salix polaris x reticulata</t>
  </si>
  <si>
    <t>Salix purpurea x repens subsp. repens</t>
  </si>
  <si>
    <t>Salix purpurea x viminalis</t>
  </si>
  <si>
    <t>Salix pyrolifolia</t>
  </si>
  <si>
    <t>Salix repens subsp. repens var. argentea</t>
  </si>
  <si>
    <t>Salix repens subsp. repens var. repens</t>
  </si>
  <si>
    <t>Salix repens subsp. repens x viminalis</t>
  </si>
  <si>
    <t>Salix repens x starkeana</t>
  </si>
  <si>
    <t>Salix reticulata</t>
  </si>
  <si>
    <t>Salix starkeana</t>
  </si>
  <si>
    <t>Salix starkeana x xerophila</t>
  </si>
  <si>
    <t>Salix triandra x viminalis</t>
  </si>
  <si>
    <t>Salix x calodendron</t>
  </si>
  <si>
    <t>Salix x chrysocoma</t>
  </si>
  <si>
    <t>Salix x dasyclados</t>
  </si>
  <si>
    <t>Salix x laurina</t>
  </si>
  <si>
    <t>Salix x rubra</t>
  </si>
  <si>
    <t>Salix x smithiana</t>
  </si>
  <si>
    <t>Salix x stipularis</t>
  </si>
  <si>
    <t>Salix xerophila</t>
  </si>
  <si>
    <t>Lepidium campestre</t>
  </si>
  <si>
    <t>Salomons lysestage</t>
  </si>
  <si>
    <t>Salsola</t>
  </si>
  <si>
    <t>Salsola kali subsp. kali</t>
  </si>
  <si>
    <t>Bryum salinum</t>
  </si>
  <si>
    <t>Salt-bryum</t>
  </si>
  <si>
    <t>Taraxacum balticum</t>
  </si>
  <si>
    <t>Salt-kalkmælkebøtte</t>
  </si>
  <si>
    <t>Salicornia</t>
  </si>
  <si>
    <t>Salturtslægten</t>
  </si>
  <si>
    <t>Salvia glutinosa</t>
  </si>
  <si>
    <t>Salvia nemorosa x pratensis</t>
  </si>
  <si>
    <t>Salvia reflexa</t>
  </si>
  <si>
    <t>Salvia</t>
  </si>
  <si>
    <t>Salvieslægten</t>
  </si>
  <si>
    <t>Salviniaceae</t>
  </si>
  <si>
    <t>Salviniafamilien</t>
  </si>
  <si>
    <t>Samolus valerandi</t>
  </si>
  <si>
    <t>Samel</t>
  </si>
  <si>
    <t>Samolus</t>
  </si>
  <si>
    <t>Samelslægten</t>
  </si>
  <si>
    <t>Taraxacum pachymerum</t>
  </si>
  <si>
    <t>Sammenpakket vejmælkebøtte</t>
  </si>
  <si>
    <t>Pohlia marchica</t>
  </si>
  <si>
    <t>Sand nikkemos</t>
  </si>
  <si>
    <t>Astragalus arenarius</t>
  </si>
  <si>
    <t>Sand-astragel</t>
  </si>
  <si>
    <t>Haplomitrium hookeri</t>
  </si>
  <si>
    <t>Sand-bægerløs</t>
  </si>
  <si>
    <t>Racomitrium canescens</t>
  </si>
  <si>
    <t>Sand-børstemos</t>
  </si>
  <si>
    <t>Santalaceae</t>
  </si>
  <si>
    <t>Sandelfamilien</t>
  </si>
  <si>
    <t>Lophozia bicrenata</t>
  </si>
  <si>
    <t>Sand-foldbæger</t>
  </si>
  <si>
    <t>Thalictrum minus subsp. arenarium</t>
  </si>
  <si>
    <t>Sand-frøstjerne</t>
  </si>
  <si>
    <t>Trisetum aureum</t>
  </si>
  <si>
    <t>Sand-guldhavre</t>
  </si>
  <si>
    <t>Galeopsis ladanum</t>
  </si>
  <si>
    <t>Sand-hanekro</t>
  </si>
  <si>
    <t>Ammophila arenaria</t>
  </si>
  <si>
    <t>Sand-hjælme</t>
  </si>
  <si>
    <t>Arabidopsis arenosa</t>
  </si>
  <si>
    <t>Sandkarse</t>
  </si>
  <si>
    <t>Allium vineale</t>
  </si>
  <si>
    <t>Sand-løg</t>
  </si>
  <si>
    <t>Allium vineale var. vineale</t>
  </si>
  <si>
    <t>Sand-løg (varietet)</t>
  </si>
  <si>
    <t>Taraxacum sect. Erythrosperma</t>
  </si>
  <si>
    <t>Sandmælkebøtte (sektion)</t>
  </si>
  <si>
    <t>Polygonum raii</t>
  </si>
  <si>
    <t>Sand-pileurt</t>
  </si>
  <si>
    <t>Polygonum raii subsp. raii</t>
  </si>
  <si>
    <t>Sand-pileurt (underart)</t>
  </si>
  <si>
    <t>Phleum arenarium</t>
  </si>
  <si>
    <t>Sand-rottehale</t>
  </si>
  <si>
    <t>Diplotaxis tenuifolia</t>
  </si>
  <si>
    <t>Sandsennep</t>
  </si>
  <si>
    <t>Juncus anceps</t>
  </si>
  <si>
    <t>Sand-siv</t>
  </si>
  <si>
    <t>Corynephorus canescens</t>
  </si>
  <si>
    <t>Sandskæg</t>
  </si>
  <si>
    <t>Corynephorus</t>
  </si>
  <si>
    <t>Sandskægslægten</t>
  </si>
  <si>
    <t>Carex arenaria</t>
  </si>
  <si>
    <t>Sand-star</t>
  </si>
  <si>
    <t>Vicia villosa</t>
  </si>
  <si>
    <t>Sand-vikke</t>
  </si>
  <si>
    <t>Vicia villosa subsp. villosa</t>
  </si>
  <si>
    <t>Sand-vikke (underart)</t>
  </si>
  <si>
    <t>Sanguisorba minor</t>
  </si>
  <si>
    <t>Sanicula europaea</t>
  </si>
  <si>
    <t>Sanikel</t>
  </si>
  <si>
    <t>Sanicula</t>
  </si>
  <si>
    <t>Sanikelslægten</t>
  </si>
  <si>
    <t>Sanionia</t>
  </si>
  <si>
    <t>Hylotelephium</t>
  </si>
  <si>
    <t>Sankthansurtslægten</t>
  </si>
  <si>
    <t>Senecio sarracenicus</t>
  </si>
  <si>
    <t>Saracenisk brandbæger</t>
  </si>
  <si>
    <t>Brassica juncea</t>
  </si>
  <si>
    <t>Sareptasennep</t>
  </si>
  <si>
    <t>Sargassaceae</t>
  </si>
  <si>
    <t>Sargassotangfamilien</t>
  </si>
  <si>
    <t>Sargassum</t>
  </si>
  <si>
    <t>Malus toringo var. sargentii</t>
  </si>
  <si>
    <t>Sargents-æble</t>
  </si>
  <si>
    <t>Satureja</t>
  </si>
  <si>
    <t>Saussurea</t>
  </si>
  <si>
    <t>Saussurea alpina</t>
  </si>
  <si>
    <t>Fucus serratus</t>
  </si>
  <si>
    <t>Savtang</t>
  </si>
  <si>
    <t>Taraxacum saxenii</t>
  </si>
  <si>
    <t>Saxéns vejmælkebøtte</t>
  </si>
  <si>
    <t>Saxifraga adscendens</t>
  </si>
  <si>
    <t>Saxifraga aizoides</t>
  </si>
  <si>
    <t>Saxifraga cernua</t>
  </si>
  <si>
    <t>Saxifraga cernua x rivularis</t>
  </si>
  <si>
    <t>Saxifraga cespitosa</t>
  </si>
  <si>
    <t>Saxifraga cotyledon</t>
  </si>
  <si>
    <t>Saxifraga cotyledon x paniculata</t>
  </si>
  <si>
    <t>Saxifraga cymbalaria</t>
  </si>
  <si>
    <t>Saxifraga flagellaris</t>
  </si>
  <si>
    <t>Saxifraga foliolosa</t>
  </si>
  <si>
    <t>Saxifraga hieracifolia</t>
  </si>
  <si>
    <t>Saxifraga hieracifolia x nivalis</t>
  </si>
  <si>
    <t>Saxifraga hostii</t>
  </si>
  <si>
    <t>Saxifraga hyperborea</t>
  </si>
  <si>
    <t>Saxifraga nivalis</t>
  </si>
  <si>
    <t>Saxifraga oppositifolia</t>
  </si>
  <si>
    <t>Saxifraga osloensis</t>
  </si>
  <si>
    <t>Saxifraga paniculata</t>
  </si>
  <si>
    <t>Saxifraga rivularis</t>
  </si>
  <si>
    <t>Saxifraga stellaris</t>
  </si>
  <si>
    <t>Saxifraga tenuis</t>
  </si>
  <si>
    <t>Saxifraga x geum</t>
  </si>
  <si>
    <t>Saxifraga x opdalensis</t>
  </si>
  <si>
    <t>Scagelia pylaisaei</t>
  </si>
  <si>
    <t>Scagelothamnion turneri</t>
  </si>
  <si>
    <t>Scandix iberica</t>
  </si>
  <si>
    <t>Scapania</t>
  </si>
  <si>
    <t>Scapania irrigata</t>
  </si>
  <si>
    <t>Scapaniaceae</t>
  </si>
  <si>
    <t>Schedonorus</t>
  </si>
  <si>
    <t>Schistidium</t>
  </si>
  <si>
    <t>Schistidium elongatum</t>
  </si>
  <si>
    <t>Schistophyllidium</t>
  </si>
  <si>
    <t>Schistophyllidium bifurcum</t>
  </si>
  <si>
    <t>Schistostega</t>
  </si>
  <si>
    <t>Schistostegaceae</t>
  </si>
  <si>
    <t>Schizanthus x wisetonensis</t>
  </si>
  <si>
    <t>Schkuhria</t>
  </si>
  <si>
    <t>Schkuhria pinnata</t>
  </si>
  <si>
    <t>Schoenoplectus lacustris x tabernaemontani</t>
  </si>
  <si>
    <t>Schoenoplectus maritimus</t>
  </si>
  <si>
    <t>Schoenoplectus tabernaemontani f. submersum</t>
  </si>
  <si>
    <t>Schoenus ferrugineus x nigricans</t>
  </si>
  <si>
    <t>Scilla verna</t>
  </si>
  <si>
    <t>Scirpus pumilus</t>
  </si>
  <si>
    <t>Scirpus radicans</t>
  </si>
  <si>
    <t>Scleranthus annuus x perennis</t>
  </si>
  <si>
    <t>Scleropodium</t>
  </si>
  <si>
    <t>Scolochloa</t>
  </si>
  <si>
    <t>Scolochloa festucacea</t>
  </si>
  <si>
    <t>Scorpidium</t>
  </si>
  <si>
    <t>Scorpidium scorpidioides</t>
  </si>
  <si>
    <t>Scorzoneroides Moench</t>
  </si>
  <si>
    <t>Scrophularia canina</t>
  </si>
  <si>
    <t>Scrophularia scopolii</t>
  </si>
  <si>
    <t>Scutellaria galericulata x minor</t>
  </si>
  <si>
    <t>Scutellaria minor</t>
  </si>
  <si>
    <t>Secale cereale x Triticum aestivum</t>
  </si>
  <si>
    <t>Sedum aizoon</t>
  </si>
  <si>
    <t>Sedum anacampseros</t>
  </si>
  <si>
    <t>Sedum annuum</t>
  </si>
  <si>
    <t>Sedum ewersii</t>
  </si>
  <si>
    <t>Sedum monregalense</t>
  </si>
  <si>
    <t>Sedum spectabile</t>
  </si>
  <si>
    <t>Sedum stoloniferum</t>
  </si>
  <si>
    <t>Sedum telephium</t>
  </si>
  <si>
    <t>Sedum telephium subsp. maximum</t>
  </si>
  <si>
    <t>Sedum telephium subsp. ruprechtii</t>
  </si>
  <si>
    <t>Sedum telephium subsp. telephium</t>
  </si>
  <si>
    <t>Sedum villosum</t>
  </si>
  <si>
    <t>Falcaria vulgaris</t>
  </si>
  <si>
    <t>Seglblad</t>
  </si>
  <si>
    <t>Bupleurum falcatum</t>
  </si>
  <si>
    <t>Seglbladet hareøre</t>
  </si>
  <si>
    <t>Falcaria</t>
  </si>
  <si>
    <t>Seglbladslægten</t>
  </si>
  <si>
    <t>Hypecoum pendulum</t>
  </si>
  <si>
    <t>Seglskulpe</t>
  </si>
  <si>
    <t>Hypecoum</t>
  </si>
  <si>
    <t>Seglskulpeslægten</t>
  </si>
  <si>
    <t>Medicago sativa subsp. falcata</t>
  </si>
  <si>
    <t>Segl-sneglebælg</t>
  </si>
  <si>
    <t>Legousia falcata</t>
  </si>
  <si>
    <t>Segl-venusspejl</t>
  </si>
  <si>
    <t>Euphorbia falcata</t>
  </si>
  <si>
    <t>Segl-vortemælk</t>
  </si>
  <si>
    <t>Spongonema tomentosum</t>
  </si>
  <si>
    <t>Sejlgarnsalge</t>
  </si>
  <si>
    <t>Elatine hexandra</t>
  </si>
  <si>
    <t>Sekshannet bækarve</t>
  </si>
  <si>
    <t>Hordeum vulgare var. vulgare</t>
  </si>
  <si>
    <t>Seksradet byg</t>
  </si>
  <si>
    <t>Sedum sexangulare</t>
  </si>
  <si>
    <t>Seksradet stenurt</t>
  </si>
  <si>
    <t>Seligeria</t>
  </si>
  <si>
    <t>Seligeriaceae</t>
  </si>
  <si>
    <t>Selinum carvifolia</t>
  </si>
  <si>
    <t>Seline</t>
  </si>
  <si>
    <t>Selinum</t>
  </si>
  <si>
    <t>Selineslægten</t>
  </si>
  <si>
    <t>Salix caprea</t>
  </si>
  <si>
    <t>Selje-pil</t>
  </si>
  <si>
    <t>Sorbus intermedia</t>
  </si>
  <si>
    <t>Selje-røn</t>
  </si>
  <si>
    <t>Taraxacum sellandii</t>
  </si>
  <si>
    <t>Sellands vejmælkebøtte</t>
  </si>
  <si>
    <t>Brachiaria platyphylla</t>
  </si>
  <si>
    <t>Semaforgræs</t>
  </si>
  <si>
    <t>Brachiaria</t>
  </si>
  <si>
    <t>Semaforgræsslægten</t>
  </si>
  <si>
    <t>Sempervivum globuliferum</t>
  </si>
  <si>
    <t>Senecio aquaticus subsp. aquaticus</t>
  </si>
  <si>
    <t>Senecio cladobitrys</t>
  </si>
  <si>
    <t>Senecio fuchsii</t>
  </si>
  <si>
    <t>Senecio jacobaea subsp. gotlandicus</t>
  </si>
  <si>
    <t>Senecio jacobaea subsp. jacobaea</t>
  </si>
  <si>
    <t>Senecio platyphylloides</t>
  </si>
  <si>
    <t>Senecio propinquus</t>
  </si>
  <si>
    <t>Senecio sylvaticus x vernalis</t>
  </si>
  <si>
    <t>Senecio sylvaticus x viscosus</t>
  </si>
  <si>
    <t>Senecio sylvaticus x vulgaris</t>
  </si>
  <si>
    <t>Senecio vernalis x vulgaris</t>
  </si>
  <si>
    <t>Senecio viscosus x vulgaris</t>
  </si>
  <si>
    <t>Senna tora</t>
  </si>
  <si>
    <t>Sinapis</t>
  </si>
  <si>
    <t>Sennepslægten</t>
  </si>
  <si>
    <t>Senna</t>
  </si>
  <si>
    <t>Sennesslægten</t>
  </si>
  <si>
    <t>Sequoiadendron</t>
  </si>
  <si>
    <t>Seriphidium</t>
  </si>
  <si>
    <t>Ornithopus sativus</t>
  </si>
  <si>
    <t>Serradel</t>
  </si>
  <si>
    <t>Sesamum indicum</t>
  </si>
  <si>
    <t>Sesam</t>
  </si>
  <si>
    <t>Sesamum</t>
  </si>
  <si>
    <t>Sesamslægten</t>
  </si>
  <si>
    <t>Sesbania</t>
  </si>
  <si>
    <t>Sesbania sesban</t>
  </si>
  <si>
    <t>Sesleria albicans</t>
  </si>
  <si>
    <t>Sesleria caerulea</t>
  </si>
  <si>
    <t>Sesleria caerulea subsp. uliginosa</t>
  </si>
  <si>
    <t>Setaria adaerens</t>
  </si>
  <si>
    <t>Setaria viridis subsp. pycnocoma</t>
  </si>
  <si>
    <t>Taraxacum notabile</t>
  </si>
  <si>
    <t>Seværdig vejmælkebøtte</t>
  </si>
  <si>
    <t>Sharpiella</t>
  </si>
  <si>
    <t>Sibbaldia</t>
  </si>
  <si>
    <t>Sibbaldia procumbens</t>
  </si>
  <si>
    <t>Malus prunifolia</t>
  </si>
  <si>
    <t>Sibirisk æble</t>
  </si>
  <si>
    <t>Abies sibirica</t>
  </si>
  <si>
    <t>Sibirisk ædelgran</t>
  </si>
  <si>
    <t>Pinus cembra subsp. sibirica</t>
  </si>
  <si>
    <t>Sibirisk cembra-fyr</t>
  </si>
  <si>
    <t>Leonurus sibiricus</t>
  </si>
  <si>
    <t>Sibirisk hjertespand</t>
  </si>
  <si>
    <t>Elymus sibiricus</t>
  </si>
  <si>
    <t>Sibirisk hundekvik</t>
  </si>
  <si>
    <t>Crataegus sanguinea</t>
  </si>
  <si>
    <t>Sibirisk hvidtjørn</t>
  </si>
  <si>
    <t>Iris sibirica</t>
  </si>
  <si>
    <t>Sibirisk iris</t>
  </si>
  <si>
    <t>Campanula sibirica</t>
  </si>
  <si>
    <t>Sibirisk klokke</t>
  </si>
  <si>
    <t>Larix sibirica</t>
  </si>
  <si>
    <t>Sibirisk lærk</t>
  </si>
  <si>
    <t>Merremia sibirica</t>
  </si>
  <si>
    <t>Sibirisk merremia</t>
  </si>
  <si>
    <t>Phedimus hybridus</t>
  </si>
  <si>
    <t>Sibirisk stenurt</t>
  </si>
  <si>
    <t>Papaver croceum</t>
  </si>
  <si>
    <t>Sibirisk valmue</t>
  </si>
  <si>
    <t>Claytonia sibirica</t>
  </si>
  <si>
    <t>Sibirisk vinterportulak</t>
  </si>
  <si>
    <t>Sida</t>
  </si>
  <si>
    <t>Sidaslægten</t>
  </si>
  <si>
    <t>Acaulon muticum</t>
  </si>
  <si>
    <t>Siddende ægmos</t>
  </si>
  <si>
    <t>Pleuridium acuminatum</t>
  </si>
  <si>
    <t>Siddende sylbladsmos</t>
  </si>
  <si>
    <t>Berula erecta</t>
  </si>
  <si>
    <t>Sideskærm</t>
  </si>
  <si>
    <t>Berula erecta f. submersa</t>
  </si>
  <si>
    <t>Sideskærm (submers form)</t>
  </si>
  <si>
    <t>Berula</t>
  </si>
  <si>
    <t>Sideskærmslægten</t>
  </si>
  <si>
    <t>Sigesbeckia flosculosa</t>
  </si>
  <si>
    <t>Vicia sepium subsp. montana</t>
  </si>
  <si>
    <t>Sildig gærde-vikke</t>
  </si>
  <si>
    <t>Solidago gigantea</t>
  </si>
  <si>
    <t>Sildig gyldenris</t>
  </si>
  <si>
    <t>Bromopsis ramosa</t>
  </si>
  <si>
    <t>Sildig skov-hejre</t>
  </si>
  <si>
    <t>Silene acaulis</t>
  </si>
  <si>
    <t>Silene behen</t>
  </si>
  <si>
    <t>Silene dioica var. crassifolia</t>
  </si>
  <si>
    <t>Silene dioica var. dioica</t>
  </si>
  <si>
    <t>Silene dioica var. serpentinicola</t>
  </si>
  <si>
    <t>Silene dioica var. smithii</t>
  </si>
  <si>
    <t>Silene dioica x latifolia subsp. alba</t>
  </si>
  <si>
    <t>Silene furcata</t>
  </si>
  <si>
    <t>Silene furcata subsp. angustiflora</t>
  </si>
  <si>
    <t>Silene furcata subsp. furcata</t>
  </si>
  <si>
    <t>Silene linicola</t>
  </si>
  <si>
    <t>Silene maritima</t>
  </si>
  <si>
    <t>Silene muscipula</t>
  </si>
  <si>
    <t>Silene nutans var. glabra</t>
  </si>
  <si>
    <t>Silene nutans var. nutans</t>
  </si>
  <si>
    <t>Silene portensis</t>
  </si>
  <si>
    <t>Silene rupestris</t>
  </si>
  <si>
    <t>Silene secundiflora</t>
  </si>
  <si>
    <t>Silene tatarica</t>
  </si>
  <si>
    <t>Silene uniflora subsp. petraea</t>
  </si>
  <si>
    <t>Silene uniflora subsp. uniflora</t>
  </si>
  <si>
    <t>Silene uralensis subsp. apetala</t>
  </si>
  <si>
    <t>Silene uralensis subsp. arctica</t>
  </si>
  <si>
    <t>Silene viridiflora</t>
  </si>
  <si>
    <t>Silene vulgaris subsp. vulgaris</t>
  </si>
  <si>
    <t>Silene wahlbergella</t>
  </si>
  <si>
    <t>Pinus peuce</t>
  </si>
  <si>
    <t>Silke-fyr</t>
  </si>
  <si>
    <t>Inula oculus-christi</t>
  </si>
  <si>
    <t>Silkehåret alant</t>
  </si>
  <si>
    <t>Sidalcea candida</t>
  </si>
  <si>
    <t>Silkekatost</t>
  </si>
  <si>
    <t>Sidalcea</t>
  </si>
  <si>
    <t>Silkekatostslægten</t>
  </si>
  <si>
    <t>Paeonia lactiflora</t>
  </si>
  <si>
    <t>Silke-pæon</t>
  </si>
  <si>
    <t>Asclepias</t>
  </si>
  <si>
    <t>Silkeplanteslægten</t>
  </si>
  <si>
    <t>Cuscuta</t>
  </si>
  <si>
    <t>Silkeslægten</t>
  </si>
  <si>
    <t>Entodon concinnus</t>
  </si>
  <si>
    <t>Silket kridtmos</t>
  </si>
  <si>
    <t>Cladophora sericea</t>
  </si>
  <si>
    <t>Silke-vandhår</t>
  </si>
  <si>
    <t>Taraxacum laeticolor</t>
  </si>
  <si>
    <t>Simpel vejmælkebøtte</t>
  </si>
  <si>
    <t>Sinacalia</t>
  </si>
  <si>
    <t>Sinarundinaria</t>
  </si>
  <si>
    <t>Apocynaceae</t>
  </si>
  <si>
    <t>Singrønfamilien</t>
  </si>
  <si>
    <t>Vinca</t>
  </si>
  <si>
    <t>Singrønslægten</t>
  </si>
  <si>
    <t>Siphonocladales</t>
  </si>
  <si>
    <t>Sisymbrium officinale var. leiocarpum</t>
  </si>
  <si>
    <t>Sisymbrium officinale var. officinale</t>
  </si>
  <si>
    <t>Picea sitchensis</t>
  </si>
  <si>
    <t>Sitka-gran</t>
  </si>
  <si>
    <t>Ceratochloa sitchensis</t>
  </si>
  <si>
    <t>Sitka-hejre</t>
  </si>
  <si>
    <t>Bromus briziformis</t>
  </si>
  <si>
    <t>Sitregræs</t>
  </si>
  <si>
    <t>Juncaceae</t>
  </si>
  <si>
    <t>Sivfamilien</t>
  </si>
  <si>
    <t>Juncus</t>
  </si>
  <si>
    <t>Sivslægten</t>
  </si>
  <si>
    <t>Taraxacum austrinum</t>
  </si>
  <si>
    <t>Sjællands-kalkmælkebøtte</t>
  </si>
  <si>
    <t>Scabiosa</t>
  </si>
  <si>
    <t>Skabioseslægten</t>
  </si>
  <si>
    <t>Lophozia barbata</t>
  </si>
  <si>
    <t>Skægget flerfligmos</t>
  </si>
  <si>
    <t>Polypogon monspeliensis</t>
  </si>
  <si>
    <t>Skæggræs</t>
  </si>
  <si>
    <t>Polypogon</t>
  </si>
  <si>
    <t>Skæggræsslægten</t>
  </si>
  <si>
    <t>Avena barbata</t>
  </si>
  <si>
    <t>Skæg-havre</t>
  </si>
  <si>
    <t>Cephalaria</t>
  </si>
  <si>
    <t>Skælhovedslægten</t>
  </si>
  <si>
    <t>Lathraea squamaria</t>
  </si>
  <si>
    <t>Skælrod</t>
  </si>
  <si>
    <t>Lathraea</t>
  </si>
  <si>
    <t>Skælrodslægten</t>
  </si>
  <si>
    <t>Schoenus</t>
  </si>
  <si>
    <t>Skæneslægten</t>
  </si>
  <si>
    <t>Bryum alpinum</t>
  </si>
  <si>
    <t>Skærgårds-bryum</t>
  </si>
  <si>
    <t>Setaria</t>
  </si>
  <si>
    <t>Skærmaksslægten</t>
  </si>
  <si>
    <t>Holosteum umbellatum</t>
  </si>
  <si>
    <t>Skærmarve</t>
  </si>
  <si>
    <t>Holosteum</t>
  </si>
  <si>
    <t>Skærmarveslægten</t>
  </si>
  <si>
    <t>Ulmus laevis</t>
  </si>
  <si>
    <t>Skærm-elm</t>
  </si>
  <si>
    <t>Tanacetum corymbosum</t>
  </si>
  <si>
    <t>Skærm-okseøje</t>
  </si>
  <si>
    <t>Apiaceae</t>
  </si>
  <si>
    <t>Skærmplantefamilien</t>
  </si>
  <si>
    <t>Iberis umbellata</t>
  </si>
  <si>
    <t>Skærm-sløjfeblomst</t>
  </si>
  <si>
    <t>Elaeagnus umbellata</t>
  </si>
  <si>
    <t>Skærm-sølvblad</t>
  </si>
  <si>
    <t>Chimaphila umbellata</t>
  </si>
  <si>
    <t>Skærm-vintergrøn</t>
  </si>
  <si>
    <t>Euphorbia helioscopia</t>
  </si>
  <si>
    <t>Skærm-vortemælk</t>
  </si>
  <si>
    <t>Serratula</t>
  </si>
  <si>
    <t>Skærslægten</t>
  </si>
  <si>
    <t>Taraxacum pronilobum</t>
  </si>
  <si>
    <t>Skæv vejmælkebøtte</t>
  </si>
  <si>
    <t>Tritomaria exsectiformis</t>
  </si>
  <si>
    <t>Skævbladet tretand</t>
  </si>
  <si>
    <t>Plagiospora gracilis</t>
  </si>
  <si>
    <t>Skævspore</t>
  </si>
  <si>
    <t>Orthotrichum cupulatum</t>
  </si>
  <si>
    <t>Skål-furehætte</t>
  </si>
  <si>
    <t>Silphium perfoliatum</t>
  </si>
  <si>
    <t>Skålplante</t>
  </si>
  <si>
    <t>Silphium</t>
  </si>
  <si>
    <t>Skålplanteslægten</t>
  </si>
  <si>
    <t>Taraxacum involucratum</t>
  </si>
  <si>
    <t>Skål-vejmælkebøtte</t>
  </si>
  <si>
    <t>Rubus axillaris</t>
  </si>
  <si>
    <t>Skåne-brombær</t>
  </si>
  <si>
    <t>Taraxacum scanicum</t>
  </si>
  <si>
    <t>Skånsk sandmælkebøtte</t>
  </si>
  <si>
    <t>Fragaria virginiana</t>
  </si>
  <si>
    <t>Skarlagen-jordbær</t>
  </si>
  <si>
    <t>Conium maculatum</t>
  </si>
  <si>
    <t>Skarntyde</t>
  </si>
  <si>
    <t>Tsuga heterophylla</t>
  </si>
  <si>
    <t>Skarntydegran</t>
  </si>
  <si>
    <t>Tsuga</t>
  </si>
  <si>
    <t>Skarntydegranslægten</t>
  </si>
  <si>
    <t>Conium</t>
  </si>
  <si>
    <t>Skarntydeslægten</t>
  </si>
  <si>
    <t>Taraxacum acutilimbatum</t>
  </si>
  <si>
    <t>Skarp sandmælkebøtte</t>
  </si>
  <si>
    <t>Taraxacum oxyglotte</t>
  </si>
  <si>
    <t>Skarpskåret vejmælkebøtte</t>
  </si>
  <si>
    <t>Taraxacum intumescens</t>
  </si>
  <si>
    <t>Skår-vejmælkebøtte</t>
  </si>
  <si>
    <t>Equisetum hyemale</t>
  </si>
  <si>
    <t>Skavgræs</t>
  </si>
  <si>
    <t>Amaranthus blitoides</t>
  </si>
  <si>
    <t>Skebladet amarant</t>
  </si>
  <si>
    <t>Sphagnum tenellum</t>
  </si>
  <si>
    <t>Skebladet tørvemos</t>
  </si>
  <si>
    <t>Hygroamblystegium fluviatile</t>
  </si>
  <si>
    <t>Skebladet vandkrybmos</t>
  </si>
  <si>
    <t>Alismataceae</t>
  </si>
  <si>
    <t>Skebladfamilien</t>
  </si>
  <si>
    <t>Lophozia wenzelii</t>
  </si>
  <si>
    <t>Skeblad-foldbæger</t>
  </si>
  <si>
    <t>Alisma</t>
  </si>
  <si>
    <t>Skebladslægten</t>
  </si>
  <si>
    <t>Carex hostiana</t>
  </si>
  <si>
    <t>Skede-star</t>
  </si>
  <si>
    <t>Carrichtera annua</t>
  </si>
  <si>
    <t>Skeskulpe</t>
  </si>
  <si>
    <t>Carrichtera</t>
  </si>
  <si>
    <t>Skeskulpeslægten</t>
  </si>
  <si>
    <t>Taraxacum semicurvatum</t>
  </si>
  <si>
    <t>Skibet-vejmælkebøtte</t>
  </si>
  <si>
    <t>Hyacinthoides</t>
  </si>
  <si>
    <t>Skilla (Hyacinthoides-slægten)</t>
  </si>
  <si>
    <t>Othocallis</t>
  </si>
  <si>
    <t>Skilla (Othocallis-slægten)</t>
  </si>
  <si>
    <t>Scilla</t>
  </si>
  <si>
    <t>Skilla (Scilla-slægten)</t>
  </si>
  <si>
    <t>Hookeria lucens</t>
  </si>
  <si>
    <t>Skinnende dronningemos</t>
  </si>
  <si>
    <t>Rosa nitida</t>
  </si>
  <si>
    <t>Skinnende rose</t>
  </si>
  <si>
    <t>Geranium lucidum</t>
  </si>
  <si>
    <t>Skinnende storkenæb</t>
  </si>
  <si>
    <t>Taraxacum subaurosulum</t>
  </si>
  <si>
    <t>Skinnende vejmælkebøtte</t>
  </si>
  <si>
    <t>Matricaria discoidea</t>
  </si>
  <si>
    <t>Skive-kamille</t>
  </si>
  <si>
    <t>Meiodiscus spetsbergensis</t>
  </si>
  <si>
    <t>Skivetot</t>
  </si>
  <si>
    <t>Rhinanthus</t>
  </si>
  <si>
    <t>Skjallerslægten</t>
  </si>
  <si>
    <t>Chelone glabra</t>
  </si>
  <si>
    <t>Skjoldblomst</t>
  </si>
  <si>
    <t>Chelone</t>
  </si>
  <si>
    <t>Skjoldblomstslægten</t>
  </si>
  <si>
    <t>Polystichum</t>
  </si>
  <si>
    <t>Skjoldbregneslægten</t>
  </si>
  <si>
    <t>Scutellaria</t>
  </si>
  <si>
    <t>Skjolddragerslægten</t>
  </si>
  <si>
    <t>Tordylium</t>
  </si>
  <si>
    <t>Skjoldfrøslægten</t>
  </si>
  <si>
    <t>Atriplex calotheca</t>
  </si>
  <si>
    <t>Skønbægret mælde</t>
  </si>
  <si>
    <t>Taraxacum pachylobum</t>
  </si>
  <si>
    <t>Skønfarvet vejmælkebøtte</t>
  </si>
  <si>
    <t>Taraxacum caloschistum</t>
  </si>
  <si>
    <t>Skønfliget vejmælkebøtte</t>
  </si>
  <si>
    <t>Coreopsis tinctoria</t>
  </si>
  <si>
    <t>Skønhedsøje</t>
  </si>
  <si>
    <t>Coreopsis</t>
  </si>
  <si>
    <t>Skønhedsøjeslægten</t>
  </si>
  <si>
    <t>Scopolia carniolica</t>
  </si>
  <si>
    <t>Skopolaminurt</t>
  </si>
  <si>
    <t>Scopolia</t>
  </si>
  <si>
    <t>Skopolaminurtslægten</t>
  </si>
  <si>
    <t>Campylopus fragilis</t>
  </si>
  <si>
    <t>Skør bredribbe</t>
  </si>
  <si>
    <t>Frullania fragilifolia</t>
  </si>
  <si>
    <t>Skør bronzemos</t>
  </si>
  <si>
    <t>Chara globularis</t>
  </si>
  <si>
    <t>Skør kransnål</t>
  </si>
  <si>
    <t>Amphidium mougeotii</t>
  </si>
  <si>
    <t>Skør pudemos</t>
  </si>
  <si>
    <t>Tortella fragilis</t>
  </si>
  <si>
    <t>Skør snoblad</t>
  </si>
  <si>
    <t>Corrigiola litoralis</t>
  </si>
  <si>
    <t>Skorem</t>
  </si>
  <si>
    <t>Corrigiola</t>
  </si>
  <si>
    <t>Skoremslægten</t>
  </si>
  <si>
    <t>Scorpiurus muricatus</t>
  </si>
  <si>
    <t>Skorpionurt</t>
  </si>
  <si>
    <t>Scorpiurus</t>
  </si>
  <si>
    <t>Skorpionurtslægten</t>
  </si>
  <si>
    <t>Scorzonera</t>
  </si>
  <si>
    <t>Skorsonérslægten</t>
  </si>
  <si>
    <t>Taraxacum acutangulum</t>
  </si>
  <si>
    <t>Skørt-vejmælkebøtte</t>
  </si>
  <si>
    <t>Malus sylvestris</t>
  </si>
  <si>
    <t>Skov-æble</t>
  </si>
  <si>
    <t>Moehringia trinervia</t>
  </si>
  <si>
    <t>Skovarve</t>
  </si>
  <si>
    <t>Moehringia</t>
  </si>
  <si>
    <t>Skovarveslægten</t>
  </si>
  <si>
    <t>Senecio sylvaticus</t>
  </si>
  <si>
    <t>Skov-brandbæger</t>
  </si>
  <si>
    <t>Rubus nessensis</t>
  </si>
  <si>
    <t>Skov-brombær</t>
  </si>
  <si>
    <t>Arctium nemorosum</t>
  </si>
  <si>
    <t>Skov-burre</t>
  </si>
  <si>
    <t>Hordelymus europaeus</t>
  </si>
  <si>
    <t>Skovbyg</t>
  </si>
  <si>
    <t>Hordelymus</t>
  </si>
  <si>
    <t>Skovbygslægten</t>
  </si>
  <si>
    <t>Ulmus glabra</t>
  </si>
  <si>
    <t>Skov-elm/storbladet elm</t>
  </si>
  <si>
    <t>Lathyrus sylvestris</t>
  </si>
  <si>
    <t>Skov-fladbælg</t>
  </si>
  <si>
    <t>Myosotis sylvatica</t>
  </si>
  <si>
    <t>Skov-forglemmigej</t>
  </si>
  <si>
    <t>Stellaria neglecta</t>
  </si>
  <si>
    <t>Skov-fuglegræs</t>
  </si>
  <si>
    <t>Pinus sylvestris</t>
  </si>
  <si>
    <t>Skov-fyr</t>
  </si>
  <si>
    <t>Stachys sylvatica</t>
  </si>
  <si>
    <t>Skov-galtetand</t>
  </si>
  <si>
    <t>Platanthera chlorantha</t>
  </si>
  <si>
    <t>Skov-gøgelilje</t>
  </si>
  <si>
    <t>Dactylorhiza maculata subsp. fuchsii</t>
  </si>
  <si>
    <t>Skov-gøgeurt</t>
  </si>
  <si>
    <t>Galeopsis bifida</t>
  </si>
  <si>
    <t>Skov-hanekro</t>
  </si>
  <si>
    <t>Hieracium sect. Hieracium</t>
  </si>
  <si>
    <t>Skov-høgeurt (sektion)</t>
  </si>
  <si>
    <t>Epipactis helleborine</t>
  </si>
  <si>
    <t>Skov-hullæbe</t>
  </si>
  <si>
    <t>Epipactis helleborine subsp. helleborine</t>
  </si>
  <si>
    <t>Skov-hullæbe (underart)</t>
  </si>
  <si>
    <t>Dactylis polygama</t>
  </si>
  <si>
    <t>Skov-hundegræs</t>
  </si>
  <si>
    <t>Fragaria vesca</t>
  </si>
  <si>
    <t>Skov-jordbær</t>
  </si>
  <si>
    <t>Trifolium alpestre</t>
  </si>
  <si>
    <t>Skov-kløver</t>
  </si>
  <si>
    <t>Scirpus sylvaticus</t>
  </si>
  <si>
    <t>Skov-kogleaks</t>
  </si>
  <si>
    <t>Melampyrum sylvaticum</t>
  </si>
  <si>
    <t>Skov-kohvede</t>
  </si>
  <si>
    <t>Corallorhiza trifida subsp. virescens</t>
  </si>
  <si>
    <t>Skov-koralrod</t>
  </si>
  <si>
    <t>Brachythecium salebrosum</t>
  </si>
  <si>
    <t>Skov-kortkapsel</t>
  </si>
  <si>
    <t>Rhynchostegium confertum</t>
  </si>
  <si>
    <t>Skov-langnæb</t>
  </si>
  <si>
    <t>Cephalanthera</t>
  </si>
  <si>
    <t>Skovliljeslægten</t>
  </si>
  <si>
    <t>Allium scorodoprasum</t>
  </si>
  <si>
    <t>Skov-løg</t>
  </si>
  <si>
    <t>Galium odoratum</t>
  </si>
  <si>
    <t>Skovmærke</t>
  </si>
  <si>
    <t>Equisetum sylvaticum</t>
  </si>
  <si>
    <t>Skov-padderok</t>
  </si>
  <si>
    <t>Clematis vitalba</t>
  </si>
  <si>
    <t>Skovranke</t>
  </si>
  <si>
    <t>Clematis</t>
  </si>
  <si>
    <t>Skovrankeslægten</t>
  </si>
  <si>
    <t>Paraleucobryum longifolium</t>
  </si>
  <si>
    <t>Skov-ribbemos</t>
  </si>
  <si>
    <t>Calamagrostis arundinacea</t>
  </si>
  <si>
    <t>Skov-rørhvene</t>
  </si>
  <si>
    <t>Lactuca muralis</t>
  </si>
  <si>
    <t>Skov-salat</t>
  </si>
  <si>
    <t>Rumex sanguineus</t>
  </si>
  <si>
    <t>Skov-skræppe</t>
  </si>
  <si>
    <t>Galium sylvaticum</t>
  </si>
  <si>
    <t>Skov-snerre</t>
  </si>
  <si>
    <t>Cardamine flexuosa</t>
  </si>
  <si>
    <t>Skov-springklap</t>
  </si>
  <si>
    <t>Carex sylvatica</t>
  </si>
  <si>
    <t>Skov-star</t>
  </si>
  <si>
    <t>Brachypodium sylvaticum</t>
  </si>
  <si>
    <t>Skov-stilkaks</t>
  </si>
  <si>
    <t>Lysimachia europaea</t>
  </si>
  <si>
    <t>Skovstjerne</t>
  </si>
  <si>
    <t>Geranium sylvaticum</t>
  </si>
  <si>
    <t>Skov-storkenæb</t>
  </si>
  <si>
    <t>Drymochloa sylvatica</t>
  </si>
  <si>
    <t>Skov-svingel</t>
  </si>
  <si>
    <t>Oxalis acetosella</t>
  </si>
  <si>
    <t>Skovsyre</t>
  </si>
  <si>
    <t>Homalia trichomanoides</t>
  </si>
  <si>
    <t>Skov-tungemos</t>
  </si>
  <si>
    <t>Papaver cambricum</t>
  </si>
  <si>
    <t>Skov-valmue</t>
  </si>
  <si>
    <t>Vicia sylvatica</t>
  </si>
  <si>
    <t>Skov-vikke</t>
  </si>
  <si>
    <t>Viola reichenbachiana</t>
  </si>
  <si>
    <t>Skov-viol</t>
  </si>
  <si>
    <t>Carex colchica</t>
  </si>
  <si>
    <t>Skrænt-star</t>
  </si>
  <si>
    <t>Xanthium strumarium</t>
  </si>
  <si>
    <t>Skræppe-brodfrø</t>
  </si>
  <si>
    <t>Rumex</t>
  </si>
  <si>
    <t>Skræppeslægten</t>
  </si>
  <si>
    <t>Spiranthes spiralis</t>
  </si>
  <si>
    <t>Skrueaks</t>
  </si>
  <si>
    <t>Spiranthes</t>
  </si>
  <si>
    <t>Skrueaksslægten</t>
  </si>
  <si>
    <t>Pseudocrossidium revolutum</t>
  </si>
  <si>
    <t>Skrue-rullerand</t>
  </si>
  <si>
    <t>Halidrys siliquosa</t>
  </si>
  <si>
    <t>Skulpetang</t>
  </si>
  <si>
    <t>Aegopodium podagraria</t>
  </si>
  <si>
    <t>Skvalderkål</t>
  </si>
  <si>
    <t>Aegopodium</t>
  </si>
  <si>
    <t>Skvalderkålslægten</t>
  </si>
  <si>
    <t>Nostoc commune</t>
  </si>
  <si>
    <t>Skyfald</t>
  </si>
  <si>
    <t>Nostocaceae</t>
  </si>
  <si>
    <t>Skyfaldfamilien</t>
  </si>
  <si>
    <t>Maianthemum racemosum</t>
  </si>
  <si>
    <t>Skyggeblomst</t>
  </si>
  <si>
    <t>Seligeria calcarea</t>
  </si>
  <si>
    <t>Skygge-kalkmos</t>
  </si>
  <si>
    <t>Saxifraga umbrosa</t>
  </si>
  <si>
    <t>Skygge-stenbræk</t>
  </si>
  <si>
    <t>Ailanthus altissima</t>
  </si>
  <si>
    <t>Skyrækker</t>
  </si>
  <si>
    <t>Simaroubaceae</t>
  </si>
  <si>
    <t>Skyrækkerfamilien</t>
  </si>
  <si>
    <t>Ailanthus</t>
  </si>
  <si>
    <t>Skyrækkerslægten</t>
  </si>
  <si>
    <t>Prunus spinosa</t>
  </si>
  <si>
    <t>Slåen</t>
  </si>
  <si>
    <t>Picea abies f. virgata</t>
  </si>
  <si>
    <t>Slange-gran</t>
  </si>
  <si>
    <t>Echium vulgare</t>
  </si>
  <si>
    <t>Slangehoved</t>
  </si>
  <si>
    <t>Echium</t>
  </si>
  <si>
    <t>Slangehovedslægten</t>
  </si>
  <si>
    <t>Aristolochia clematitis</t>
  </si>
  <si>
    <t>Slangerod</t>
  </si>
  <si>
    <t>Aristolochiaceae</t>
  </si>
  <si>
    <t>Slangerodfamilien</t>
  </si>
  <si>
    <t>Aristolochia</t>
  </si>
  <si>
    <t>Slangerodslægten</t>
  </si>
  <si>
    <t>Ophioglossum vulgatum</t>
  </si>
  <si>
    <t>Slangetunge</t>
  </si>
  <si>
    <t>Ophioglossaceae</t>
  </si>
  <si>
    <t>Slangetungefamilien</t>
  </si>
  <si>
    <t>Ophioglossum</t>
  </si>
  <si>
    <t>Slangetungeslægten</t>
  </si>
  <si>
    <t>Bistorta officinalis</t>
  </si>
  <si>
    <t>Slangeurt</t>
  </si>
  <si>
    <t>Bistorta</t>
  </si>
  <si>
    <t>Slangeurtslægten</t>
  </si>
  <si>
    <t>Utricularia australis</t>
  </si>
  <si>
    <t>Slank blærerod</t>
  </si>
  <si>
    <t>Elymus trachycaulus</t>
  </si>
  <si>
    <t>Slank hundekvik</t>
  </si>
  <si>
    <t>Cynodontium jenneri</t>
  </si>
  <si>
    <t>Slank hundetandsmos</t>
  </si>
  <si>
    <t>Verbena rigida</t>
  </si>
  <si>
    <t>Slank jernurt</t>
  </si>
  <si>
    <t>Dichelyma capillaceum</t>
  </si>
  <si>
    <t>Slank klomos</t>
  </si>
  <si>
    <t>Isothecium myosuroides</t>
  </si>
  <si>
    <t>Slank stammemos</t>
  </si>
  <si>
    <t>Taraxacum leptodon</t>
  </si>
  <si>
    <t>Slank vejmælkebøtte</t>
  </si>
  <si>
    <t>Puccinellia capillaris</t>
  </si>
  <si>
    <t>Slap annelgræs</t>
  </si>
  <si>
    <t>Rubus slesvicensis</t>
  </si>
  <si>
    <t>Slesvigsk hasselbrombær</t>
  </si>
  <si>
    <t>Mesogloia vermiculata</t>
  </si>
  <si>
    <t>Slimtang</t>
  </si>
  <si>
    <t>Spirogyra</t>
  </si>
  <si>
    <t>Slimtrådslægten</t>
  </si>
  <si>
    <t>Myriocladia lovenii</t>
  </si>
  <si>
    <t>Slimtrevl</t>
  </si>
  <si>
    <t>Iberis</t>
  </si>
  <si>
    <t>Sløjfeblomstslægten</t>
  </si>
  <si>
    <t>Eragrostis pilosa</t>
  </si>
  <si>
    <t>Slør-kærlighedsgræs</t>
  </si>
  <si>
    <t>Delairea odorata</t>
  </si>
  <si>
    <t>Slyngende brandbæger</t>
  </si>
  <si>
    <t>Bromus lepidus</t>
  </si>
  <si>
    <t>Småakset hejre</t>
  </si>
  <si>
    <t>Ulmus minor</t>
  </si>
  <si>
    <t>Småbladet elm</t>
  </si>
  <si>
    <t>Chenopodium striatiforme</t>
  </si>
  <si>
    <t>Småbladet gåsefod</t>
  </si>
  <si>
    <t>Tilia cordata</t>
  </si>
  <si>
    <t>Småbladet lind</t>
  </si>
  <si>
    <t>Chrysosplenium oppositifolium</t>
  </si>
  <si>
    <t>Småbladet milturt</t>
  </si>
  <si>
    <t>Vaccinium uliginosum subsp. microphyllum</t>
  </si>
  <si>
    <t>Småbladet mosebølle</t>
  </si>
  <si>
    <t>Impatiens parviflora</t>
  </si>
  <si>
    <t>Småblomstret balsamin</t>
  </si>
  <si>
    <t>Jacobaea aquatica var. erratica</t>
  </si>
  <si>
    <t>Småblomstret brandbæger</t>
  </si>
  <si>
    <t>Amsinckia micrantha</t>
  </si>
  <si>
    <t>Småblomstret gulurt</t>
  </si>
  <si>
    <t>Fumaria parviflora</t>
  </si>
  <si>
    <t>Småblomstret jordrøg</t>
  </si>
  <si>
    <t>Malva parviflora</t>
  </si>
  <si>
    <t>Småblomstret katost</t>
  </si>
  <si>
    <t>Potentilla intermedia</t>
  </si>
  <si>
    <t>Småblomstret potentil</t>
  </si>
  <si>
    <t>Ranunculus parviflorus</t>
  </si>
  <si>
    <t>Småblomstret ranunkel</t>
  </si>
  <si>
    <t>Rosa micrantha</t>
  </si>
  <si>
    <t>Småblomstret rose</t>
  </si>
  <si>
    <t>Salvia nemorosa</t>
  </si>
  <si>
    <t>Småblomstret salvie</t>
  </si>
  <si>
    <t>Juncus minutulus</t>
  </si>
  <si>
    <t>Småblomstret siv</t>
  </si>
  <si>
    <t>Racomitrium microcarpum</t>
  </si>
  <si>
    <t>Småfrugtet børstemos</t>
  </si>
  <si>
    <t>Aphanes australis</t>
  </si>
  <si>
    <t>Småfrugtet dværgløvefod</t>
  </si>
  <si>
    <t>Sparganium erectum subsp. microcarpum</t>
  </si>
  <si>
    <t>Småfrugtet pindsvineknop</t>
  </si>
  <si>
    <t>Callitriche palustris</t>
  </si>
  <si>
    <t>Småfrugtet vandstjerne</t>
  </si>
  <si>
    <t>Valerianella microcarpa</t>
  </si>
  <si>
    <t>Småfrugtet vårsalat</t>
  </si>
  <si>
    <t>Lappula squarrosa</t>
  </si>
  <si>
    <t>Småhaget pigfrø</t>
  </si>
  <si>
    <t>Dicentra formosa</t>
  </si>
  <si>
    <t>Småhjerte</t>
  </si>
  <si>
    <t>Dicentra</t>
  </si>
  <si>
    <t>Småhjerteslægten</t>
  </si>
  <si>
    <t>Tragopogon pratensis subsp. minor</t>
  </si>
  <si>
    <t>Småkronet gedeskæg</t>
  </si>
  <si>
    <t>Taraxacum subdahlstedtii</t>
  </si>
  <si>
    <t>Småkurvet vejmælkebøtte</t>
  </si>
  <si>
    <t>Amaranthus viridis</t>
  </si>
  <si>
    <t>Smal amarant</t>
  </si>
  <si>
    <t>Ulothrix flacca</t>
  </si>
  <si>
    <t>Smal grønbælte</t>
  </si>
  <si>
    <t>Lotus angustissimus</t>
  </si>
  <si>
    <t>Smal kællingetand</t>
  </si>
  <si>
    <t>Lythrum junceum</t>
  </si>
  <si>
    <t>Smal kattehale</t>
  </si>
  <si>
    <t>Fontinalis dalecarlica</t>
  </si>
  <si>
    <t>Smal kildemos</t>
  </si>
  <si>
    <t>Anomodon longifolius</t>
  </si>
  <si>
    <t>Smal matblad</t>
  </si>
  <si>
    <t>Taraxacum maculigerum</t>
  </si>
  <si>
    <t>Smal pletmælkebøtte</t>
  </si>
  <si>
    <t>Asperococcus fistulosus</t>
  </si>
  <si>
    <t>Smal priktarm</t>
  </si>
  <si>
    <t>Porphyra linearis</t>
  </si>
  <si>
    <t>Smal purpurhinde</t>
  </si>
  <si>
    <t>Pogonatum aloides</t>
  </si>
  <si>
    <t>Smal urnekapsel</t>
  </si>
  <si>
    <t>Aegilops cylindrica</t>
  </si>
  <si>
    <t>Smalakset gedeøje</t>
  </si>
  <si>
    <t>Gentianella amarella</t>
  </si>
  <si>
    <t>Smalbægret ensian</t>
  </si>
  <si>
    <t>Veronica scutellata</t>
  </si>
  <si>
    <t>Smalbladet ærenpris</t>
  </si>
  <si>
    <t>Zostera angustifolia</t>
  </si>
  <si>
    <t>Smalbladet bændeltang</t>
  </si>
  <si>
    <t>Senecio inaequidens</t>
  </si>
  <si>
    <t>Smalbladet brandbæger</t>
  </si>
  <si>
    <t>Typha angustifolia</t>
  </si>
  <si>
    <t>Smalbladet dunhammer</t>
  </si>
  <si>
    <t>Cyperus longus</t>
  </si>
  <si>
    <t>Smalbladet fladaks</t>
  </si>
  <si>
    <t>Amaranthus graecizans var. graecizans</t>
  </si>
  <si>
    <t>Smalbladet græsk amarant</t>
  </si>
  <si>
    <t>Campyliadelphus elodes</t>
  </si>
  <si>
    <t>Smalbladet guldstjernemos</t>
  </si>
  <si>
    <t>Galeopsis angustifolia</t>
  </si>
  <si>
    <t>Smalbladet hanekro</t>
  </si>
  <si>
    <t>Bupleurum tenuissimum</t>
  </si>
  <si>
    <t>Smalbladet hareøre</t>
  </si>
  <si>
    <t>Hieracium umbellatum</t>
  </si>
  <si>
    <t>Smalbladet høgeurt</t>
  </si>
  <si>
    <t>Hieracium sect. Hieracioides</t>
  </si>
  <si>
    <t>Smalbladet høgeurt (sektion)</t>
  </si>
  <si>
    <t>Lotus tenuis</t>
  </si>
  <si>
    <t>Smalbladet kællingetand</t>
  </si>
  <si>
    <t>Eriophorum angustifolium</t>
  </si>
  <si>
    <t>Smalbladet kæruld</t>
  </si>
  <si>
    <t>Atrichum angustatum</t>
  </si>
  <si>
    <t>Smalbladet katrinemos</t>
  </si>
  <si>
    <t>Lythrum virgatum</t>
  </si>
  <si>
    <t>Smalbladet kattehale</t>
  </si>
  <si>
    <t>Campanula persicifolia</t>
  </si>
  <si>
    <t>Smalbladet klokke</t>
  </si>
  <si>
    <t>Trifolium angustifolium</t>
  </si>
  <si>
    <t>Smalbladet kløver</t>
  </si>
  <si>
    <t>Centaurea jacea subsp. angustifolia</t>
  </si>
  <si>
    <t>Smalbladet knopurt</t>
  </si>
  <si>
    <t>Lupinus angustifolius</t>
  </si>
  <si>
    <t>Smalbladet lupin</t>
  </si>
  <si>
    <t>Dryopteris carthusiana</t>
  </si>
  <si>
    <t>Smalbladet mangeløv</t>
  </si>
  <si>
    <t>Sparganium angustifolium</t>
  </si>
  <si>
    <t>Smalbladet pindsvineknop</t>
  </si>
  <si>
    <t>Orthodontium lineare</t>
  </si>
  <si>
    <t>Smalbladet plysmos</t>
  </si>
  <si>
    <t>Poa pratensis subsp. angustifolia</t>
  </si>
  <si>
    <t>Smalbladet rapgræs</t>
  </si>
  <si>
    <t>Sida rhombifolia</t>
  </si>
  <si>
    <t>Smalbladet sida</t>
  </si>
  <si>
    <t>Rhinanthus minor subsp. stenophyllus</t>
  </si>
  <si>
    <t>Smalbladet skjaller</t>
  </si>
  <si>
    <t>Elaeagnus angustifolia</t>
  </si>
  <si>
    <t>Smalbladet sølvblad</t>
  </si>
  <si>
    <t>Thymus serpyllum</t>
  </si>
  <si>
    <t>Smalbladet timian</t>
  </si>
  <si>
    <t>Elodea nuttallii</t>
  </si>
  <si>
    <t>Smalbladet vandpest</t>
  </si>
  <si>
    <t>Callitriche hamulata</t>
  </si>
  <si>
    <t>Smalbladet vandstjerne</t>
  </si>
  <si>
    <t>Montia linearis</t>
  </si>
  <si>
    <t>Smalbladet vårportulak</t>
  </si>
  <si>
    <t>Polygonum aviculare subsp. neglectum</t>
  </si>
  <si>
    <t>Smalbladet vej-pileurt</t>
  </si>
  <si>
    <t>Vicia sativa subsp. nigra</t>
  </si>
  <si>
    <t>Smalbladet vikke</t>
  </si>
  <si>
    <t>Ridolfia segetum</t>
  </si>
  <si>
    <t>Smalflig</t>
  </si>
  <si>
    <t>Jacobaea erucifolia</t>
  </si>
  <si>
    <t>Smalfliget brandbæger</t>
  </si>
  <si>
    <t>Tagetes tenuifolia</t>
  </si>
  <si>
    <t>Smalfliget fløjlsblomst</t>
  </si>
  <si>
    <t>Fumaria vaillantii</t>
  </si>
  <si>
    <t>Smalfliget jordrøg</t>
  </si>
  <si>
    <t>Riccardia chamedryfolia</t>
  </si>
  <si>
    <t>Smalfliget ribbeløs</t>
  </si>
  <si>
    <t>Ridolfia</t>
  </si>
  <si>
    <t>Smalfligslægten</t>
  </si>
  <si>
    <t>Taraxacum proximum</t>
  </si>
  <si>
    <t>Smalfrugtet sandmælkebøtte</t>
  </si>
  <si>
    <t>Bryum warneum</t>
  </si>
  <si>
    <t>Smalmundet bryum</t>
  </si>
  <si>
    <t>Erigeron annuus</t>
  </si>
  <si>
    <t>Smalstråle</t>
  </si>
  <si>
    <t>Sphagnum obtusum</t>
  </si>
  <si>
    <t>Småporet tørvemos</t>
  </si>
  <si>
    <t>Taraxacum melanthoides</t>
  </si>
  <si>
    <t>Småprikket vejmælkebøtte</t>
  </si>
  <si>
    <t>Pastinaca sativa subsp. urens</t>
  </si>
  <si>
    <t>Småskærmet pastinak</t>
  </si>
  <si>
    <t>Camelina microcarpa</t>
  </si>
  <si>
    <t>Småskulpet dodder</t>
  </si>
  <si>
    <t>Taraxacum expallidiforme</t>
  </si>
  <si>
    <t>Småsvøbet vejmælkebøtte</t>
  </si>
  <si>
    <t>Smilacina</t>
  </si>
  <si>
    <t>Smilacina stellata</t>
  </si>
  <si>
    <t>Taraxacum longisquameum</t>
  </si>
  <si>
    <t>Smudsbladet vejmælkebøtte</t>
  </si>
  <si>
    <t>Rubus gratus</t>
  </si>
  <si>
    <t>Smuk brombær</t>
  </si>
  <si>
    <t>Bryum calophyllum</t>
  </si>
  <si>
    <t>Smuk bryum</t>
  </si>
  <si>
    <t>Chloris virgata</t>
  </si>
  <si>
    <t>Smuk chloris</t>
  </si>
  <si>
    <t>Orthotrichum pulchellum</t>
  </si>
  <si>
    <t>Smuk furehætte</t>
  </si>
  <si>
    <t>Trifolium hybridum subsp. elegans</t>
  </si>
  <si>
    <t>Smuk kløver</t>
  </si>
  <si>
    <t>Hypericum pulchrum</t>
  </si>
  <si>
    <t>Smuk perikon</t>
  </si>
  <si>
    <t>Potentilla neglecta</t>
  </si>
  <si>
    <t>Smuk sølv-potentil</t>
  </si>
  <si>
    <t>Sphagnum pulchrum</t>
  </si>
  <si>
    <t>Smuk tørvemos</t>
  </si>
  <si>
    <t>Taraxacum bellum</t>
  </si>
  <si>
    <t>Smuk vejmælkebøtte</t>
  </si>
  <si>
    <t>Taraxacum linguatum</t>
  </si>
  <si>
    <t>Snabel-vejmælkebøtte</t>
  </si>
  <si>
    <t>Taraxacum contractum</t>
  </si>
  <si>
    <t>Snæver vejmælkebøtte</t>
  </si>
  <si>
    <t>Symphoricarpos</t>
  </si>
  <si>
    <t>Snebærslægten</t>
  </si>
  <si>
    <t>Gentiana nivalis</t>
  </si>
  <si>
    <t>Sne-ensian</t>
  </si>
  <si>
    <t>Medicago</t>
  </si>
  <si>
    <t>Sneglebælgslægten</t>
  </si>
  <si>
    <t>Halesia</t>
  </si>
  <si>
    <t>Sneklokketræslægten</t>
  </si>
  <si>
    <t>Iberis sempervirens</t>
  </si>
  <si>
    <t>Snepude</t>
  </si>
  <si>
    <t>Calystegia</t>
  </si>
  <si>
    <t>Snerle (Calystegia-slægten)</t>
  </si>
  <si>
    <t>Convolvulus</t>
  </si>
  <si>
    <t>Snerle (Convolvulus-slægten)</t>
  </si>
  <si>
    <t>Convolvulaceae</t>
  </si>
  <si>
    <t>Snerlefamilien</t>
  </si>
  <si>
    <t>Fallopia convolvulus</t>
  </si>
  <si>
    <t>Snerle-pileurt</t>
  </si>
  <si>
    <t>Galium</t>
  </si>
  <si>
    <t>Snerreslægten</t>
  </si>
  <si>
    <t>Taraxacum exacutum</t>
  </si>
  <si>
    <t>Snip-vejmælkebøtte</t>
  </si>
  <si>
    <t>Taraxacum expallidum</t>
  </si>
  <si>
    <t>Snit-vejmælkebøtte</t>
  </si>
  <si>
    <t>Pohlia proligera</t>
  </si>
  <si>
    <t>Snoet nikkemos</t>
  </si>
  <si>
    <t>Jungermannia hyalina</t>
  </si>
  <si>
    <t>Snoet rørmund</t>
  </si>
  <si>
    <t>Phaeophila dendroides</t>
  </si>
  <si>
    <t>Snohårsalge</t>
  </si>
  <si>
    <t>Monotropa hypopitys</t>
  </si>
  <si>
    <t>Snylterod</t>
  </si>
  <si>
    <t>Monotropa</t>
  </si>
  <si>
    <t>Snylterodslægten</t>
  </si>
  <si>
    <t>Bonnemaisonia asparagoides</t>
  </si>
  <si>
    <t>Søasparges</t>
  </si>
  <si>
    <t>Nymphoides peltata</t>
  </si>
  <si>
    <t>Søblad</t>
  </si>
  <si>
    <t>Nymphoides</t>
  </si>
  <si>
    <t>Søbladslægten</t>
  </si>
  <si>
    <t>Nostoc pruniforme</t>
  </si>
  <si>
    <t>Søblomme</t>
  </si>
  <si>
    <t>Nostoc zetterstedtii</t>
  </si>
  <si>
    <t>Søbrombær</t>
  </si>
  <si>
    <t>Astragalus glycyphyllos</t>
  </si>
  <si>
    <t>Sød astragel</t>
  </si>
  <si>
    <t>Malus domestica</t>
  </si>
  <si>
    <t>Sød-æble</t>
  </si>
  <si>
    <t>Kali soda</t>
  </si>
  <si>
    <t>Sodaurt</t>
  </si>
  <si>
    <t>Sparganium erectum subsp. erectum</t>
  </si>
  <si>
    <t>Sodfarvet pindsvineknop</t>
  </si>
  <si>
    <t>Glyceria</t>
  </si>
  <si>
    <t>Sødgræsslægten</t>
  </si>
  <si>
    <t>Juncus alpinoarticulatus</t>
  </si>
  <si>
    <t>Sod-siv</t>
  </si>
  <si>
    <t>Myrrhis odorata</t>
  </si>
  <si>
    <t>Sødskærm</t>
  </si>
  <si>
    <t>Myrrhis</t>
  </si>
  <si>
    <t>Sødskærmslægten</t>
  </si>
  <si>
    <t>Sphagnum papillosum</t>
  </si>
  <si>
    <t>Sod-tørvemos</t>
  </si>
  <si>
    <t>Glycine max</t>
  </si>
  <si>
    <t>Sojabønne</t>
  </si>
  <si>
    <t>Leathesia marina</t>
  </si>
  <si>
    <t>Søkartoffel</t>
  </si>
  <si>
    <t>Schoenoplectus lacustris</t>
  </si>
  <si>
    <t>Sø-kogleaks</t>
  </si>
  <si>
    <t>Schoenoplectus lacustris f. submersus</t>
  </si>
  <si>
    <t>Sø-kogleaks (submers form)</t>
  </si>
  <si>
    <t>Palmaria palmata</t>
  </si>
  <si>
    <t>Søl</t>
  </si>
  <si>
    <t>Solanum americanum var. americanum</t>
  </si>
  <si>
    <t>Solanum capsicoides</t>
  </si>
  <si>
    <t>Solanum carolinense</t>
  </si>
  <si>
    <t>Solanum chenopodioides</t>
  </si>
  <si>
    <t>Solanum citrullifolium</t>
  </si>
  <si>
    <t>Solanum dulcamara var. littorale</t>
  </si>
  <si>
    <t>Solanum elaeagnifolium</t>
  </si>
  <si>
    <t>Solanum luteum</t>
  </si>
  <si>
    <t>Solanum melanocerasum</t>
  </si>
  <si>
    <t>Solanum physalifolium var. nitidibaccatum</t>
  </si>
  <si>
    <t>Solanum villosum subsp. miniatrum</t>
  </si>
  <si>
    <t>Ribes nigrum</t>
  </si>
  <si>
    <t>Solbær</t>
  </si>
  <si>
    <t>Helenium</t>
  </si>
  <si>
    <t>Solbrudslægten</t>
  </si>
  <si>
    <t>Chamaecyparis obtusa</t>
  </si>
  <si>
    <t>Solcypres</t>
  </si>
  <si>
    <t>Heliopsis</t>
  </si>
  <si>
    <t>Soldagøjeslægten</t>
  </si>
  <si>
    <t>Soldanella</t>
  </si>
  <si>
    <t>Soldanella montana</t>
  </si>
  <si>
    <t>Droseraceae</t>
  </si>
  <si>
    <t>Soldugfamilien</t>
  </si>
  <si>
    <t>Drosera</t>
  </si>
  <si>
    <t>Soldugslægten</t>
  </si>
  <si>
    <t>Rudbeckia</t>
  </si>
  <si>
    <t>Solhatslægten</t>
  </si>
  <si>
    <t>Chondrilla juncea</t>
  </si>
  <si>
    <t>Solhvirvel</t>
  </si>
  <si>
    <t>Chondrilla</t>
  </si>
  <si>
    <t>Solhvirvelslægten</t>
  </si>
  <si>
    <t>Solidago canadensis x gigantea</t>
  </si>
  <si>
    <t>Solidago canadensis x virgaurea</t>
  </si>
  <si>
    <t>Solidago gigantea subsp. serotina</t>
  </si>
  <si>
    <t>Solidago gigantea x virgaurea</t>
  </si>
  <si>
    <t>Solidago rugosa</t>
  </si>
  <si>
    <t>Solidago virgaurea subsp. minuta</t>
  </si>
  <si>
    <t>Solidago virgaurea subsp. virgaurea</t>
  </si>
  <si>
    <t>Sanvitalia procumbens</t>
  </si>
  <si>
    <t>Solknap</t>
  </si>
  <si>
    <t>Sanvitalia</t>
  </si>
  <si>
    <t>Solknapslægten</t>
  </si>
  <si>
    <t>Helianthemum nummularium</t>
  </si>
  <si>
    <t>Soløje</t>
  </si>
  <si>
    <t>Inula britannica</t>
  </si>
  <si>
    <t>Soløje-alant</t>
  </si>
  <si>
    <t>Cistaceae</t>
  </si>
  <si>
    <t>Soløjefamilien</t>
  </si>
  <si>
    <t>Helianthemum</t>
  </si>
  <si>
    <t>Soløjeslægten</t>
  </si>
  <si>
    <t>Taraxacum dissimile</t>
  </si>
  <si>
    <t>Solplet-sandmælkebøtte</t>
  </si>
  <si>
    <t>Helianthus annuus</t>
  </si>
  <si>
    <t>Solsikke</t>
  </si>
  <si>
    <t>Helianthus</t>
  </si>
  <si>
    <t>Solsikkeslægten</t>
  </si>
  <si>
    <t>Achnatherum calamagrostis</t>
  </si>
  <si>
    <t>Sølvaksgræs</t>
  </si>
  <si>
    <t>Achnatherum</t>
  </si>
  <si>
    <t>Sølvaksgræsslægten</t>
  </si>
  <si>
    <t>Anemone tomentosa</t>
  </si>
  <si>
    <t>Sølv-anemone</t>
  </si>
  <si>
    <t>Elaeagnus commutata</t>
  </si>
  <si>
    <t>Sølvblad</t>
  </si>
  <si>
    <t>Elaeagnaceae</t>
  </si>
  <si>
    <t>Sølvbladfamilien</t>
  </si>
  <si>
    <t>Elaeagnus</t>
  </si>
  <si>
    <t>Sølvbladslægten</t>
  </si>
  <si>
    <t>Bryum argenteum</t>
  </si>
  <si>
    <t>Sølv-bryum</t>
  </si>
  <si>
    <t>Artemisia stelleriana</t>
  </si>
  <si>
    <t>Sølv-bynke</t>
  </si>
  <si>
    <t>Abies procera</t>
  </si>
  <si>
    <t>Sølvgran</t>
  </si>
  <si>
    <t>Potentilla leucopolitana</t>
  </si>
  <si>
    <t>Sølvhåret bakke-potentil</t>
  </si>
  <si>
    <t>Cerastium biebersteinii</t>
  </si>
  <si>
    <t>Sølv-hønsetarm</t>
  </si>
  <si>
    <t>Alyssum murale</t>
  </si>
  <si>
    <t>Sølv-krognål</t>
  </si>
  <si>
    <t>Atriplex laciniata</t>
  </si>
  <si>
    <t>Sølv-mælde</t>
  </si>
  <si>
    <t>Salix alba var. sericea</t>
  </si>
  <si>
    <t>Sølv-pil</t>
  </si>
  <si>
    <t>Populus alba</t>
  </si>
  <si>
    <t>Sølv-poppel</t>
  </si>
  <si>
    <t>Potentilla argentea</t>
  </si>
  <si>
    <t>Sølv-potentil</t>
  </si>
  <si>
    <t>Poa pratensis subsp. subcaerulea</t>
  </si>
  <si>
    <t>Sølv-rapgræs</t>
  </si>
  <si>
    <t>Fallopia baldschuanica</t>
  </si>
  <si>
    <t>Sølvregn</t>
  </si>
  <si>
    <t>Anemone sylvestris</t>
  </si>
  <si>
    <t>Sommer-anemone</t>
  </si>
  <si>
    <t>Callistephus chinensis</t>
  </si>
  <si>
    <t>Sommerasters</t>
  </si>
  <si>
    <t>Callistephus</t>
  </si>
  <si>
    <t>Sommerastersslægten</t>
  </si>
  <si>
    <t>Bassia scoparia subsp. scoparia</t>
  </si>
  <si>
    <t>Sommercypres (underart)</t>
  </si>
  <si>
    <t>Bassia</t>
  </si>
  <si>
    <t>Sommercypresslægten</t>
  </si>
  <si>
    <t>Buddleja davidii</t>
  </si>
  <si>
    <t>Sommerfuglebusk</t>
  </si>
  <si>
    <t>Buddleja</t>
  </si>
  <si>
    <t>Sommerfuglebuskslægten</t>
  </si>
  <si>
    <t>Tropaeolum peregrinum</t>
  </si>
  <si>
    <t>Sommerfuglekarse</t>
  </si>
  <si>
    <t>Leucojum aestivum</t>
  </si>
  <si>
    <t>Sommer-hvidblomme</t>
  </si>
  <si>
    <t>Galtonia candicans</t>
  </si>
  <si>
    <t>Sommerhyacint</t>
  </si>
  <si>
    <t>Galtonia</t>
  </si>
  <si>
    <t>Sommerhyacintslægten</t>
  </si>
  <si>
    <t>Sambucus ebulus</t>
  </si>
  <si>
    <t>Sommer-hyld</t>
  </si>
  <si>
    <t>Omphalodes linifolia</t>
  </si>
  <si>
    <t>Sommer-kærminde</t>
  </si>
  <si>
    <t>Mauranthemum paludosum</t>
  </si>
  <si>
    <t>Sommermargerit</t>
  </si>
  <si>
    <t>Consolida ambigua</t>
  </si>
  <si>
    <t>Sommer-ridderspore</t>
  </si>
  <si>
    <t>Gayralia oxysperma</t>
  </si>
  <si>
    <t>Sommersalat</t>
  </si>
  <si>
    <t>Rhinanthus minor subsp. elatior</t>
  </si>
  <si>
    <t>Sommer-skjaller</t>
  </si>
  <si>
    <t>Sonchus arvensis var. bottnicus</t>
  </si>
  <si>
    <t>Sonchus tenerrimus</t>
  </si>
  <si>
    <t>Baldellia ranunculoides</t>
  </si>
  <si>
    <t>Søpryd</t>
  </si>
  <si>
    <t>Baldellia</t>
  </si>
  <si>
    <t>Søprydslægten</t>
  </si>
  <si>
    <t>Sorbus arranensis</t>
  </si>
  <si>
    <t>Sorbus aucuparia subsp. aucuparia</t>
  </si>
  <si>
    <t>Sorbus aucuparia subsp. glabrata</t>
  </si>
  <si>
    <t>Sorbus aucuparia x hybrida</t>
  </si>
  <si>
    <t>Sorbus aucuparia x intermedia</t>
  </si>
  <si>
    <t>Sorbus aucuparia x rupicola</t>
  </si>
  <si>
    <t>Sorbus graeca</t>
  </si>
  <si>
    <t>Sorbus hybrida x intermedia</t>
  </si>
  <si>
    <t>Sorbus lancifolia</t>
  </si>
  <si>
    <t>Sorbus neglecta</t>
  </si>
  <si>
    <t>Sorbus norvegica</t>
  </si>
  <si>
    <t>Sorbus subpinnata</t>
  </si>
  <si>
    <t>Sorbus subsimilis</t>
  </si>
  <si>
    <t>Sorbus teodori</t>
  </si>
  <si>
    <t>Taraxacum severum</t>
  </si>
  <si>
    <t>Sørge-vejmælkebøtte</t>
  </si>
  <si>
    <t>Zizania aquatica</t>
  </si>
  <si>
    <t>Søris</t>
  </si>
  <si>
    <t>Zizania</t>
  </si>
  <si>
    <t>Sørisslægten</t>
  </si>
  <si>
    <t>Fargesia spathacea</t>
  </si>
  <si>
    <t>Sort bambus</t>
  </si>
  <si>
    <t>Hypnum imponens</t>
  </si>
  <si>
    <t>Sort cypresmos</t>
  </si>
  <si>
    <t>Cotoneaster niger</t>
  </si>
  <si>
    <t>Sort dværgmispel</t>
  </si>
  <si>
    <t>Lathyrus niger</t>
  </si>
  <si>
    <t>Sort fladbælg</t>
  </si>
  <si>
    <t>Cytisus nigricans</t>
  </si>
  <si>
    <t>Sort gyvel</t>
  </si>
  <si>
    <t>Trifolium nigrescens</t>
  </si>
  <si>
    <t>Sort kløver</t>
  </si>
  <si>
    <t>Morus nigra</t>
  </si>
  <si>
    <t>Sort morbær</t>
  </si>
  <si>
    <t>Solanum nigrum</t>
  </si>
  <si>
    <t>Sort natskygge</t>
  </si>
  <si>
    <t>Solanum nigrum subsp. nigrum</t>
  </si>
  <si>
    <t>Sort natskygge (underart)</t>
  </si>
  <si>
    <t>Salix myrsinifolia</t>
  </si>
  <si>
    <t>Sort pil</t>
  </si>
  <si>
    <t>Asplenium adiantum-nigrum</t>
  </si>
  <si>
    <t>Sort radeløv</t>
  </si>
  <si>
    <t>Alopecurus arundinaceus</t>
  </si>
  <si>
    <t>Sort rævehale</t>
  </si>
  <si>
    <t>Brassica nigra</t>
  </si>
  <si>
    <t>Sort sennep</t>
  </si>
  <si>
    <t>Schoenus nigricans</t>
  </si>
  <si>
    <t>Sort skæne</t>
  </si>
  <si>
    <t>Juglans nigra</t>
  </si>
  <si>
    <t>Sort valnød</t>
  </si>
  <si>
    <t>Brassica elongata</t>
  </si>
  <si>
    <t>Sortehavs-kål</t>
  </si>
  <si>
    <t>Bidens frondosa</t>
  </si>
  <si>
    <t>Sortfrugtet brøndsel</t>
  </si>
  <si>
    <t>Picea mariana</t>
  </si>
  <si>
    <t>Sort-gran</t>
  </si>
  <si>
    <t>Isoëtes lacustris</t>
  </si>
  <si>
    <t>Sortgrøn brasenføde</t>
  </si>
  <si>
    <t>Tortella flavovirens</t>
  </si>
  <si>
    <t>Sortgrøn snoblad</t>
  </si>
  <si>
    <t>Centaurea nigra</t>
  </si>
  <si>
    <t>Sorthoved-knopurt</t>
  </si>
  <si>
    <t>Taraxacum amaurolepis</t>
  </si>
  <si>
    <t>Sorthoved-vejmælkebøtte</t>
  </si>
  <si>
    <t>Nigella sativa</t>
  </si>
  <si>
    <t>Sortkommen</t>
  </si>
  <si>
    <t>Nigella</t>
  </si>
  <si>
    <t>Sortkommenslægten</t>
  </si>
  <si>
    <t>Populus nigra</t>
  </si>
  <si>
    <t>Sort-poppel</t>
  </si>
  <si>
    <t>Nonea pulla</t>
  </si>
  <si>
    <t>Sortrød kosakurt</t>
  </si>
  <si>
    <t>Pseudobryum cinclidioides</t>
  </si>
  <si>
    <t>Sortstænglet sumpmos</t>
  </si>
  <si>
    <t>Taraxacum inarmatum</t>
  </si>
  <si>
    <t>Sorttandet vejmælkebøtte</t>
  </si>
  <si>
    <t>Glycine</t>
  </si>
  <si>
    <t>Soyabønneslægten</t>
  </si>
  <si>
    <t>Epilobium komarovianum</t>
  </si>
  <si>
    <t>Spæd dueurt</t>
  </si>
  <si>
    <t>Nitella gracilis</t>
  </si>
  <si>
    <t>Spæd glanstråd</t>
  </si>
  <si>
    <t>Ceramium cimbricum</t>
  </si>
  <si>
    <t>Spæd klotang</t>
  </si>
  <si>
    <t>Trifolium micranthum</t>
  </si>
  <si>
    <t>Spæd kløver</t>
  </si>
  <si>
    <t>Polygala serpyllifolia</t>
  </si>
  <si>
    <t>Spæd mælkeurt</t>
  </si>
  <si>
    <t>Arenaria leptoclados</t>
  </si>
  <si>
    <t>Spæd markarve</t>
  </si>
  <si>
    <t>Sparganium natans</t>
  </si>
  <si>
    <t>Spæd pindsvineknop</t>
  </si>
  <si>
    <t>Philonotis marchica</t>
  </si>
  <si>
    <t>Spæd vandtuemos</t>
  </si>
  <si>
    <t>Scolymus hispanicus</t>
  </si>
  <si>
    <t>Spansk guldtidsel</t>
  </si>
  <si>
    <t>Anisantha madritensis</t>
  </si>
  <si>
    <t>Spansk hejre</t>
  </si>
  <si>
    <t>Dactylis hispanica</t>
  </si>
  <si>
    <t>Spansk hundegræs</t>
  </si>
  <si>
    <t>Rosa villosa</t>
  </si>
  <si>
    <t>Spansk hyben-rose</t>
  </si>
  <si>
    <t>Fragaria moschata</t>
  </si>
  <si>
    <t>Spansk jordbær</t>
  </si>
  <si>
    <t>Rapistrum rugosum subsp. linnaeanum</t>
  </si>
  <si>
    <t>Spansk knopskulpe</t>
  </si>
  <si>
    <t>Capsicum annuum</t>
  </si>
  <si>
    <t>Spansk peber</t>
  </si>
  <si>
    <t>Hyacinthoides hispanica</t>
  </si>
  <si>
    <t>Spansk skilla</t>
  </si>
  <si>
    <t>Geranium endressii</t>
  </si>
  <si>
    <t>Spansk storkenæb</t>
  </si>
  <si>
    <t>Gymnostomum aeruginosum</t>
  </si>
  <si>
    <t>Spanskgrøn nøgenmund</t>
  </si>
  <si>
    <t>Sparganium angustifolium f. submersum</t>
  </si>
  <si>
    <t>Sparganium angustifolium x emersum</t>
  </si>
  <si>
    <t>Sparganium angustifolium x friesii</t>
  </si>
  <si>
    <t>Sparganium angustifolium x glomeratum</t>
  </si>
  <si>
    <t>Sparganium angustifolium x gramineum</t>
  </si>
  <si>
    <t>Sparganium angustifolium x hyperboreum</t>
  </si>
  <si>
    <t>Sparganium angustifolium x minimum</t>
  </si>
  <si>
    <t>Sparganium emersum x erectum</t>
  </si>
  <si>
    <t>Sparganium emersum x glomeratum</t>
  </si>
  <si>
    <t>Sparganium emersum x gramineum</t>
  </si>
  <si>
    <t>Sparganium emersum x hyperboreum</t>
  </si>
  <si>
    <t>Sparganium emersum x minimum</t>
  </si>
  <si>
    <t>Sparganium erectum s.l.</t>
  </si>
  <si>
    <t>Sparganium glomeratum</t>
  </si>
  <si>
    <t>Sparganium gramineum</t>
  </si>
  <si>
    <t>Sparganium hyperboreum</t>
  </si>
  <si>
    <t>Sparganium hyperboreum x minimum</t>
  </si>
  <si>
    <t>Sparganium natans f. submersum</t>
  </si>
  <si>
    <t>Spartina alterniflora x maritima</t>
  </si>
  <si>
    <t>Spartina maritima</t>
  </si>
  <si>
    <t>Erythrodermis traillii</t>
  </si>
  <si>
    <t>Spatelblad</t>
  </si>
  <si>
    <t>Triticum spelta</t>
  </si>
  <si>
    <t>Spelt</t>
  </si>
  <si>
    <t>Spergula</t>
  </si>
  <si>
    <t>Spergelslægten</t>
  </si>
  <si>
    <t>Spergula arvensis subsp. maximum</t>
  </si>
  <si>
    <t>Spergularia bocconii</t>
  </si>
  <si>
    <t>Spergularia nicaeensis</t>
  </si>
  <si>
    <t>Sphacelaria</t>
  </si>
  <si>
    <t>Sphacelaria plumula</t>
  </si>
  <si>
    <t>Sphacelaria rigidula</t>
  </si>
  <si>
    <t>Sphagnaceae</t>
  </si>
  <si>
    <t>Sphagnum brevifolium</t>
  </si>
  <si>
    <t>Sphagnum denticulatum</t>
  </si>
  <si>
    <t>Sphagnum magellanicum</t>
  </si>
  <si>
    <t>Sphagnum majus subsp. norvegicum</t>
  </si>
  <si>
    <t>Sphagnum nemoreum</t>
  </si>
  <si>
    <t>Sphagnum subtile</t>
  </si>
  <si>
    <t>Sphagnum tenerum</t>
  </si>
  <si>
    <t>Sphagnum viride</t>
  </si>
  <si>
    <t>Pohlia sphagnicola</t>
  </si>
  <si>
    <t>Sphagnum-nikkemos</t>
  </si>
  <si>
    <t>Sphondylothamnion multifidum</t>
  </si>
  <si>
    <t>Taraxacum spiculatum</t>
  </si>
  <si>
    <t>Spids krogmælkebøtte</t>
  </si>
  <si>
    <t>Euphrasia stricta</t>
  </si>
  <si>
    <t>Spids øjentrøst</t>
  </si>
  <si>
    <t>Euphrasia stricta var. stricta</t>
  </si>
  <si>
    <t>Spids øjentrøst (varietet)</t>
  </si>
  <si>
    <t>Calliergonella cuspidata</t>
  </si>
  <si>
    <t>Spids spydmos</t>
  </si>
  <si>
    <t>Taraxacum acrolobum</t>
  </si>
  <si>
    <t>Spids vejmælkebøtte</t>
  </si>
  <si>
    <t>Oxytropis</t>
  </si>
  <si>
    <t>Spidsbælgslægten</t>
  </si>
  <si>
    <t>Syntrichia ruraliformis</t>
  </si>
  <si>
    <t>Spidsbladet hårstjerne</t>
  </si>
  <si>
    <t>Rubus gothicus</t>
  </si>
  <si>
    <t>Spidsbladet hasselbrombær</t>
  </si>
  <si>
    <t>Lophozia alpestris</t>
  </si>
  <si>
    <t>Spidsbladet rørbæger</t>
  </si>
  <si>
    <t>Drepanocladus longifolius</t>
  </si>
  <si>
    <t>Spidsbladet seglmos</t>
  </si>
  <si>
    <t>Aloina aloides</t>
  </si>
  <si>
    <t>Spidsbladet tøffelmos</t>
  </si>
  <si>
    <t>Potamogeton acutifolius</t>
  </si>
  <si>
    <t>Spidsbladet vandaks</t>
  </si>
  <si>
    <t>Polygonum aviculare subsp. rurivagum</t>
  </si>
  <si>
    <t>Spidsbladet vej-pileurt</t>
  </si>
  <si>
    <t>Polemonium acutiflorum</t>
  </si>
  <si>
    <t>Spidsblomstret jakobsstige</t>
  </si>
  <si>
    <t>Juncus acutiflorus</t>
  </si>
  <si>
    <t>Spidsblomstret siv</t>
  </si>
  <si>
    <t>Lophozia hatcheri</t>
  </si>
  <si>
    <t>Spidsfliget flerfligmos</t>
  </si>
  <si>
    <t>Taraxacum aequisectum</t>
  </si>
  <si>
    <t>Spidsfliget vejmælkebøtte</t>
  </si>
  <si>
    <t>Parapholis strigosa</t>
  </si>
  <si>
    <t>Spidshale</t>
  </si>
  <si>
    <t>Parapholis</t>
  </si>
  <si>
    <t>Spidshaleslægten</t>
  </si>
  <si>
    <t>Carex spicata</t>
  </si>
  <si>
    <t>Spidskapslet star</t>
  </si>
  <si>
    <t>Cuminum cyminum</t>
  </si>
  <si>
    <t>Spidskommen</t>
  </si>
  <si>
    <t>Cuminum</t>
  </si>
  <si>
    <t>Spidskommenslægten</t>
  </si>
  <si>
    <t>Alchemilla acutiloba</t>
  </si>
  <si>
    <t>Spidslappet løvefod</t>
  </si>
  <si>
    <t>Acer platanoides</t>
  </si>
  <si>
    <t>Spids-løn</t>
  </si>
  <si>
    <t>Plantago macrorhiza</t>
  </si>
  <si>
    <t>Spidstakket vejbred</t>
  </si>
  <si>
    <t>Acrothrix gracilis</t>
  </si>
  <si>
    <t>Spidstang</t>
  </si>
  <si>
    <t>Spinacia oleracea</t>
  </si>
  <si>
    <t>Spinat</t>
  </si>
  <si>
    <t>Hablitzia tamnoides</t>
  </si>
  <si>
    <t>Spinatranke</t>
  </si>
  <si>
    <t>Spinacia</t>
  </si>
  <si>
    <t>Spinatslægten</t>
  </si>
  <si>
    <t>Centaurea diffusa</t>
  </si>
  <si>
    <t>Spindelvævs-knopurt</t>
  </si>
  <si>
    <t>Racomitrium affine</t>
  </si>
  <si>
    <t>Spinkel børstemos</t>
  </si>
  <si>
    <t>Echinochloa colona</t>
  </si>
  <si>
    <t>Spinkel hanespore</t>
  </si>
  <si>
    <t>Bromus pseudosecalinus</t>
  </si>
  <si>
    <t>Spinkel hejre</t>
  </si>
  <si>
    <t>Koeleria macrantha</t>
  </si>
  <si>
    <t>Spinkel kambunke</t>
  </si>
  <si>
    <t>Euphrasia stricta var. tenuis</t>
  </si>
  <si>
    <t>Spinkel øjentrøst</t>
  </si>
  <si>
    <t>Taraxacum lentiginosum</t>
  </si>
  <si>
    <t>Spinkel pletmælkebøtte</t>
  </si>
  <si>
    <t>Cladonia ciliata</t>
  </si>
  <si>
    <t>Spinkel rensdyrlav</t>
  </si>
  <si>
    <t>Plagiothecium latebricola</t>
  </si>
  <si>
    <t>Spinkel tæppemos</t>
  </si>
  <si>
    <t>Potamogeton pusillus</t>
  </si>
  <si>
    <t>Spinkel vandaks</t>
  </si>
  <si>
    <t>Cladophora fracta</t>
  </si>
  <si>
    <t>Spinkel vandhår</t>
  </si>
  <si>
    <t>Spiraea albiflora</t>
  </si>
  <si>
    <t>Spiraea crenata</t>
  </si>
  <si>
    <t>Spiraea douglasii x salicifolius</t>
  </si>
  <si>
    <t>Spiraea x billiardii</t>
  </si>
  <si>
    <t>Spiraea x bumalda</t>
  </si>
  <si>
    <t>Spiraea x macrothyrsa</t>
  </si>
  <si>
    <t>Spiraea x rosalba</t>
  </si>
  <si>
    <t>Spiraea x rubella</t>
  </si>
  <si>
    <t>Spiraea x van-houttei</t>
  </si>
  <si>
    <t>Spiraea</t>
  </si>
  <si>
    <t>Spiræaslægten</t>
  </si>
  <si>
    <t>Grania efflorescens</t>
  </si>
  <si>
    <t>Spiraltråd</t>
  </si>
  <si>
    <t>Spirulina sp.</t>
  </si>
  <si>
    <t>Taraxacum stenoschistum</t>
  </si>
  <si>
    <t>Spir-vejmælkebøtte</t>
  </si>
  <si>
    <t>Claytonia perfoliata</t>
  </si>
  <si>
    <t>Spiselig vinterportulak</t>
  </si>
  <si>
    <t>Splachnaceae</t>
  </si>
  <si>
    <t>Splachnum</t>
  </si>
  <si>
    <t>Taraxacum ruptifolium</t>
  </si>
  <si>
    <t>Splittet vejmælkebøtte</t>
  </si>
  <si>
    <t>Allium paradoxum</t>
  </si>
  <si>
    <t>Spøjs løg</t>
  </si>
  <si>
    <t>Spongomorpha</t>
  </si>
  <si>
    <t>Centranthus ruber</t>
  </si>
  <si>
    <t>Sporebaldrian</t>
  </si>
  <si>
    <t>Centranthus</t>
  </si>
  <si>
    <t>Sporebaldrianslægten</t>
  </si>
  <si>
    <t>Seirospora interrupta</t>
  </si>
  <si>
    <t>Sporekædesky</t>
  </si>
  <si>
    <t>Haplospora globosa</t>
  </si>
  <si>
    <t>Sporetråd</t>
  </si>
  <si>
    <t>Lupinus pilosus</t>
  </si>
  <si>
    <t>Spraglet lupin</t>
  </si>
  <si>
    <t>Sphagnum russowii</t>
  </si>
  <si>
    <t>Spraglet tørvemos</t>
  </si>
  <si>
    <t>Rubus sprengelii</t>
  </si>
  <si>
    <t>Sprengels brombær</t>
  </si>
  <si>
    <t>Impatiens noli-tangere</t>
  </si>
  <si>
    <t>Spring-balsamin</t>
  </si>
  <si>
    <t>Cardamine</t>
  </si>
  <si>
    <t>Springklapslægten</t>
  </si>
  <si>
    <t>Parietaria</t>
  </si>
  <si>
    <t>Springknapslægten</t>
  </si>
  <si>
    <t>Scutellaria hastifolia</t>
  </si>
  <si>
    <t>Spydbladet skjolddrager</t>
  </si>
  <si>
    <t>Kickxia elatine</t>
  </si>
  <si>
    <t>Spydbladet torskemund</t>
  </si>
  <si>
    <t>Atriplex prostrata</t>
  </si>
  <si>
    <t>Spyd-mælde</t>
  </si>
  <si>
    <t>Salix hastata</t>
  </si>
  <si>
    <t>Spyd-pil</t>
  </si>
  <si>
    <t>Stachys macrantha</t>
  </si>
  <si>
    <t>Stachys palustris x sylvatica</t>
  </si>
  <si>
    <t>Stachys recta</t>
  </si>
  <si>
    <t>Phalaris paradoxa</t>
  </si>
  <si>
    <t>Stak-glansfrø</t>
  </si>
  <si>
    <t>Bromopsis inermis</t>
  </si>
  <si>
    <t>Stakløs hejre</t>
  </si>
  <si>
    <t>Carex</t>
  </si>
  <si>
    <t>Starslægten</t>
  </si>
  <si>
    <t>Taraxacum staturale</t>
  </si>
  <si>
    <t>Statelig vejmælkebøtte</t>
  </si>
  <si>
    <t>Panicum virgatum</t>
  </si>
  <si>
    <t>Staude-hirse</t>
  </si>
  <si>
    <t>Campanula glomerata var. speciosa</t>
  </si>
  <si>
    <t>Staude-klokke</t>
  </si>
  <si>
    <t>Delphinium elatum</t>
  </si>
  <si>
    <t>Staude-ridderspore</t>
  </si>
  <si>
    <t>Helianthus pauciflorus</t>
  </si>
  <si>
    <t>Staude-solsikke</t>
  </si>
  <si>
    <t>Viola tricolor</t>
  </si>
  <si>
    <t>Stedmoderblomst</t>
  </si>
  <si>
    <t>Circaea</t>
  </si>
  <si>
    <t>Steffensurtslægten</t>
  </si>
  <si>
    <t>Stellaria calycantha</t>
  </si>
  <si>
    <t>Stellaria calycantha x longifolia</t>
  </si>
  <si>
    <t>Stellaria crassipes</t>
  </si>
  <si>
    <t>Stellaria crassipes var. crassipes</t>
  </si>
  <si>
    <t>Stellaria crassipes var. dovrensis</t>
  </si>
  <si>
    <t>Stellaria graminea x longifolia</t>
  </si>
  <si>
    <t>Stellaria graminea x palustris</t>
  </si>
  <si>
    <t>Stellaria hebecalyx</t>
  </si>
  <si>
    <t>Stellaria humifusa</t>
  </si>
  <si>
    <t>Stellaria longifolia</t>
  </si>
  <si>
    <t>Stellaria palustris var. palustris</t>
  </si>
  <si>
    <t>Racomitrium heterostichum</t>
  </si>
  <si>
    <t>Sten-børstemos</t>
  </si>
  <si>
    <t>Saxifragaceae</t>
  </si>
  <si>
    <t>Stenbrækfamilien</t>
  </si>
  <si>
    <t>Saxifraga</t>
  </si>
  <si>
    <t>Stenbrækslægten</t>
  </si>
  <si>
    <t>Buglossoides</t>
  </si>
  <si>
    <t>Stenfrø (Buglossoides-slægten)</t>
  </si>
  <si>
    <t>Lithospermum</t>
  </si>
  <si>
    <t>Stenfrø (Lithospermum-slægten)</t>
  </si>
  <si>
    <t>Orthotrichum rupestre</t>
  </si>
  <si>
    <t>Sten-furehætte</t>
  </si>
  <si>
    <t>Hornungia petraea</t>
  </si>
  <si>
    <t>Stenkarse</t>
  </si>
  <si>
    <t>Hornungia</t>
  </si>
  <si>
    <t>Stenkarseslægten</t>
  </si>
  <si>
    <t>Melilotus</t>
  </si>
  <si>
    <t>Stenkløverslægten</t>
  </si>
  <si>
    <t>Phleum paniculatum</t>
  </si>
  <si>
    <t>Sten-rottehale</t>
  </si>
  <si>
    <t>Protohalopteris radicans</t>
  </si>
  <si>
    <t>Sten-totalge</t>
  </si>
  <si>
    <t>Phedimus</t>
  </si>
  <si>
    <t>Stenurt (Phedimus-slægten)</t>
  </si>
  <si>
    <t>Sedum</t>
  </si>
  <si>
    <t>Stenurt (Sedum-slægten)</t>
  </si>
  <si>
    <t>Crassulaceae</t>
  </si>
  <si>
    <t>Stenurtfamilien</t>
  </si>
  <si>
    <t>Alyssum desertorum</t>
  </si>
  <si>
    <t>Steppe-grådodder</t>
  </si>
  <si>
    <t>Stictyosiphon</t>
  </si>
  <si>
    <t>Stigeoclonium</t>
  </si>
  <si>
    <t>Stigeocloniumceae</t>
  </si>
  <si>
    <t>Ribes uva-crispa</t>
  </si>
  <si>
    <t>Stikkelsbær</t>
  </si>
  <si>
    <t>Brachypodium</t>
  </si>
  <si>
    <t>Stilkaksslægten</t>
  </si>
  <si>
    <t>Chenopodium pedunculare</t>
  </si>
  <si>
    <t>Stilkblomstret gåsefod</t>
  </si>
  <si>
    <t>Quercus robur</t>
  </si>
  <si>
    <t>Stilk-eg/almindelig eg</t>
  </si>
  <si>
    <t>Atriplex pedunculata</t>
  </si>
  <si>
    <t>Stilket kilebæger</t>
  </si>
  <si>
    <t>Prasiola stipitata</t>
  </si>
  <si>
    <t>Stilket persillealge</t>
  </si>
  <si>
    <t>Callitriche brutia</t>
  </si>
  <si>
    <t>Stilkfrugtet vandstjerne</t>
  </si>
  <si>
    <t>Atriplex portulacoides</t>
  </si>
  <si>
    <t>Stilkløs kilebæger</t>
  </si>
  <si>
    <t>Diphyscium foliosum</t>
  </si>
  <si>
    <t>Stilkløs sækkapsel</t>
  </si>
  <si>
    <t>Atriplex longipes</t>
  </si>
  <si>
    <t>Stilk-mælde</t>
  </si>
  <si>
    <t>Atriplex longipes subsp. longipes</t>
  </si>
  <si>
    <t>Stilk-mælde (underart)</t>
  </si>
  <si>
    <t>Botrychium multifidum</t>
  </si>
  <si>
    <t>Stilk-månerude</t>
  </si>
  <si>
    <t>Juncus alpinoarticulatus subsp. rariflorus</t>
  </si>
  <si>
    <t>Stilk-siv</t>
  </si>
  <si>
    <t>Chenopodium vulvaria</t>
  </si>
  <si>
    <t>Stinkende gåsefod</t>
  </si>
  <si>
    <t>Anthemis cotula</t>
  </si>
  <si>
    <t>Stinkende gåseurt</t>
  </si>
  <si>
    <t>Helleborus foetidus</t>
  </si>
  <si>
    <t>Stinkende julerose</t>
  </si>
  <si>
    <t>Lepidium ruderale</t>
  </si>
  <si>
    <t>Stinkende karse</t>
  </si>
  <si>
    <t>Ononis spinosa subsp. hircina</t>
  </si>
  <si>
    <t>Stinkende krageklo</t>
  </si>
  <si>
    <t>Geranium robertianum</t>
  </si>
  <si>
    <t>Stinkende storkenæb</t>
  </si>
  <si>
    <t>Geranium robertianum var. robertianum</t>
  </si>
  <si>
    <t>Stinkende storkenæb (varietet)</t>
  </si>
  <si>
    <t>Stipa capillata</t>
  </si>
  <si>
    <t>Stipa cretacea</t>
  </si>
  <si>
    <t>Stipa pennata</t>
  </si>
  <si>
    <t>Anisantha rigida</t>
  </si>
  <si>
    <t>Stiv hejre</t>
  </si>
  <si>
    <t>Didymodon rigidulus</t>
  </si>
  <si>
    <t>Stiv kalktuemos</t>
  </si>
  <si>
    <t>Elytrigia atherica</t>
  </si>
  <si>
    <t>Stiv kvik</t>
  </si>
  <si>
    <t>Lolium rigidum</t>
  </si>
  <si>
    <t>Stiv rajgræs</t>
  </si>
  <si>
    <t>Drepanocladus sendtneri</t>
  </si>
  <si>
    <t>Stiv seglmos</t>
  </si>
  <si>
    <t>Carex elata</t>
  </si>
  <si>
    <t>Stiv star</t>
  </si>
  <si>
    <t>Oxalis dillenii</t>
  </si>
  <si>
    <t>Stiv surkløver</t>
  </si>
  <si>
    <t>Aloina rigida</t>
  </si>
  <si>
    <t>Stiv tøffelmos</t>
  </si>
  <si>
    <t>Sphagnum girgensohnii</t>
  </si>
  <si>
    <t>Stiv tørvemos</t>
  </si>
  <si>
    <t>Hygroamblystegium tenax</t>
  </si>
  <si>
    <t>Stiv vandkrybmos</t>
  </si>
  <si>
    <t>Sisymbrium strictissimum</t>
  </si>
  <si>
    <t>Stiv vejsennep</t>
  </si>
  <si>
    <t>Lolium rigidum subsp. lepturoides</t>
  </si>
  <si>
    <t>Stivakset rajgræs</t>
  </si>
  <si>
    <t>Catapodium</t>
  </si>
  <si>
    <t>Stivgræsslægten</t>
  </si>
  <si>
    <t>Leontodon hispidus</t>
  </si>
  <si>
    <t>Stivhåret borst</t>
  </si>
  <si>
    <t>Cerastium brachypetalum</t>
  </si>
  <si>
    <t>Stivhåret hønsetarm</t>
  </si>
  <si>
    <t>Arabis hirsuta</t>
  </si>
  <si>
    <t>Stivhåret kalkkarse</t>
  </si>
  <si>
    <t>Arabis hirsuta var. hirsuta</t>
  </si>
  <si>
    <t>Stivhåret kalkkarse (varietet)</t>
  </si>
  <si>
    <t>Ranunculus sardous</t>
  </si>
  <si>
    <t>Stivhåret ranunkel</t>
  </si>
  <si>
    <t>Rostraria hispida</t>
  </si>
  <si>
    <t>Stivhåret rostraria</t>
  </si>
  <si>
    <t>Medicago rigidula</t>
  </si>
  <si>
    <t>Stivhåret sneglebælg</t>
  </si>
  <si>
    <t>Sisymbrium loeselii</t>
  </si>
  <si>
    <t>Stivhåret vejsennep</t>
  </si>
  <si>
    <t>Chara hispida</t>
  </si>
  <si>
    <t>Stivtornet kransnål</t>
  </si>
  <si>
    <t>Hedwigia stellata</t>
  </si>
  <si>
    <t>Stjernebladet hedwigia</t>
  </si>
  <si>
    <t>Campylopus introflexus</t>
  </si>
  <si>
    <t>Stjerne-bredribbe</t>
  </si>
  <si>
    <t>Cephaloziella stellulifera</t>
  </si>
  <si>
    <t>Stjerne-dværgtråd</t>
  </si>
  <si>
    <t>Rhagadiolus stellatus</t>
  </si>
  <si>
    <t>Stjernefrø</t>
  </si>
  <si>
    <t>Rhagadiolus</t>
  </si>
  <si>
    <t>Stjernefrøslægten</t>
  </si>
  <si>
    <t>Campanula poscharskyana</t>
  </si>
  <si>
    <t>Stjerne-klokke</t>
  </si>
  <si>
    <t>Centaurea calcitrapa</t>
  </si>
  <si>
    <t>Stjerne-knopurt</t>
  </si>
  <si>
    <t>Astrantia major</t>
  </si>
  <si>
    <t>Stjerneskærm</t>
  </si>
  <si>
    <t>Astrantia</t>
  </si>
  <si>
    <t>Stjerneskærmslægten</t>
  </si>
  <si>
    <t>Carex echinata</t>
  </si>
  <si>
    <t>Stjerne-star</t>
  </si>
  <si>
    <t>Taraxacum brachylepis</t>
  </si>
  <si>
    <t>Stjernesvøb-vejmælkebøtte</t>
  </si>
  <si>
    <t>Deutzia</t>
  </si>
  <si>
    <t>Stjernetopslægten</t>
  </si>
  <si>
    <t>Sphagnum strictum</t>
  </si>
  <si>
    <t>Stjerne-tørvemos</t>
  </si>
  <si>
    <t>Nitellopsis obtusa</t>
  </si>
  <si>
    <t>Stjernetråd</t>
  </si>
  <si>
    <t>Acrochaetiaceae</t>
  </si>
  <si>
    <t>Stjernetrådfamilien</t>
  </si>
  <si>
    <t>Taraxacum cacuminatum</t>
  </si>
  <si>
    <t>Stødtands-vejmælkebøtte</t>
  </si>
  <si>
    <t>Alcea</t>
  </si>
  <si>
    <t>Stokroseslægten</t>
  </si>
  <si>
    <t>Cosmos bipinnatus</t>
  </si>
  <si>
    <t>Stolt kavaler</t>
  </si>
  <si>
    <t>Blitum bonus-henricus</t>
  </si>
  <si>
    <t>Stolthenriks-gåsefod</t>
  </si>
  <si>
    <t>Spirodela polyrhiza</t>
  </si>
  <si>
    <t>Stor andemad</t>
  </si>
  <si>
    <t>Racomitrium lanuginosum</t>
  </si>
  <si>
    <t>Stor børstemos</t>
  </si>
  <si>
    <t>Climacium dendroides</t>
  </si>
  <si>
    <t>Stor engkost</t>
  </si>
  <si>
    <t>Genista tinctoria subsp. elatior</t>
  </si>
  <si>
    <t>Stor farve-visse</t>
  </si>
  <si>
    <t>Stellaria holostea</t>
  </si>
  <si>
    <t>Stor fladstjerne</t>
  </si>
  <si>
    <t>Luzula sylvatica</t>
  </si>
  <si>
    <t>Stor frytle</t>
  </si>
  <si>
    <t>Orthotrichum lyellii</t>
  </si>
  <si>
    <t>Stor furehætte</t>
  </si>
  <si>
    <t>Tragopogon dubius</t>
  </si>
  <si>
    <t>Stor gedeskæg</t>
  </si>
  <si>
    <t>Orchis purpurea</t>
  </si>
  <si>
    <t>Stor gøgeurt</t>
  </si>
  <si>
    <t>Orobanche elatior</t>
  </si>
  <si>
    <t>Stor gyvelkvæler</t>
  </si>
  <si>
    <t>Briza maxima</t>
  </si>
  <si>
    <t>Stor hjertegræs</t>
  </si>
  <si>
    <t>Aethusa cynapium var. gigantea</t>
  </si>
  <si>
    <t>Stor hundepersille</t>
  </si>
  <si>
    <t>Cynodontium strumiferum</t>
  </si>
  <si>
    <t>Stor hundetandsmos</t>
  </si>
  <si>
    <t>Fontinalis antipyretica</t>
  </si>
  <si>
    <t>Stor kildemos</t>
  </si>
  <si>
    <t>Encalypta streptocarpa</t>
  </si>
  <si>
    <t>Stor klokkehætte</t>
  </si>
  <si>
    <t>Fossombronia pusilla</t>
  </si>
  <si>
    <t>Stor klokkesvøb</t>
  </si>
  <si>
    <t>Dicranum majus</t>
  </si>
  <si>
    <t>Stor kløvtand</t>
  </si>
  <si>
    <t>Centaurea scabiosa</t>
  </si>
  <si>
    <t>Stor knopurt</t>
  </si>
  <si>
    <t>Polygonatum multiflorum</t>
  </si>
  <si>
    <t>Stor konval</t>
  </si>
  <si>
    <t>Rhytidiadelphus triquetrus</t>
  </si>
  <si>
    <t>Stor kransemos</t>
  </si>
  <si>
    <t>Plagiomnium medium</t>
  </si>
  <si>
    <t>Stor krybstjerne</t>
  </si>
  <si>
    <t>Metacallophyllis laciniata</t>
  </si>
  <si>
    <t>Stor kuglespidsalge</t>
  </si>
  <si>
    <t>Ulota phyllantha</t>
  </si>
  <si>
    <t>Stor låddenhætte</t>
  </si>
  <si>
    <t>Corydalis nobilis</t>
  </si>
  <si>
    <t>Stor lærkespore</t>
  </si>
  <si>
    <t>Eurhynchium angustirete</t>
  </si>
  <si>
    <t>Stor næbmos</t>
  </si>
  <si>
    <t>Urtica dioica</t>
  </si>
  <si>
    <t>Stor nælde</t>
  </si>
  <si>
    <t>Najas marina</t>
  </si>
  <si>
    <t>Stor najade</t>
  </si>
  <si>
    <t>Pimpinella major</t>
  </si>
  <si>
    <t>Stor pimpinelle</t>
  </si>
  <si>
    <t>Leptodictyum riparium</t>
  </si>
  <si>
    <t>Stor pytmos</t>
  </si>
  <si>
    <t>Achillea salicifolia</t>
  </si>
  <si>
    <t>Stor røllike</t>
  </si>
  <si>
    <t>Rhodobryum roseum</t>
  </si>
  <si>
    <t>Stor rosetmos</t>
  </si>
  <si>
    <t>Vinca major</t>
  </si>
  <si>
    <t>Stor singrøn</t>
  </si>
  <si>
    <t>Cephalaria gigantea</t>
  </si>
  <si>
    <t>Stor skælhoved</t>
  </si>
  <si>
    <t>Setaria viridis var. major</t>
  </si>
  <si>
    <t>Stor skærmaks</t>
  </si>
  <si>
    <t>Calliergon giganteum</t>
  </si>
  <si>
    <t>Stor skebladsmos</t>
  </si>
  <si>
    <t>Tordylium maximum</t>
  </si>
  <si>
    <t>Stor skjoldfrø</t>
  </si>
  <si>
    <t>Scilla luciliae</t>
  </si>
  <si>
    <t>Stor snepryd</t>
  </si>
  <si>
    <t>Archidium alternifolium</t>
  </si>
  <si>
    <t>Stor sporemos</t>
  </si>
  <si>
    <t>Riccia beyrichiana</t>
  </si>
  <si>
    <t>Stor stjerneløv</t>
  </si>
  <si>
    <t>Deutzia crenata</t>
  </si>
  <si>
    <t>Stor stjernetop</t>
  </si>
  <si>
    <t>Bazzania trilobata</t>
  </si>
  <si>
    <t>Stor styltemos</t>
  </si>
  <si>
    <t>Pogonatum urnigerum</t>
  </si>
  <si>
    <t>Stor urnekapsel</t>
  </si>
  <si>
    <t>Vulpia myuros</t>
  </si>
  <si>
    <t>Stor væselhale</t>
  </si>
  <si>
    <t>Montia fontana</t>
  </si>
  <si>
    <t>Stor vandarve</t>
  </si>
  <si>
    <t>Montia fontana subsp. fontana</t>
  </si>
  <si>
    <t>Stor vandarve (underart)</t>
  </si>
  <si>
    <t>Zannichellia major</t>
  </si>
  <si>
    <t>Stor vandkrans</t>
  </si>
  <si>
    <t>Cerinthe major</t>
  </si>
  <si>
    <t>Stor voksurt</t>
  </si>
  <si>
    <t>Oxyrrhynchium speciosum</t>
  </si>
  <si>
    <t>Stor vortetand</t>
  </si>
  <si>
    <t>Anisantha diandra</t>
  </si>
  <si>
    <t>Storakset hejre</t>
  </si>
  <si>
    <t>Dracocephalum parviflorum</t>
  </si>
  <si>
    <t>Storbægret dragehoved</t>
  </si>
  <si>
    <t>Trifolium diffusum</t>
  </si>
  <si>
    <t>Storbægret kløver</t>
  </si>
  <si>
    <t>Geranium columbinum</t>
  </si>
  <si>
    <t>Storbægret storkenæb</t>
  </si>
  <si>
    <t>Eurybia macrophylla</t>
  </si>
  <si>
    <t>Storbladet asters</t>
  </si>
  <si>
    <t>Rubus macrophyllus</t>
  </si>
  <si>
    <t>Storbladet brombær</t>
  </si>
  <si>
    <t>Bryum schleicheri</t>
  </si>
  <si>
    <t>Storbladet bryum</t>
  </si>
  <si>
    <t>Polypodium interjectum</t>
  </si>
  <si>
    <t>Storbladet engelsød</t>
  </si>
  <si>
    <t>Ligustrum ovalifolium</t>
  </si>
  <si>
    <t>Storbladet liguster</t>
  </si>
  <si>
    <t>Tilia platyphyllos</t>
  </si>
  <si>
    <t>Storbladet lind</t>
  </si>
  <si>
    <t>Pulmonaria saccharata</t>
  </si>
  <si>
    <t>Storbladet lungeurt</t>
  </si>
  <si>
    <t>Sphagnum platyphyllum</t>
  </si>
  <si>
    <t>Storbladet tørvemos</t>
  </si>
  <si>
    <t>Prunella grandiflora</t>
  </si>
  <si>
    <t>Storblomstret brunelle</t>
  </si>
  <si>
    <t>Digitalis grandiflora</t>
  </si>
  <si>
    <t>Storblomstret fingerbøl</t>
  </si>
  <si>
    <t>Erodium botrys</t>
  </si>
  <si>
    <t>Storblomstret hejrenæb</t>
  </si>
  <si>
    <t>Cerastium arvense</t>
  </si>
  <si>
    <t>Storblomstret hønsetarm</t>
  </si>
  <si>
    <t>Epipactis leptochila</t>
  </si>
  <si>
    <t>Storblomstret hullæbe</t>
  </si>
  <si>
    <t>Helleborus orientalis subsp. orientalis</t>
  </si>
  <si>
    <t>Storblomstret julerose (underart)</t>
  </si>
  <si>
    <t>Nepeta grandiflora</t>
  </si>
  <si>
    <t>Storblomstret katteurt</t>
  </si>
  <si>
    <t>Primula vulgaris</t>
  </si>
  <si>
    <t>Storblomstret kodriver</t>
  </si>
  <si>
    <t>Ranunculus peltatus subsp. peltatus</t>
  </si>
  <si>
    <t>Storblomstret vandranunkel (underart)</t>
  </si>
  <si>
    <t>Legousia pentagonia</t>
  </si>
  <si>
    <t>Storblomstret venusspejl</t>
  </si>
  <si>
    <t>Vicia grandiflora</t>
  </si>
  <si>
    <t>Storblomstret vikke</t>
  </si>
  <si>
    <t>Taraxacum vastisectum</t>
  </si>
  <si>
    <t>Storfliget vejmælkebøtte</t>
  </si>
  <si>
    <t>Beta macrocarpa</t>
  </si>
  <si>
    <t>Storfrugtet bede</t>
  </si>
  <si>
    <t>Corylus maxima</t>
  </si>
  <si>
    <t>Storfrugtet hassel</t>
  </si>
  <si>
    <t>Erodium ciconium</t>
  </si>
  <si>
    <t>Storfrugtet hejrenæb</t>
  </si>
  <si>
    <t>Vaccinium macrocarpon</t>
  </si>
  <si>
    <t>Storfrugtet tranebær</t>
  </si>
  <si>
    <t>Callitriche stagnalis</t>
  </si>
  <si>
    <t>Storfrugtet vandstjerne</t>
  </si>
  <si>
    <t>Cuscuta planiflora</t>
  </si>
  <si>
    <t>Storhovedet silke</t>
  </si>
  <si>
    <t>Geraniaceae</t>
  </si>
  <si>
    <t>Storkenæbfamilien</t>
  </si>
  <si>
    <t>Geranium</t>
  </si>
  <si>
    <t>Storkenæbslægten</t>
  </si>
  <si>
    <t>Veronica persica</t>
  </si>
  <si>
    <t>Storkronet ærenpris</t>
  </si>
  <si>
    <t>Tragopogon pratensis subsp. orientalis</t>
  </si>
  <si>
    <t>Storkronet gedeskæg</t>
  </si>
  <si>
    <t>Taraxacum percrispum</t>
  </si>
  <si>
    <t>Storkruset vejmælkebøtte</t>
  </si>
  <si>
    <t>Utricularia intermedia</t>
  </si>
  <si>
    <t>Storlæbet blærerod</t>
  </si>
  <si>
    <t>Aconitum</t>
  </si>
  <si>
    <t>Stormhatslægten</t>
  </si>
  <si>
    <t>Geranium macrorrhizum</t>
  </si>
  <si>
    <t>Storrodet storkenæb</t>
  </si>
  <si>
    <t>Agrostis gigantea</t>
  </si>
  <si>
    <t>Stortoppet hvene</t>
  </si>
  <si>
    <t>Poa palustris</t>
  </si>
  <si>
    <t>Stortoppet rapgræs</t>
  </si>
  <si>
    <t>Taraxacum pulverulentum</t>
  </si>
  <si>
    <t>Støvet vejmælkebøtte</t>
  </si>
  <si>
    <t>Orthotrichum stramineum</t>
  </si>
  <si>
    <t>Strågul furehætte</t>
  </si>
  <si>
    <t>Stragularia</t>
  </si>
  <si>
    <t>Stragularia clavata</t>
  </si>
  <si>
    <t>Taraxacum pulcherrimum</t>
  </si>
  <si>
    <t>Strålekurvs-vejmælkebøtte</t>
  </si>
  <si>
    <t>Taraxacum angustisquameum</t>
  </si>
  <si>
    <t>Strålesvøb-vejmælkebøtte</t>
  </si>
  <si>
    <t>Straminergon</t>
  </si>
  <si>
    <t>Puccinellia maritima</t>
  </si>
  <si>
    <t>Strand-annelgræs</t>
  </si>
  <si>
    <t>Honckenya peploides</t>
  </si>
  <si>
    <t>Strandarve</t>
  </si>
  <si>
    <t>Honckenya</t>
  </si>
  <si>
    <t>Strandarveslægten</t>
  </si>
  <si>
    <t>Tripolium pannonicum subsp. tripolium</t>
  </si>
  <si>
    <t>Strandasters (underart)</t>
  </si>
  <si>
    <t>Tripolium</t>
  </si>
  <si>
    <t>Strandastersslægten</t>
  </si>
  <si>
    <t>Beta vulgaris subsp. maritima</t>
  </si>
  <si>
    <t>Strand-bede</t>
  </si>
  <si>
    <t>Plantago uniflora</t>
  </si>
  <si>
    <t>Strandbo</t>
  </si>
  <si>
    <t>Bryum marratii</t>
  </si>
  <si>
    <t>Strand-bryum</t>
  </si>
  <si>
    <t>Hordeum marinum</t>
  </si>
  <si>
    <t>Strand-byg</t>
  </si>
  <si>
    <t>Armeria maritima subsp. maritima</t>
  </si>
  <si>
    <t>Strand-engelskgræs</t>
  </si>
  <si>
    <t>Taraxacum rubrisquameum</t>
  </si>
  <si>
    <t>Strandengs-vejmælkebøtte</t>
  </si>
  <si>
    <t>Sagina maritima</t>
  </si>
  <si>
    <t>Strand-firling</t>
  </si>
  <si>
    <t>Suaeda maritima</t>
  </si>
  <si>
    <t>Strandgåsefod</t>
  </si>
  <si>
    <t>Suaeda</t>
  </si>
  <si>
    <t>Strandgåsefodslægten</t>
  </si>
  <si>
    <t>Daucus carota subsp. gummifer</t>
  </si>
  <si>
    <t>Strand-gulerod</t>
  </si>
  <si>
    <t>Petroderma maculiforme</t>
  </si>
  <si>
    <t>Strandhud</t>
  </si>
  <si>
    <t>Crambe maritima</t>
  </si>
  <si>
    <t>Strandkål</t>
  </si>
  <si>
    <t>Crambe</t>
  </si>
  <si>
    <t>Strandkålslægten</t>
  </si>
  <si>
    <t>Tripleurospermum maritimum</t>
  </si>
  <si>
    <t>Strand-kamille</t>
  </si>
  <si>
    <t>Lepidium latifolium</t>
  </si>
  <si>
    <t>Strand-karse</t>
  </si>
  <si>
    <t>Ononis spinosa subsp. spinosa</t>
  </si>
  <si>
    <t>Strand-krageklo</t>
  </si>
  <si>
    <t>Elytrigia juncea</t>
  </si>
  <si>
    <t>Strand-kvik</t>
  </si>
  <si>
    <t>Elytrigia juncea subsp. boreoatlantica</t>
  </si>
  <si>
    <t>Strand-kvik (underart)</t>
  </si>
  <si>
    <t>Malcolmia maritima</t>
  </si>
  <si>
    <t>Strandlevkøj</t>
  </si>
  <si>
    <t>Malcolmia</t>
  </si>
  <si>
    <t>Strandlevkøjslægten</t>
  </si>
  <si>
    <t>Silene uniflora</t>
  </si>
  <si>
    <t>Strand-limurt</t>
  </si>
  <si>
    <t>Pulicaria dysenterica</t>
  </si>
  <si>
    <t>Strand-loppeurt</t>
  </si>
  <si>
    <t>Atriplex littoralis</t>
  </si>
  <si>
    <t>Strand-mælde</t>
  </si>
  <si>
    <t>Artemisia maritima</t>
  </si>
  <si>
    <t>Strandmalurt</t>
  </si>
  <si>
    <t>Eryngium maritimum</t>
  </si>
  <si>
    <t>Strand-mandstro</t>
  </si>
  <si>
    <t>Solanum dulcamara var. marinum</t>
  </si>
  <si>
    <t>Strand-natskygge</t>
  </si>
  <si>
    <t>Dianthus superbus</t>
  </si>
  <si>
    <t>Strand-nellike</t>
  </si>
  <si>
    <t>Polygonum oxyspermum</t>
  </si>
  <si>
    <t>Strand-pileurt</t>
  </si>
  <si>
    <t>Odontites litoralis</t>
  </si>
  <si>
    <t>Strand-rødtop</t>
  </si>
  <si>
    <t>Anthyllis vulneraria subsp. maritima</t>
  </si>
  <si>
    <t>Strand-rundbælg</t>
  </si>
  <si>
    <t>Lactuca tatarica</t>
  </si>
  <si>
    <t>Strand-salat</t>
  </si>
  <si>
    <t>Cakile maritima</t>
  </si>
  <si>
    <t>Strandsennep</t>
  </si>
  <si>
    <t>Cakile</t>
  </si>
  <si>
    <t>Strandsennepslægten</t>
  </si>
  <si>
    <t>Juncus maritimus</t>
  </si>
  <si>
    <t>Strand-siv</t>
  </si>
  <si>
    <t>Polypogon maritimus</t>
  </si>
  <si>
    <t>Strand-skæggræs</t>
  </si>
  <si>
    <t>Rumex maritimus</t>
  </si>
  <si>
    <t>Strand-skræppe</t>
  </si>
  <si>
    <t>Rumex maritimus subsp. maritimus</t>
  </si>
  <si>
    <t>Strand-skræppe (underart)</t>
  </si>
  <si>
    <t>Calystegia soldanella</t>
  </si>
  <si>
    <t>Strand-snerle</t>
  </si>
  <si>
    <t>Carex paleacea</t>
  </si>
  <si>
    <t>Strand-star</t>
  </si>
  <si>
    <t>Melilotus dentatus</t>
  </si>
  <si>
    <t>Strand-stenkløver</t>
  </si>
  <si>
    <t>Geranium robertianum var. rubricaule</t>
  </si>
  <si>
    <t>Strand-storkenæb</t>
  </si>
  <si>
    <t>Schistidium maritimum</t>
  </si>
  <si>
    <t>Strand-strålekransmos</t>
  </si>
  <si>
    <t>Sonchus maritimus</t>
  </si>
  <si>
    <t>Strand-svinemælk</t>
  </si>
  <si>
    <t>Schedonorus arundinaceus</t>
  </si>
  <si>
    <t>Strand-svingel</t>
  </si>
  <si>
    <t>Triglochin maritima</t>
  </si>
  <si>
    <t>Strand-trehage</t>
  </si>
  <si>
    <t>Centaurium littorale</t>
  </si>
  <si>
    <t>Strand-tusindgylden</t>
  </si>
  <si>
    <t>Ranunculus peltatus subsp. baudotii</t>
  </si>
  <si>
    <t>Strand-vandranunkel</t>
  </si>
  <si>
    <t>Plantago maritima</t>
  </si>
  <si>
    <t>Strand-vejbred</t>
  </si>
  <si>
    <t>Euphorbia palustris</t>
  </si>
  <si>
    <t>Strand-vortemælk</t>
  </si>
  <si>
    <t>Streblotrichum</t>
  </si>
  <si>
    <t>Streblotrichum convolutum</t>
  </si>
  <si>
    <t>Galega</t>
  </si>
  <si>
    <t>Stregbælgslægten</t>
  </si>
  <si>
    <t>Chorda filum</t>
  </si>
  <si>
    <t>Strengetang</t>
  </si>
  <si>
    <t>Diplophyllum albicans</t>
  </si>
  <si>
    <t>Stribet dobbeltblad</t>
  </si>
  <si>
    <t>Trifolium striatum</t>
  </si>
  <si>
    <t>Stribet kløver</t>
  </si>
  <si>
    <t>Sanionia uncinata</t>
  </si>
  <si>
    <t>Stribet krogblad</t>
  </si>
  <si>
    <t>Eurhynchium striatum</t>
  </si>
  <si>
    <t>Stribet næbmos</t>
  </si>
  <si>
    <t>Phleum exaratum</t>
  </si>
  <si>
    <t>Stribet rottehale</t>
  </si>
  <si>
    <t>Linaria repens</t>
  </si>
  <si>
    <t>Stribet torskemund</t>
  </si>
  <si>
    <t>Sphagnum affine</t>
  </si>
  <si>
    <t>Stribet tørvemos</t>
  </si>
  <si>
    <t>Striaria attenuata</t>
  </si>
  <si>
    <t>Stribetang</t>
  </si>
  <si>
    <t>Chara horrida</t>
  </si>
  <si>
    <t>Strid kransnål</t>
  </si>
  <si>
    <t>Ochlochaete hystrix</t>
  </si>
  <si>
    <t>Strithårsalge</t>
  </si>
  <si>
    <t>Lemanea fluviatilis</t>
  </si>
  <si>
    <t>Strømtråd</t>
  </si>
  <si>
    <t>Matteuccia struthiopteris</t>
  </si>
  <si>
    <t>Strudsvinge</t>
  </si>
  <si>
    <t>Matteuccia</t>
  </si>
  <si>
    <t>Strudsvingeslægten</t>
  </si>
  <si>
    <t>Taraxacum scotinum</t>
  </si>
  <si>
    <t>Strunk vejmælkebøtte</t>
  </si>
  <si>
    <t>Ptilidium pulcherrimum</t>
  </si>
  <si>
    <t>Stub-frynsemos</t>
  </si>
  <si>
    <t>Stuckenia</t>
  </si>
  <si>
    <t>Dianthus barbatus</t>
  </si>
  <si>
    <t>Studenter-nellike</t>
  </si>
  <si>
    <t>Sphagnum inundatum</t>
  </si>
  <si>
    <t>Stump tørvemos</t>
  </si>
  <si>
    <t>Taraxacum laciniosum</t>
  </si>
  <si>
    <t>Stump vejmælkebøtte</t>
  </si>
  <si>
    <t>Styracaceae</t>
  </si>
  <si>
    <t>Styraksfamilien</t>
  </si>
  <si>
    <t>Racomitrium sudeticum</t>
  </si>
  <si>
    <t>Sudeter-børstemos</t>
  </si>
  <si>
    <t>Poa chaixii</t>
  </si>
  <si>
    <t>Sudetisk rapgræs</t>
  </si>
  <si>
    <t>Betula lenta</t>
  </si>
  <si>
    <t>Sukker-birk</t>
  </si>
  <si>
    <t>Saccharina latissima</t>
  </si>
  <si>
    <t>Sukkertang</t>
  </si>
  <si>
    <t>Anacardiaceae</t>
  </si>
  <si>
    <t>Sumakfamilien</t>
  </si>
  <si>
    <t>Limnanthes douglasii</t>
  </si>
  <si>
    <t>Sumpblomst</t>
  </si>
  <si>
    <t>Limnanthaceae</t>
  </si>
  <si>
    <t>Sumpblomstfamilien</t>
  </si>
  <si>
    <t>Quercus palustris</t>
  </si>
  <si>
    <t>Sump-eg</t>
  </si>
  <si>
    <t>Gnaphalium uliginosum</t>
  </si>
  <si>
    <t>Sump-evighedsblomst</t>
  </si>
  <si>
    <t>Stellaria alsine</t>
  </si>
  <si>
    <t>Sump-fladstjerne</t>
  </si>
  <si>
    <t>Myosotis laxa</t>
  </si>
  <si>
    <t>Sump-forglemmigej</t>
  </si>
  <si>
    <t>Myosotis laxa subsp. caespitosa</t>
  </si>
  <si>
    <t>Sump-forglemmigej (underart)</t>
  </si>
  <si>
    <t>Panicum schinzii</t>
  </si>
  <si>
    <t>Sump-hirse</t>
  </si>
  <si>
    <t>Epipactis palustris</t>
  </si>
  <si>
    <t>Sump-hullæbe</t>
  </si>
  <si>
    <t>Lotus pedunculatus var. pedunculatus</t>
  </si>
  <si>
    <t>Sump-kællingetand (varietet)</t>
  </si>
  <si>
    <t>Cardamine pratensis subsp. paludosa</t>
  </si>
  <si>
    <t>Sumpkarse</t>
  </si>
  <si>
    <t>Urtica kioviensis</t>
  </si>
  <si>
    <t>Sump-nælde</t>
  </si>
  <si>
    <t>Helosciadium</t>
  </si>
  <si>
    <t>Sumpskærmslægten</t>
  </si>
  <si>
    <t>Rumex palustris</t>
  </si>
  <si>
    <t>Sump-skræppe</t>
  </si>
  <si>
    <t>Galium uliginosum</t>
  </si>
  <si>
    <t>Sump-snerre</t>
  </si>
  <si>
    <t>Eleocharis</t>
  </si>
  <si>
    <t>Sumpstråslægten</t>
  </si>
  <si>
    <t>Scapania paludicola</t>
  </si>
  <si>
    <t>Sump-tveblad</t>
  </si>
  <si>
    <t>Viola uliginosa</t>
  </si>
  <si>
    <t>Sump-viol</t>
  </si>
  <si>
    <t>Taraxacum sundbergii</t>
  </si>
  <si>
    <t>Sundbergs vejmælkebøtte</t>
  </si>
  <si>
    <t>Aronia</t>
  </si>
  <si>
    <t>Surbærslægten</t>
  </si>
  <si>
    <t>Prunus cerasus</t>
  </si>
  <si>
    <t>Sur-kirsebær</t>
  </si>
  <si>
    <t>Oxalidaceae</t>
  </si>
  <si>
    <t>Surkløverfamilien</t>
  </si>
  <si>
    <t>Oxalis</t>
  </si>
  <si>
    <t>Surkløverslægten</t>
  </si>
  <si>
    <t>Thunbergia alata</t>
  </si>
  <si>
    <t>Susanne med det sorte øje</t>
  </si>
  <si>
    <t>Avena sativa var. contracta</t>
  </si>
  <si>
    <t>Sværd-havre</t>
  </si>
  <si>
    <t>Juncus ensifolius</t>
  </si>
  <si>
    <t>Sværd-siv</t>
  </si>
  <si>
    <t>Cephalanthera longifolia</t>
  </si>
  <si>
    <t>Sværd-skovlilje</t>
  </si>
  <si>
    <t>Taraxacum ensigerum</t>
  </si>
  <si>
    <t>Sværd-vejmælkebøtte</t>
  </si>
  <si>
    <t>Lycopus europaeus</t>
  </si>
  <si>
    <t>Sværtevæld</t>
  </si>
  <si>
    <t>Lycopus</t>
  </si>
  <si>
    <t>Sværtevældslægten</t>
  </si>
  <si>
    <t>Vincetoxicum hirundinaria</t>
  </si>
  <si>
    <t>Svalerod</t>
  </si>
  <si>
    <t>Vincetoxicum</t>
  </si>
  <si>
    <t>Svalerodslægten</t>
  </si>
  <si>
    <t>Chelidonium majus</t>
  </si>
  <si>
    <t>Svaleurt</t>
  </si>
  <si>
    <t>Chelidonium</t>
  </si>
  <si>
    <t>Svaleurtslægten</t>
  </si>
  <si>
    <t>Arabidopsis suecica</t>
  </si>
  <si>
    <t>Svensk gåsemad</t>
  </si>
  <si>
    <t>Rubus suecicus</t>
  </si>
  <si>
    <t>Svensk hasselbrombær</t>
  </si>
  <si>
    <t>Pilosella floribunda</t>
  </si>
  <si>
    <t>Svensk høgeurt</t>
  </si>
  <si>
    <t>Taraxacum suecicum</t>
  </si>
  <si>
    <t>Svensk kalkmælkebøtte</t>
  </si>
  <si>
    <t>Euphrasia stricta var. suecica</t>
  </si>
  <si>
    <t>Svensk øjentrøst</t>
  </si>
  <si>
    <t>Cenchrus echinatus</t>
  </si>
  <si>
    <t>Svinehale</t>
  </si>
  <si>
    <t>Cenchrus</t>
  </si>
  <si>
    <t>Svinehaleslægten</t>
  </si>
  <si>
    <t>Atriplex patula</t>
  </si>
  <si>
    <t>Svine-mælde</t>
  </si>
  <si>
    <t>Sonchus</t>
  </si>
  <si>
    <t>Svinemælkslægten</t>
  </si>
  <si>
    <t>Conopodium majus</t>
  </si>
  <si>
    <t>Svinenød</t>
  </si>
  <si>
    <t>Conopodium</t>
  </si>
  <si>
    <t>Svinenødslægten</t>
  </si>
  <si>
    <t>Arnoseris minima</t>
  </si>
  <si>
    <t>Svineøje</t>
  </si>
  <si>
    <t>Arnoseris</t>
  </si>
  <si>
    <t>Svineøjeslægten</t>
  </si>
  <si>
    <t>Erucastrum gallicum</t>
  </si>
  <si>
    <t>Svinesennep</t>
  </si>
  <si>
    <t>Erucastrum</t>
  </si>
  <si>
    <t>Svinesennepslægten</t>
  </si>
  <si>
    <t>Festuca</t>
  </si>
  <si>
    <t>Svingelslægten</t>
  </si>
  <si>
    <t>Lonicera involucrata</t>
  </si>
  <si>
    <t>Svøb-gedeblad</t>
  </si>
  <si>
    <t>Trifolium cherleri</t>
  </si>
  <si>
    <t>Svøb-kløver</t>
  </si>
  <si>
    <t>Riccia fluitans</t>
  </si>
  <si>
    <t>Svømmende stjerneløv</t>
  </si>
  <si>
    <t>Helosciadium inundatum</t>
  </si>
  <si>
    <t>Svømmende sumpskærm</t>
  </si>
  <si>
    <t>Sphagnum majus</t>
  </si>
  <si>
    <t>Svømmende tørvemos</t>
  </si>
  <si>
    <t>Potamogeton natans</t>
  </si>
  <si>
    <t>Svømmende vandaks</t>
  </si>
  <si>
    <t>Potamogeton natans f. submersus</t>
  </si>
  <si>
    <t>Svømmende vandaks (submers form)</t>
  </si>
  <si>
    <t>Peucedanum</t>
  </si>
  <si>
    <t>Svovlrodslægten</t>
  </si>
  <si>
    <t>Vicia hybrida</t>
  </si>
  <si>
    <t>Svovl-vikke</t>
  </si>
  <si>
    <t>Bidens pilosa</t>
  </si>
  <si>
    <t>Sydamerikansk brøndsel</t>
  </si>
  <si>
    <t>Plantago lagopus</t>
  </si>
  <si>
    <t>Sydeuropæisk vejbred</t>
  </si>
  <si>
    <t>Polypodium cambricum</t>
  </si>
  <si>
    <t>Sydlig engelsød</t>
  </si>
  <si>
    <t>Sagina nodosa subsp. nodosa</t>
  </si>
  <si>
    <t>Sydlig knude-firling</t>
  </si>
  <si>
    <t>Stellaria nemorum subsp. montana</t>
  </si>
  <si>
    <t>Sydlig lund-fladstjerne</t>
  </si>
  <si>
    <t>Eleocharis palustris subsp. palustris</t>
  </si>
  <si>
    <t>Sydlig sumpstrå</t>
  </si>
  <si>
    <t>Taraxacum guttigestans</t>
  </si>
  <si>
    <t>Sydøstlig vejmælkebøtte</t>
  </si>
  <si>
    <t>Subularia aquatica</t>
  </si>
  <si>
    <t>Sylblad</t>
  </si>
  <si>
    <t>Dicranella subulata</t>
  </si>
  <si>
    <t>Sylbladet fløjlsmos</t>
  </si>
  <si>
    <t>Subularia</t>
  </si>
  <si>
    <t>Sylbladslægten</t>
  </si>
  <si>
    <t>Rubus scissus</t>
  </si>
  <si>
    <t>Syl-brombær</t>
  </si>
  <si>
    <t>Sagina subulata</t>
  </si>
  <si>
    <t>Syl-firling</t>
  </si>
  <si>
    <t>Tortula subulata</t>
  </si>
  <si>
    <t>Syl-snotand</t>
  </si>
  <si>
    <t>Taraxacum incisum</t>
  </si>
  <si>
    <t>Syltandet vejmælkebøtte</t>
  </si>
  <si>
    <t>Trematodon ambiguus</t>
  </si>
  <si>
    <t>Syl-tranehalsmos</t>
  </si>
  <si>
    <t>Carex otrubae</t>
  </si>
  <si>
    <t>Sylt-star</t>
  </si>
  <si>
    <t>Ranunculus penicillatus subsp. pseudofluitans</t>
  </si>
  <si>
    <t>Symes vandranunkel</t>
  </si>
  <si>
    <t>Bryum creberrimum</t>
  </si>
  <si>
    <t>Symmetrisk bryum</t>
  </si>
  <si>
    <t>Symphoricarpos albus var. laevigatus</t>
  </si>
  <si>
    <t>Symphoricarpos x chenaultii</t>
  </si>
  <si>
    <t>Symphyandra</t>
  </si>
  <si>
    <t>Symphyotrichum × salignum</t>
  </si>
  <si>
    <t>Symphyotrichum laeve</t>
  </si>
  <si>
    <t>Symphyotrichum lanceolatum</t>
  </si>
  <si>
    <t>Symphyotrichum tradescantii</t>
  </si>
  <si>
    <t>Symphytum caucasium</t>
  </si>
  <si>
    <t>Symphytum ibiricum</t>
  </si>
  <si>
    <t>Symphytum tauricum</t>
  </si>
  <si>
    <t>Symphytum x uplandicum</t>
  </si>
  <si>
    <t>Syntrichia</t>
  </si>
  <si>
    <t>Syntrichia princeps</t>
  </si>
  <si>
    <t>Polygonaceae</t>
  </si>
  <si>
    <t>Syrefamilien</t>
  </si>
  <si>
    <t>Syringa vulgaris</t>
  </si>
  <si>
    <t>Syren</t>
  </si>
  <si>
    <t>Rubrivena polystachya</t>
  </si>
  <si>
    <t>Syren-pileurt</t>
  </si>
  <si>
    <t>Syringa</t>
  </si>
  <si>
    <t>Syrenslægten</t>
  </si>
  <si>
    <t>Cephalaria syriaca</t>
  </si>
  <si>
    <t>Syrisk skælhoved</t>
  </si>
  <si>
    <t>Vicia tetrasperma</t>
  </si>
  <si>
    <t>Tadder-vikke</t>
  </si>
  <si>
    <t>Catabrosa aquatica</t>
  </si>
  <si>
    <t>Tæppegræs</t>
  </si>
  <si>
    <t>Catabrosa</t>
  </si>
  <si>
    <t>Tæppegræsslægten</t>
  </si>
  <si>
    <t>Bistorta affinis</t>
  </si>
  <si>
    <t>Tæppe-pileurt</t>
  </si>
  <si>
    <t>Pterogonium gracile</t>
  </si>
  <si>
    <t>Tæt fugleklomos</t>
  </si>
  <si>
    <t>Rhynchostegiella tenella</t>
  </si>
  <si>
    <t>Tæt glansmos</t>
  </si>
  <si>
    <t>Nardia scalaris</t>
  </si>
  <si>
    <t>Tæt kappesvøb</t>
  </si>
  <si>
    <t>Cirriphyllum crassinervium</t>
  </si>
  <si>
    <t>Tæt penselmos</t>
  </si>
  <si>
    <t>Herzogiella striatella</t>
  </si>
  <si>
    <t>Tæt pølsekapsel</t>
  </si>
  <si>
    <t>Callithamnion corymbosum</t>
  </si>
  <si>
    <t>Tæt rødsky</t>
  </si>
  <si>
    <t>Jungermannia caespiticia</t>
  </si>
  <si>
    <t>Tæt rørmund</t>
  </si>
  <si>
    <t>Sphagnum compactum</t>
  </si>
  <si>
    <t>Tæt tørvemos</t>
  </si>
  <si>
    <t>Scapania compacta</t>
  </si>
  <si>
    <t>Tæt tveblad</t>
  </si>
  <si>
    <t>Groenlandia densa</t>
  </si>
  <si>
    <t>Tæt vandaks</t>
  </si>
  <si>
    <t>Sphagnum balticum</t>
  </si>
  <si>
    <t>Tætbladet tørvemos</t>
  </si>
  <si>
    <t>Limonium vulgare</t>
  </si>
  <si>
    <t>Tætblomstret hindebæger</t>
  </si>
  <si>
    <t>Epipactis purpurata</t>
  </si>
  <si>
    <t>Tætblomstret hullæbe</t>
  </si>
  <si>
    <t>Lepidium densiflorum</t>
  </si>
  <si>
    <t>Tætblomstret karse</t>
  </si>
  <si>
    <t>Parapholis pycnantha</t>
  </si>
  <si>
    <t>Tætblomstret spidshale</t>
  </si>
  <si>
    <t>Racomitrium ericoides</t>
  </si>
  <si>
    <t>Tætgrenet børstemos</t>
  </si>
  <si>
    <t>Taraxacum acre</t>
  </si>
  <si>
    <t>Tætlobet vejmælkebøtte</t>
  </si>
  <si>
    <t>Syntrichia ruralis</t>
  </si>
  <si>
    <t>Tag-hårstjerne</t>
  </si>
  <si>
    <t>Anisantha tectorum</t>
  </si>
  <si>
    <t>Tag-hejre</t>
  </si>
  <si>
    <t>Crepis tectorum</t>
  </si>
  <si>
    <t>Tag-høgeskæg</t>
  </si>
  <si>
    <t>Phragmites australis</t>
  </si>
  <si>
    <t>Tagrør</t>
  </si>
  <si>
    <t>Phragmites</t>
  </si>
  <si>
    <t>Tagrørslægten</t>
  </si>
  <si>
    <t>Polystichum lonchitis</t>
  </si>
  <si>
    <t>Takbregne</t>
  </si>
  <si>
    <t>Bunias orientalis</t>
  </si>
  <si>
    <t>Takkeklap</t>
  </si>
  <si>
    <t>Bunias</t>
  </si>
  <si>
    <t>Takkeklapslægten</t>
  </si>
  <si>
    <t>Taraxacum polyodon</t>
  </si>
  <si>
    <t>Takket vejmælkebøtte</t>
  </si>
  <si>
    <t>Fissidens taxifolius</t>
  </si>
  <si>
    <t>Taksbladet rademos</t>
  </si>
  <si>
    <t>Taxaceae</t>
  </si>
  <si>
    <t>Taksfamilien</t>
  </si>
  <si>
    <t>Taxus</t>
  </si>
  <si>
    <t>Taksslægten</t>
  </si>
  <si>
    <t>Tropaeolum</t>
  </si>
  <si>
    <t>Tallerkensmækkerslægten</t>
  </si>
  <si>
    <t>Tamaricaceae</t>
  </si>
  <si>
    <t>Tamariskfamilien</t>
  </si>
  <si>
    <t>Myricaria</t>
  </si>
  <si>
    <t>Tamariskslægten</t>
  </si>
  <si>
    <t>Tanacetum vulgare f. vulgare</t>
  </si>
  <si>
    <t>Ballota nigra</t>
  </si>
  <si>
    <t>Tandbæger</t>
  </si>
  <si>
    <t>Ballota</t>
  </si>
  <si>
    <t>Tandbægerslægten</t>
  </si>
  <si>
    <t>Valerianella dentata</t>
  </si>
  <si>
    <t>Tandbægret vårsalat</t>
  </si>
  <si>
    <t>Danthonia decumbens</t>
  </si>
  <si>
    <t>Tandbælg</t>
  </si>
  <si>
    <t>Danthonia</t>
  </si>
  <si>
    <t>Tandbælgslægten</t>
  </si>
  <si>
    <t>Cephaloziella dentata</t>
  </si>
  <si>
    <t>Tandet dværgtråd</t>
  </si>
  <si>
    <t>Lophozia excisa</t>
  </si>
  <si>
    <t>Tandet foldbæger</t>
  </si>
  <si>
    <t>Grimmia decipiens</t>
  </si>
  <si>
    <t>Tandet gråmos</t>
  </si>
  <si>
    <t>Ligularia dentata</t>
  </si>
  <si>
    <t>Tandet nøkketunge</t>
  </si>
  <si>
    <t>Glyceria declinata</t>
  </si>
  <si>
    <t>Tandet sødgræs</t>
  </si>
  <si>
    <t>Atriplex deltoidea</t>
  </si>
  <si>
    <t>Tandet spyd-mælde</t>
  </si>
  <si>
    <t>Taxiphyllum wissgrillii</t>
  </si>
  <si>
    <t>Tandet trådmos</t>
  </si>
  <si>
    <t>Rumex obtusifolius subsp. sylvestris</t>
  </si>
  <si>
    <t>Tandfri skræppe</t>
  </si>
  <si>
    <t>Valerianella locusta</t>
  </si>
  <si>
    <t>Tandfri vårsalat</t>
  </si>
  <si>
    <t>Zygodon conoideus</t>
  </si>
  <si>
    <t>Tand-køllemos</t>
  </si>
  <si>
    <t>Orthotrichum gymnostomum</t>
  </si>
  <si>
    <t>Tandløs furehætte</t>
  </si>
  <si>
    <t>Cardamine bulbifera</t>
  </si>
  <si>
    <t>Tandrod</t>
  </si>
  <si>
    <t>Ammi visnaga</t>
  </si>
  <si>
    <t>Tandstikkerurt</t>
  </si>
  <si>
    <t>Odonthalia dentata</t>
  </si>
  <si>
    <t>Tandtang</t>
  </si>
  <si>
    <t>Sphaceloderma caespitulum</t>
  </si>
  <si>
    <t>Tang-totalge</t>
  </si>
  <si>
    <t>Litosiphon laminariae</t>
  </si>
  <si>
    <t>Tangtråd</t>
  </si>
  <si>
    <t>Spirobassia hirsuta</t>
  </si>
  <si>
    <t>Tangurt</t>
  </si>
  <si>
    <t>Taraxacum adamii</t>
  </si>
  <si>
    <t>Taraxacum arctica</t>
  </si>
  <si>
    <t>Taraxacum atrovirens</t>
  </si>
  <si>
    <t>Taraxacum boreigena</t>
  </si>
  <si>
    <t>Taraxacum brachyceras</t>
  </si>
  <si>
    <t>Taraxacum breviflorum</t>
  </si>
  <si>
    <t>Taraxacum brevisectum</t>
  </si>
  <si>
    <t>Taraxacum calcem-amans</t>
  </si>
  <si>
    <t>Taraxacum ceratophora</t>
  </si>
  <si>
    <t>Taraxacum cornutum</t>
  </si>
  <si>
    <t>Taraxacum crocea</t>
  </si>
  <si>
    <t>Taraxacum croceum</t>
  </si>
  <si>
    <t>Taraxacum crocodes</t>
  </si>
  <si>
    <t>Taraxacum dahlstedtii</t>
  </si>
  <si>
    <t>Taraxacum dovrense</t>
  </si>
  <si>
    <t>Taraxacum dunense</t>
  </si>
  <si>
    <t>Taraxacum edytomem</t>
  </si>
  <si>
    <t>Taraxacum ekmani</t>
  </si>
  <si>
    <t>Taraxacum erythrosperma</t>
  </si>
  <si>
    <t>Taraxacum euoplocarpum</t>
  </si>
  <si>
    <t>Taraxacum excellens</t>
  </si>
  <si>
    <t>Taraxacum falciferum</t>
  </si>
  <si>
    <t>Taraxacum fioniae</t>
  </si>
  <si>
    <t>Taraxacum friesii</t>
  </si>
  <si>
    <t>Taraxacum galbanum</t>
  </si>
  <si>
    <t>Taraxacum gradidens</t>
  </si>
  <si>
    <t>Taraxacum hamata</t>
  </si>
  <si>
    <t>Taraxacum hjeltii</t>
  </si>
  <si>
    <t>Taraxacum horrdifrons</t>
  </si>
  <si>
    <t>Taraxacum laetulum</t>
  </si>
  <si>
    <t>Taraxacum larssonii</t>
  </si>
  <si>
    <t>Taraxacum lilaceum</t>
  </si>
  <si>
    <t>Taraxacum littorale</t>
  </si>
  <si>
    <t>Taraxacum lividum</t>
  </si>
  <si>
    <t>Taraxacum lucentipes</t>
  </si>
  <si>
    <t>Taraxacum macranthum</t>
  </si>
  <si>
    <t>Taraxacum mundum</t>
  </si>
  <si>
    <t>Taraxacum norvegicum</t>
  </si>
  <si>
    <t>Taraxacum obliqua</t>
  </si>
  <si>
    <t>Taraxacum obliquiliobum</t>
  </si>
  <si>
    <t>Taraxacum officinale coll.</t>
  </si>
  <si>
    <t>Taraxacum paeninsulae</t>
  </si>
  <si>
    <t>Taraxacum pallenscens</t>
  </si>
  <si>
    <t>Taraxacum palustria</t>
  </si>
  <si>
    <t>Taraxacum plicatiflrons</t>
  </si>
  <si>
    <t>Taraxacum polium</t>
  </si>
  <si>
    <t>Taraxacum praecox</t>
  </si>
  <si>
    <t>Taraxacum procerisquamenum</t>
  </si>
  <si>
    <t>Taraxacum proceum</t>
  </si>
  <si>
    <t>Taraxacum pseudolacistophyllum</t>
  </si>
  <si>
    <t>Taraxacum raunkiaerii</t>
  </si>
  <si>
    <t>Taraxacum remanentilobum</t>
  </si>
  <si>
    <t>Taraxacum silesiacum</t>
  </si>
  <si>
    <t>Taraxacum spectabilia</t>
  </si>
  <si>
    <t>Taraxacum sterodes</t>
  </si>
  <si>
    <t>Taraxacum subanfractum</t>
  </si>
  <si>
    <t>Taraxacum subpulchrifolium</t>
  </si>
  <si>
    <t>Taraxacum subtile</t>
  </si>
  <si>
    <t>Taraxacum tornense</t>
  </si>
  <si>
    <t>Pinus griffithii</t>
  </si>
  <si>
    <t>Tåre-fyr</t>
  </si>
  <si>
    <t>Ulva intestinalis</t>
  </si>
  <si>
    <t>Tarm-rørhinde</t>
  </si>
  <si>
    <t>Sorbus torminalis</t>
  </si>
  <si>
    <t>Tarmvrid-røn</t>
  </si>
  <si>
    <t>Turritis glabra</t>
  </si>
  <si>
    <t>Tårnurt</t>
  </si>
  <si>
    <t>Turritis</t>
  </si>
  <si>
    <t>Tårnurtslægten</t>
  </si>
  <si>
    <t>Fagopyrum tataricum</t>
  </si>
  <si>
    <t>Tatarisk boghvede</t>
  </si>
  <si>
    <t>Lonicera tatarica</t>
  </si>
  <si>
    <t>Tatarisk gedeblad</t>
  </si>
  <si>
    <t>Atriplex tatarica</t>
  </si>
  <si>
    <t>Tatarisk mælde</t>
  </si>
  <si>
    <t>Taxiphyllum</t>
  </si>
  <si>
    <t>Taxodiaceae</t>
  </si>
  <si>
    <t>Taxodium</t>
  </si>
  <si>
    <t>Taxus baccata x cuspidata</t>
  </si>
  <si>
    <t>Eragrostis tef</t>
  </si>
  <si>
    <t>Tef</t>
  </si>
  <si>
    <t>Taraxacum pallidilateritium</t>
  </si>
  <si>
    <t>Teglfrugt-sandmælkebøtte</t>
  </si>
  <si>
    <t>Peyssonnelia dubyi</t>
  </si>
  <si>
    <t>Teglskorpe</t>
  </si>
  <si>
    <t>Sorbus semipinnata</t>
  </si>
  <si>
    <t>Telemarks-røn</t>
  </si>
  <si>
    <t>Sparganium erectum subsp. neglectum</t>
  </si>
  <si>
    <t>Ten-pindsvineknop</t>
  </si>
  <si>
    <t>Tetragonia tetragonioides</t>
  </si>
  <si>
    <t>Tetraphidaceae</t>
  </si>
  <si>
    <t>Tetraphis</t>
  </si>
  <si>
    <t>Tetraplodon</t>
  </si>
  <si>
    <t>Teucrium altissima</t>
  </si>
  <si>
    <t>Thalictrum alpinum</t>
  </si>
  <si>
    <t>Thalictrum aquilegifolium</t>
  </si>
  <si>
    <t>Thalictrum lucidum</t>
  </si>
  <si>
    <t>Thalictrum minus subsp. kemense</t>
  </si>
  <si>
    <t>Thalictrum simplex subsp. boreale</t>
  </si>
  <si>
    <t>Thalictrum simplex subsp. simplex</t>
  </si>
  <si>
    <t>Thamnobryum</t>
  </si>
  <si>
    <t>Theliaceae</t>
  </si>
  <si>
    <t>Theophrastaceae</t>
  </si>
  <si>
    <t>Thladiantha</t>
  </si>
  <si>
    <t>Thladiantha dubia</t>
  </si>
  <si>
    <t>Thlaspi alpestre</t>
  </si>
  <si>
    <t>Thlaspi alpestre subsp. brachypetalum</t>
  </si>
  <si>
    <t>Utricularia stygia</t>
  </si>
  <si>
    <t>Thors blærerod</t>
  </si>
  <si>
    <t>Thuidiaceae</t>
  </si>
  <si>
    <t>Thuidium</t>
  </si>
  <si>
    <t>Thuidium philibertii</t>
  </si>
  <si>
    <t>Thuja orientalis</t>
  </si>
  <si>
    <t>Thuja</t>
  </si>
  <si>
    <t>Thujaslægten</t>
  </si>
  <si>
    <t>Thujopsis</t>
  </si>
  <si>
    <t>Thunbergia</t>
  </si>
  <si>
    <t>Dactylorhiza majalis subsp. calcifugiens</t>
  </si>
  <si>
    <t>Thy-gøgeurt</t>
  </si>
  <si>
    <t>Thymelaea</t>
  </si>
  <si>
    <t>Thymelaea passerina</t>
  </si>
  <si>
    <t>Thymus praecox</t>
  </si>
  <si>
    <t>Thymus praecox subsp. arcticus</t>
  </si>
  <si>
    <t>Thymus pulegioides x serpyllum subsp. serpyllum</t>
  </si>
  <si>
    <t>Thymus serpyllum subsp. serpyllum</t>
  </si>
  <si>
    <t>Thymus serpyllum subsp. serpyllum var. ericoides</t>
  </si>
  <si>
    <t>Thymus serpyllum subsp. serpyllum var. hirsutus</t>
  </si>
  <si>
    <t>Thymus serpyllum subsp. serpyllum var. lineatus</t>
  </si>
  <si>
    <t>Thymus serpyllum subsp. serpyllum var. rigidus</t>
  </si>
  <si>
    <t>Thymus serpyllum subsp. serpyllum var. rotundifolius</t>
  </si>
  <si>
    <t>Thymus serpyllum subsp. tanaensis</t>
  </si>
  <si>
    <t>Thymus serpyllum x vulgaris</t>
  </si>
  <si>
    <t>Veronica praecox</t>
  </si>
  <si>
    <t>Tidlig ærenpris</t>
  </si>
  <si>
    <t>Aira praecox</t>
  </si>
  <si>
    <t>Tidlig dværgbunke</t>
  </si>
  <si>
    <t>Bromopsis benekenii</t>
  </si>
  <si>
    <t>Tidlig skov-hejre</t>
  </si>
  <si>
    <t>Medicago praecox</t>
  </si>
  <si>
    <t>Tidlig sneglebælg</t>
  </si>
  <si>
    <t>Atriplex longipes subsp. praecox</t>
  </si>
  <si>
    <t>Tidlig stilk-mælde</t>
  </si>
  <si>
    <t>Colchicaceae</t>
  </si>
  <si>
    <t>Tidløsfamilien</t>
  </si>
  <si>
    <t>Colchicum</t>
  </si>
  <si>
    <t>Tidløsslægten</t>
  </si>
  <si>
    <t>Orobanche reticulata</t>
  </si>
  <si>
    <t>Tidsel-gyvelkvæler</t>
  </si>
  <si>
    <t>Echinops</t>
  </si>
  <si>
    <t>Tidselkugleslægten</t>
  </si>
  <si>
    <t>Carduus</t>
  </si>
  <si>
    <t>Tidselslægten</t>
  </si>
  <si>
    <t>Lilium lancifolium</t>
  </si>
  <si>
    <t>Tiger-lilje</t>
  </si>
  <si>
    <t>Ranunculus sceleratus</t>
  </si>
  <si>
    <t>Tigger-ranunkel</t>
  </si>
  <si>
    <t>Tilia platyphyllos subsp. cordifolia</t>
  </si>
  <si>
    <t>Tilia x europaea</t>
  </si>
  <si>
    <t>Tiliaceae</t>
  </si>
  <si>
    <t>Phascum cuspidatum</t>
  </si>
  <si>
    <t>Tilspidset dværgmos</t>
  </si>
  <si>
    <t>Taraxacum interveniens</t>
  </si>
  <si>
    <t>Tilspidset vejmælkebøtte</t>
  </si>
  <si>
    <t>Euphorbia prostrata</t>
  </si>
  <si>
    <t>Tiltrykt vortemælk</t>
  </si>
  <si>
    <t>Thymus</t>
  </si>
  <si>
    <t>Timianslægten</t>
  </si>
  <si>
    <t>Viscaria vulgaris</t>
  </si>
  <si>
    <t>Tjærenellike</t>
  </si>
  <si>
    <t>Viscaria</t>
  </si>
  <si>
    <t>Tjærenellikeslægten</t>
  </si>
  <si>
    <t>Taraxacum laciniosifrons</t>
  </si>
  <si>
    <t>Tjærestribet vejmælkebøtte</t>
  </si>
  <si>
    <t>Taraxacum amphilobum</t>
  </si>
  <si>
    <t>Tjære-vejmælkebøtte</t>
  </si>
  <si>
    <t>Artemisia biennis</t>
  </si>
  <si>
    <t>Toårig bynke</t>
  </si>
  <si>
    <t>Crepis biennis</t>
  </si>
  <si>
    <t>Toårig høgeskæg</t>
  </si>
  <si>
    <t>Oenothera biennis</t>
  </si>
  <si>
    <t>Toårig natlys</t>
  </si>
  <si>
    <t>Aristolochia macrophylla</t>
  </si>
  <si>
    <t>Tobakspibeplante</t>
  </si>
  <si>
    <t>Nicotiana</t>
  </si>
  <si>
    <t>Tobaksslægten</t>
  </si>
  <si>
    <t>Scilla bifolia</t>
  </si>
  <si>
    <t>Tobladet skilla</t>
  </si>
  <si>
    <t>Salix bicolor</t>
  </si>
  <si>
    <t>Tofarvet pil</t>
  </si>
  <si>
    <t>Calceolariaceae</t>
  </si>
  <si>
    <t>Tøffelblomstfamilien</t>
  </si>
  <si>
    <t>Calceolaria</t>
  </si>
  <si>
    <t>Tøffelblomstslægten</t>
  </si>
  <si>
    <t>Tofieldia</t>
  </si>
  <si>
    <t>Tofieldia calyculata</t>
  </si>
  <si>
    <t>Tofieldia pusilla</t>
  </si>
  <si>
    <t>Tofieldiaceae</t>
  </si>
  <si>
    <t>Lophozia kunzeana</t>
  </si>
  <si>
    <t>Tofliget flerfligmos</t>
  </si>
  <si>
    <t>Vicia hirsuta</t>
  </si>
  <si>
    <t>Tofrøet vikke</t>
  </si>
  <si>
    <t>Sphacelaria solitaria</t>
  </si>
  <si>
    <t>Togrenet totalge</t>
  </si>
  <si>
    <t>Tolypella</t>
  </si>
  <si>
    <t>Tolypella nidifica var. glomerata</t>
  </si>
  <si>
    <t>Tolypotrix</t>
  </si>
  <si>
    <t>Tolypotrix distorta</t>
  </si>
  <si>
    <t>Solanum lycopersicum</t>
  </si>
  <si>
    <t>Tomat</t>
  </si>
  <si>
    <t>Physalis philadelphica</t>
  </si>
  <si>
    <t>Tomatillo</t>
  </si>
  <si>
    <t>Tomenthypnum</t>
  </si>
  <si>
    <t>Tomenthypnum nitens</t>
  </si>
  <si>
    <t>Amaranthus hybridus</t>
  </si>
  <si>
    <t>Top-amarant</t>
  </si>
  <si>
    <t>Bryum turbinatum</t>
  </si>
  <si>
    <t>Top-bryum</t>
  </si>
  <si>
    <t>Taraxacum piceatum</t>
  </si>
  <si>
    <t>Topfarvet vejmælkebøtte</t>
  </si>
  <si>
    <t>Trisetum paniceum</t>
  </si>
  <si>
    <t>Top-guldhavre</t>
  </si>
  <si>
    <t>Chamaecytisus supinus</t>
  </si>
  <si>
    <t>Topgyvel</t>
  </si>
  <si>
    <t>Chamaecytisus</t>
  </si>
  <si>
    <t>Topgyvelslægten</t>
  </si>
  <si>
    <t>Fissidens bryoides</t>
  </si>
  <si>
    <t>Top-rademos</t>
  </si>
  <si>
    <t>Bistorta vivipara</t>
  </si>
  <si>
    <t>Topspirende pileurt</t>
  </si>
  <si>
    <t>Carex paniculata</t>
  </si>
  <si>
    <t>Top-star</t>
  </si>
  <si>
    <t>Carex disticha</t>
  </si>
  <si>
    <t>Toradet star</t>
  </si>
  <si>
    <t>Potentilla erecta</t>
  </si>
  <si>
    <t>Tormentil</t>
  </si>
  <si>
    <t>Ulex europaeus</t>
  </si>
  <si>
    <t>Tornblad</t>
  </si>
  <si>
    <t>Ulex</t>
  </si>
  <si>
    <t>Tornbladslægten</t>
  </si>
  <si>
    <t>Amaranthus spinosus</t>
  </si>
  <si>
    <t>Tornet amarant</t>
  </si>
  <si>
    <t>Xanthium spinosum</t>
  </si>
  <si>
    <t>Tornet brodfrø</t>
  </si>
  <si>
    <t>Centaurea solstitialis</t>
  </si>
  <si>
    <t>Tornet knopurt</t>
  </si>
  <si>
    <t>Solanum sisymbriifolium</t>
  </si>
  <si>
    <t>Tornet natskygge</t>
  </si>
  <si>
    <t>Persicaria bungeana</t>
  </si>
  <si>
    <t>Tornet pileurt</t>
  </si>
  <si>
    <t>Lactuca serriola</t>
  </si>
  <si>
    <t>Tornet salat</t>
  </si>
  <si>
    <t>Sida spinosa</t>
  </si>
  <si>
    <t>Tornet sida</t>
  </si>
  <si>
    <t>Medicago doliata</t>
  </si>
  <si>
    <t>Tornet sneglebælg</t>
  </si>
  <si>
    <t>Carduus acanthoides</t>
  </si>
  <si>
    <t>Tornet tidsel</t>
  </si>
  <si>
    <t>Ceratophyllum demersum</t>
  </si>
  <si>
    <t>Tornfrøet hornblad</t>
  </si>
  <si>
    <t>Ceratophyllum submersum</t>
  </si>
  <si>
    <t>Tornløs hornblad</t>
  </si>
  <si>
    <t>Acaena novae-zelandiae</t>
  </si>
  <si>
    <t>Tornnød</t>
  </si>
  <si>
    <t>Acaena</t>
  </si>
  <si>
    <t>Tornnødslægten</t>
  </si>
  <si>
    <t>Chaenorhinum</t>
  </si>
  <si>
    <t>Torskemund (Chaenorhinum-slægten)</t>
  </si>
  <si>
    <t>Cymbalaria</t>
  </si>
  <si>
    <t>Torskemund (Cymbalaria-slægten)</t>
  </si>
  <si>
    <t>Kickxia</t>
  </si>
  <si>
    <t>Torskemund (Kickxia-slægten)</t>
  </si>
  <si>
    <t>Linaria</t>
  </si>
  <si>
    <t>Torskemund (Linaria-slægten)</t>
  </si>
  <si>
    <t>Frangula alnus</t>
  </si>
  <si>
    <t>Tørst</t>
  </si>
  <si>
    <t>Frangula</t>
  </si>
  <si>
    <t>Tørsteslægten</t>
  </si>
  <si>
    <t>Tortella</t>
  </si>
  <si>
    <t>Tortula</t>
  </si>
  <si>
    <t>Tortula subulata var. angustata</t>
  </si>
  <si>
    <t>Tortula subulata var. subulata</t>
  </si>
  <si>
    <t>Odontoschisma denudatum</t>
  </si>
  <si>
    <t>Tørve-flagelmos</t>
  </si>
  <si>
    <t>Sphagnopsida</t>
  </si>
  <si>
    <t>Tørvemosser</t>
  </si>
  <si>
    <t>Sphagnum</t>
  </si>
  <si>
    <t>Tørvemosslægten</t>
  </si>
  <si>
    <t>Cladopodiella fluitans</t>
  </si>
  <si>
    <t>Tørve-vævmos</t>
  </si>
  <si>
    <t>Viola epipsila</t>
  </si>
  <si>
    <t>Tørve-viol</t>
  </si>
  <si>
    <t>Aglaothamnion bipinnatum</t>
  </si>
  <si>
    <t>Tosidet havpryd</t>
  </si>
  <si>
    <t>Rubus haesitans</t>
  </si>
  <si>
    <t>Tøvende hasselbrombær</t>
  </si>
  <si>
    <t>Pohlia filum</t>
  </si>
  <si>
    <t>Tråd nikkemos</t>
  </si>
  <si>
    <t>Veronica filiformis</t>
  </si>
  <si>
    <t>Tråd-ærenpris</t>
  </si>
  <si>
    <t>Trådalger</t>
  </si>
  <si>
    <t>Commelinaceae</t>
  </si>
  <si>
    <t>Tradescantiafamilien</t>
  </si>
  <si>
    <t>Chara filiformis</t>
  </si>
  <si>
    <t>Tråd-kransnål</t>
  </si>
  <si>
    <t>Equisetum scirpoides</t>
  </si>
  <si>
    <t>Tråd-padderok</t>
  </si>
  <si>
    <t>Pterigynandrum filiforme</t>
  </si>
  <si>
    <t>Tråd-rebmos</t>
  </si>
  <si>
    <t>Taraxacum tenuilobum</t>
  </si>
  <si>
    <t>Tråd-sandmælkebøtte</t>
  </si>
  <si>
    <t>Juncus filiformis</t>
  </si>
  <si>
    <t>Tråd-siv</t>
  </si>
  <si>
    <t>Straminergon stramineum</t>
  </si>
  <si>
    <t>Tråd-skebladsmos</t>
  </si>
  <si>
    <t>Conardia compacta</t>
  </si>
  <si>
    <t>Tråd-spædmos</t>
  </si>
  <si>
    <t>Gymnadenia conopsea</t>
  </si>
  <si>
    <t>Trådspore</t>
  </si>
  <si>
    <t>Gymnadenia</t>
  </si>
  <si>
    <t>Trådsporeslægten</t>
  </si>
  <si>
    <t>Alchemilla filicaulis</t>
  </si>
  <si>
    <t>Trådstænglet løvefod</t>
  </si>
  <si>
    <t>Alchemilla filicaulis var. filicaulis</t>
  </si>
  <si>
    <t>Trådstænglet løvefod (varietet)</t>
  </si>
  <si>
    <t>Carex lasiocarpa</t>
  </si>
  <si>
    <t>Tråd-star</t>
  </si>
  <si>
    <t>Parapholis filiformis</t>
  </si>
  <si>
    <t>Trådtynd spidshale</t>
  </si>
  <si>
    <t>Stuckenia filiformis</t>
  </si>
  <si>
    <t>Tråd-vandaks</t>
  </si>
  <si>
    <t>Leptinella squalida</t>
  </si>
  <si>
    <t>Trædebregne</t>
  </si>
  <si>
    <t>Leptinella</t>
  </si>
  <si>
    <t>Trædepudeslægten</t>
  </si>
  <si>
    <t>Ceramium arborescens</t>
  </si>
  <si>
    <t>Træformet klotang</t>
  </si>
  <si>
    <t>Syntrichia laevipila</t>
  </si>
  <si>
    <t>Træ-hårstjerne</t>
  </si>
  <si>
    <t>Celastrus orbiculatus</t>
  </si>
  <si>
    <t>Træmorder</t>
  </si>
  <si>
    <t>Lychnis flos-cuculi</t>
  </si>
  <si>
    <t>Trævlekrone</t>
  </si>
  <si>
    <t>Lychnis</t>
  </si>
  <si>
    <t>Trævlekroneslægten</t>
  </si>
  <si>
    <t>Yucca filamentosa</t>
  </si>
  <si>
    <t>Trævlet palmelilje</t>
  </si>
  <si>
    <t>Tragopogon crocifolius</t>
  </si>
  <si>
    <t>Tragopogon crocifolius x pratensis</t>
  </si>
  <si>
    <t>Tragopogon porrifolius x pratensis</t>
  </si>
  <si>
    <t>Tragus</t>
  </si>
  <si>
    <t>Tragus racemosus</t>
  </si>
  <si>
    <t>Vaccinium oxycoccos</t>
  </si>
  <si>
    <t>Tranebær</t>
  </si>
  <si>
    <t>Trapaceae</t>
  </si>
  <si>
    <t>Trillium erectum</t>
  </si>
  <si>
    <t>Treblad</t>
  </si>
  <si>
    <t>Rubus pedemontanus</t>
  </si>
  <si>
    <t>Trebladet brombær</t>
  </si>
  <si>
    <t>Trillium</t>
  </si>
  <si>
    <t>Trebladslægten</t>
  </si>
  <si>
    <t>Solanum triflorum</t>
  </si>
  <si>
    <t>Treblomstret natskygge</t>
  </si>
  <si>
    <t>Gymnocarpium dryopteris</t>
  </si>
  <si>
    <t>Tredelt egebregne</t>
  </si>
  <si>
    <t>Veronica triphyllos</t>
  </si>
  <si>
    <t>Trefliget ærenpris</t>
  </si>
  <si>
    <t>Ambrosia trifida</t>
  </si>
  <si>
    <t>Trefliget ambrosie</t>
  </si>
  <si>
    <t>Sphagnum quinquefarium</t>
  </si>
  <si>
    <t>Tregrenet tørvemos</t>
  </si>
  <si>
    <t>Juncaginaceae</t>
  </si>
  <si>
    <t>Trehagefamilien</t>
  </si>
  <si>
    <t>Triglochin</t>
  </si>
  <si>
    <t>Trehageslægten</t>
  </si>
  <si>
    <t>Taraxacum trigonum</t>
  </si>
  <si>
    <t>Trekant-vejmælkebøtte</t>
  </si>
  <si>
    <t>Inula conyzae</t>
  </si>
  <si>
    <t>Trekløft-alant</t>
  </si>
  <si>
    <t>Saxifraga tridactylites</t>
  </si>
  <si>
    <t>Trekløft-stenbræk</t>
  </si>
  <si>
    <t>Trematodon</t>
  </si>
  <si>
    <t>Galium boreale</t>
  </si>
  <si>
    <t>Trenervet snerre</t>
  </si>
  <si>
    <t>Meesia triquetra</t>
  </si>
  <si>
    <t>Treradet meesia</t>
  </si>
  <si>
    <t>Aegilops triuncialis</t>
  </si>
  <si>
    <t>Trestakket gedeøje</t>
  </si>
  <si>
    <t>Tribulus</t>
  </si>
  <si>
    <t>Trichocolea</t>
  </si>
  <si>
    <t>Trichocoleaceae</t>
  </si>
  <si>
    <t>Trichodon</t>
  </si>
  <si>
    <t>Trichostomum</t>
  </si>
  <si>
    <t>Trichostomum brachydontium var. brachydontium</t>
  </si>
  <si>
    <t>Trichostomum brachydontium var. littorale</t>
  </si>
  <si>
    <t>Trichostomum tenuirostre</t>
  </si>
  <si>
    <t>Trientalis</t>
  </si>
  <si>
    <t>Trifolium cernuum</t>
  </si>
  <si>
    <t>Trifolium microcephalum</t>
  </si>
  <si>
    <t>Trifolium pallidum</t>
  </si>
  <si>
    <t>Trifolium patens</t>
  </si>
  <si>
    <t>Trifolium pratense var. americanum</t>
  </si>
  <si>
    <t>Trifolium pratense var. maritimum</t>
  </si>
  <si>
    <t>Trifolium pratense var. pratense</t>
  </si>
  <si>
    <t>Trifolium pratense var. sativum</t>
  </si>
  <si>
    <t>Trifolium retusum</t>
  </si>
  <si>
    <t>Trifolium spumosum</t>
  </si>
  <si>
    <t>Trifolium tridentatum</t>
  </si>
  <si>
    <t>Trifolium vesiculosum subsp. multistriatum</t>
  </si>
  <si>
    <t>Trigonella calliceras</t>
  </si>
  <si>
    <t>Trigonella corniculata</t>
  </si>
  <si>
    <t>Trigonella gladiata</t>
  </si>
  <si>
    <t>Trigonella hierosolymitana</t>
  </si>
  <si>
    <t>Trigonella procumbens</t>
  </si>
  <si>
    <t>Trilliaceae</t>
  </si>
  <si>
    <t>Nyctaginaceae</t>
  </si>
  <si>
    <t>Trillingrankefamilien</t>
  </si>
  <si>
    <t>Pleurozium schreberi</t>
  </si>
  <si>
    <t>Trind fyrremos</t>
  </si>
  <si>
    <t>Myurella julacea</t>
  </si>
  <si>
    <t>Trind rottehalemos</t>
  </si>
  <si>
    <t>Sphagnum teres</t>
  </si>
  <si>
    <t>Trindgrenet tørvemos</t>
  </si>
  <si>
    <t>Carex diandra</t>
  </si>
  <si>
    <t>Trindstænglet star</t>
  </si>
  <si>
    <t>Tripleurospermum maritimum subsp. maritimum var. maritimum</t>
  </si>
  <si>
    <t>Tripleurospermum maritimum subsp. maritimum var. retzii</t>
  </si>
  <si>
    <t>Trisetum spicatum</t>
  </si>
  <si>
    <t>Trisetum spicatum subsp. pilosiglume</t>
  </si>
  <si>
    <t>Trisetum spicatum subsp. spicatum</t>
  </si>
  <si>
    <t>Trisetum subalpestre</t>
  </si>
  <si>
    <t>Tritomaria</t>
  </si>
  <si>
    <t>Pedicularis</t>
  </si>
  <si>
    <t>Troldurtslægten</t>
  </si>
  <si>
    <t>Sarracenia purpurea</t>
  </si>
  <si>
    <t>Trompetblad</t>
  </si>
  <si>
    <t>Sarraceniaceae</t>
  </si>
  <si>
    <t>Trompetbladfamilien</t>
  </si>
  <si>
    <t>Sarracenia</t>
  </si>
  <si>
    <t>Trompetbladslægten</t>
  </si>
  <si>
    <t>Malope trifida</t>
  </si>
  <si>
    <t>Trompetkatost</t>
  </si>
  <si>
    <t>Malope</t>
  </si>
  <si>
    <t>Trompetkatostslægten</t>
  </si>
  <si>
    <t>Catalpa ovata</t>
  </si>
  <si>
    <t>Trompetkrone</t>
  </si>
  <si>
    <t>Catalpa</t>
  </si>
  <si>
    <t>Trompetkroneslægten</t>
  </si>
  <si>
    <t>Bignoniaceae</t>
  </si>
  <si>
    <t>Trompettræfamilien</t>
  </si>
  <si>
    <t>Tropaeolaceae</t>
  </si>
  <si>
    <t>Tropæolumfamilien</t>
  </si>
  <si>
    <t>Tsuga diversifolia</t>
  </si>
  <si>
    <t>Juncus bufonius</t>
  </si>
  <si>
    <t>Tudse-siv</t>
  </si>
  <si>
    <t>Bryum caespiticium</t>
  </si>
  <si>
    <t>Tue-bryum</t>
  </si>
  <si>
    <t>Doronicum columnae</t>
  </si>
  <si>
    <t>Tue-gemserod</t>
  </si>
  <si>
    <t>Eriophorum vaginatum</t>
  </si>
  <si>
    <t>Tue-kæruld</t>
  </si>
  <si>
    <t>Trichophorum cespitosum</t>
  </si>
  <si>
    <t>Tuekogleaks</t>
  </si>
  <si>
    <t>Juncus tenuis</t>
  </si>
  <si>
    <t>Tue-siv</t>
  </si>
  <si>
    <t>Carex cespitosa</t>
  </si>
  <si>
    <t>Tue-star</t>
  </si>
  <si>
    <t>Compsothamnion thuioides</t>
  </si>
  <si>
    <t>Tuja-busk</t>
  </si>
  <si>
    <t>Tulipa</t>
  </si>
  <si>
    <t>Tulipanslægten</t>
  </si>
  <si>
    <t>Apoglossum ruscifolium</t>
  </si>
  <si>
    <t>Tungeblad</t>
  </si>
  <si>
    <t>Taraxacum linguatifrons</t>
  </si>
  <si>
    <t>Tunge-sandmælkebøtte</t>
  </si>
  <si>
    <t>Haloragaceae</t>
  </si>
  <si>
    <t>Tusindbladfamilien</t>
  </si>
  <si>
    <t>Myriophyllum</t>
  </si>
  <si>
    <t>Tusindbladslægten</t>
  </si>
  <si>
    <t>Radiola linoides</t>
  </si>
  <si>
    <t>Tusindfrø</t>
  </si>
  <si>
    <t>Radiola</t>
  </si>
  <si>
    <t>Tusindfrøslægten</t>
  </si>
  <si>
    <t>Bellis perennis</t>
  </si>
  <si>
    <t>Tusindfryd</t>
  </si>
  <si>
    <t>Bellis</t>
  </si>
  <si>
    <t>Tusindfrydslægten</t>
  </si>
  <si>
    <t>Centaurium</t>
  </si>
  <si>
    <t>Tusindgyldenslægten</t>
  </si>
  <si>
    <t>Telekia speciosa</t>
  </si>
  <si>
    <t>Tusindstråle</t>
  </si>
  <si>
    <t>Telekia</t>
  </si>
  <si>
    <t>Tusindstråleslægten</t>
  </si>
  <si>
    <t>Sorbaria sorbifolia</t>
  </si>
  <si>
    <t>Tusindtop</t>
  </si>
  <si>
    <t>Sorbaria</t>
  </si>
  <si>
    <t>Tusindtopslægten</t>
  </si>
  <si>
    <t>Eugomontia sacculata</t>
  </si>
  <si>
    <t>Tværvægsalge</t>
  </si>
  <si>
    <t>Taeniatherum caput-medusae</t>
  </si>
  <si>
    <t>Tveblomstret byg</t>
  </si>
  <si>
    <t>Valeriana dioica</t>
  </si>
  <si>
    <t>Tvebo baldrian</t>
  </si>
  <si>
    <t>Bryonia dioica</t>
  </si>
  <si>
    <t>Tvebo galdebær</t>
  </si>
  <si>
    <t>Pellia neesiana</t>
  </si>
  <si>
    <t>Tvebo ribbeløv</t>
  </si>
  <si>
    <t>Carex dioica</t>
  </si>
  <si>
    <t>Tvebo star</t>
  </si>
  <si>
    <t>Dictyota dichotoma</t>
  </si>
  <si>
    <t>Tvedelt bændelalge</t>
  </si>
  <si>
    <t>Polytrichum swartzii</t>
  </si>
  <si>
    <t>Tvedelt jomfruhår</t>
  </si>
  <si>
    <t>Lobelia dortmanna</t>
  </si>
  <si>
    <t>Tvepibet lobelie</t>
  </si>
  <si>
    <t>Veronica chamaedrys</t>
  </si>
  <si>
    <t>Tveskægget ærenpris</t>
  </si>
  <si>
    <t>Calypogeia fissa</t>
  </si>
  <si>
    <t>Tvespidset sækmos</t>
  </si>
  <si>
    <t>Lamium</t>
  </si>
  <si>
    <t>Tvetandslægten</t>
  </si>
  <si>
    <t>Taraxacum geminatum</t>
  </si>
  <si>
    <t>Tvilling-nordmælkebøtte</t>
  </si>
  <si>
    <t>Percursaria percursa</t>
  </si>
  <si>
    <t>Tvillingtråd</t>
  </si>
  <si>
    <t>Tortella glareicola</t>
  </si>
  <si>
    <t>Tyges snoblad</t>
  </si>
  <si>
    <t>Lemna gibba</t>
  </si>
  <si>
    <t>Tyk andemad</t>
  </si>
  <si>
    <t>Chara tomentosa</t>
  </si>
  <si>
    <t>Tyk kransnål</t>
  </si>
  <si>
    <t>Aneura pinguis</t>
  </si>
  <si>
    <t>Tyk nerveløs</t>
  </si>
  <si>
    <t>Schistidium crassipilum</t>
  </si>
  <si>
    <t>Tyk strålekransmos</t>
  </si>
  <si>
    <t>Carex riparia</t>
  </si>
  <si>
    <t>Tykakset star</t>
  </si>
  <si>
    <t>Veronica beccabunga</t>
  </si>
  <si>
    <t>Tykbladet ærenpris</t>
  </si>
  <si>
    <t>Rubus dasyphyllus</t>
  </si>
  <si>
    <t>Tykbladet brombær</t>
  </si>
  <si>
    <t>Stellaria crassifolia</t>
  </si>
  <si>
    <t>Tykbladet fladstjerne</t>
  </si>
  <si>
    <t>Bergenia crassifolia</t>
  </si>
  <si>
    <t>Tykbladet kæmpestenbræk</t>
  </si>
  <si>
    <t>Atriplex glabriuscula</t>
  </si>
  <si>
    <t>Tykbladet mælde</t>
  </si>
  <si>
    <t>Amaranthus hybridus subsp. powellii</t>
  </si>
  <si>
    <t>Tykgrenet top-amarant</t>
  </si>
  <si>
    <t>Nasturtium officinale</t>
  </si>
  <si>
    <t>Tykskulpet brøndkarse</t>
  </si>
  <si>
    <t>Lophozia attenuata</t>
  </si>
  <si>
    <t>Tynd flerfligmos</t>
  </si>
  <si>
    <t>Gracilaria gracilis</t>
  </si>
  <si>
    <t>Tynd gracilariatang</t>
  </si>
  <si>
    <t>Ulva torta</t>
  </si>
  <si>
    <t>Tynd rørhinde</t>
  </si>
  <si>
    <t>Phleum subulatum</t>
  </si>
  <si>
    <t>Tynd rottehale</t>
  </si>
  <si>
    <t>Ectocarpus siliculosus</t>
  </si>
  <si>
    <t>Tynd vatalge</t>
  </si>
  <si>
    <t>Taraxacum tenue</t>
  </si>
  <si>
    <t>Tynd vejmælkebøtte</t>
  </si>
  <si>
    <t>Orchis mascula</t>
  </si>
  <si>
    <t>Tyndakset gøgeurt</t>
  </si>
  <si>
    <t>Carex strigosa</t>
  </si>
  <si>
    <t>Tyndakset star</t>
  </si>
  <si>
    <t>Taraxacum stenophyllum</t>
  </si>
  <si>
    <t>Tyndbladet nordmælkebøtte</t>
  </si>
  <si>
    <t>Torilis leptophylla</t>
  </si>
  <si>
    <t>Tyndbladet randfrø</t>
  </si>
  <si>
    <t>Taraxacum porrigens</t>
  </si>
  <si>
    <t>Tyndfliget vejmælkebøtte</t>
  </si>
  <si>
    <t>Anomodon attenuatus</t>
  </si>
  <si>
    <t>Tyndgrenet matblad</t>
  </si>
  <si>
    <t>Nasturtium microphyllum</t>
  </si>
  <si>
    <t>Tyndskulpet brøndkarse</t>
  </si>
  <si>
    <t>Typha angustifolia f. submersum</t>
  </si>
  <si>
    <t>Typha angustifolia x latifolia</t>
  </si>
  <si>
    <t>Eranthis cilicica</t>
  </si>
  <si>
    <t>Tyrkisk erantis</t>
  </si>
  <si>
    <t>Gypsophila pilosa</t>
  </si>
  <si>
    <t>Tyrkisk gipsurt</t>
  </si>
  <si>
    <t>Cotoneaster pyrenaicus</t>
  </si>
  <si>
    <t>Tysk dværgmispel</t>
  </si>
  <si>
    <t>Malva thuringiaca</t>
  </si>
  <si>
    <t>Tysk poppelrose</t>
  </si>
  <si>
    <t>Potentilla thuringiaca</t>
  </si>
  <si>
    <t>Tysk potentil</t>
  </si>
  <si>
    <t>Rosa elliptica</t>
  </si>
  <si>
    <t>Tysk rose</t>
  </si>
  <si>
    <t>Myricaria germanica</t>
  </si>
  <si>
    <t>Tysk tamarisk</t>
  </si>
  <si>
    <t>Genista germanica</t>
  </si>
  <si>
    <t>Tysk visse</t>
  </si>
  <si>
    <t>Vaccinium vitis-idaea</t>
  </si>
  <si>
    <t>Tyttebær</t>
  </si>
  <si>
    <t>Calypogeia integristipula</t>
  </si>
  <si>
    <t>Udelt sækmos</t>
  </si>
  <si>
    <t>Marsupella emarginata</t>
  </si>
  <si>
    <t>Udrandet kortsvøb</t>
  </si>
  <si>
    <t>Puccinellia distans</t>
  </si>
  <si>
    <t>Udspærret annelgræs</t>
  </si>
  <si>
    <t>Aira caryophyllea</t>
  </si>
  <si>
    <t>Udspærret dværgbunke</t>
  </si>
  <si>
    <t>Aira caryophyllea subsp. caryophyllea</t>
  </si>
  <si>
    <t>Udspærret dværgbunke (underart)</t>
  </si>
  <si>
    <t>Cephaloziella hampeana</t>
  </si>
  <si>
    <t>Udspærret dværgtråd</t>
  </si>
  <si>
    <t>Tagetes patula</t>
  </si>
  <si>
    <t>Udspærret fløjlsblomst</t>
  </si>
  <si>
    <t>Ditrichum cylindricum</t>
  </si>
  <si>
    <t>Udspærret hårtand</t>
  </si>
  <si>
    <t>Bromus squarrosus</t>
  </si>
  <si>
    <t>Udspærret hejre</t>
  </si>
  <si>
    <t>Erysimum repandum</t>
  </si>
  <si>
    <t>Udspærret hjørneklap</t>
  </si>
  <si>
    <t>Hypericum maculatum subsp. obtusiusculum</t>
  </si>
  <si>
    <t>Udspærret perikon</t>
  </si>
  <si>
    <t>Aconogonon divaricatum</t>
  </si>
  <si>
    <t>Udspærret pileurt</t>
  </si>
  <si>
    <t>Rumex pulcher subsp. woodsii</t>
  </si>
  <si>
    <t>Udspærret skræppe</t>
  </si>
  <si>
    <t>Sphagnum squarrosum</t>
  </si>
  <si>
    <t>Udspærret tørvemos</t>
  </si>
  <si>
    <t>Vulpia ligustica</t>
  </si>
  <si>
    <t>Udspærret væselhale</t>
  </si>
  <si>
    <t>Barbarea vulgaris var. arcuata</t>
  </si>
  <si>
    <t>Udspærret vinterkarse</t>
  </si>
  <si>
    <t>Carex extensa</t>
  </si>
  <si>
    <t>Udspilet star</t>
  </si>
  <si>
    <t>Pseudolithoderma extensum</t>
  </si>
  <si>
    <t>Udstrakt brunskorpe</t>
  </si>
  <si>
    <t>Taraxacum speciosiflorum</t>
  </si>
  <si>
    <t>Udvalgt vejmælkebøtte</t>
  </si>
  <si>
    <t>Anthericum liliago</t>
  </si>
  <si>
    <t>Ugrenet edderkopurt</t>
  </si>
  <si>
    <t>Verbascum densiflorum</t>
  </si>
  <si>
    <t>Uldbladet kongelys</t>
  </si>
  <si>
    <t>Valerianella eriocarpa</t>
  </si>
  <si>
    <t>Uldfrugtet vårsalat</t>
  </si>
  <si>
    <t>Eleusine floccifolia</t>
  </si>
  <si>
    <t>Uldhåret fingerhirse</t>
  </si>
  <si>
    <t>Ranunculus lanuginosus</t>
  </si>
  <si>
    <t>Uldhåret ranunkel</t>
  </si>
  <si>
    <t>Cirsium eriophorum</t>
  </si>
  <si>
    <t>Uld-tidsel</t>
  </si>
  <si>
    <t>Vertebrata lanosa</t>
  </si>
  <si>
    <t>Uldtottet ledtang</t>
  </si>
  <si>
    <t>Ulmus glabra subsp. glabra</t>
  </si>
  <si>
    <t>Ulmus glabra subsp. montana</t>
  </si>
  <si>
    <t>Ulmus x hollandica</t>
  </si>
  <si>
    <t>Ulota</t>
  </si>
  <si>
    <t>Ulotrichaceae</t>
  </si>
  <si>
    <t>Ulotrix</t>
  </si>
  <si>
    <t>Ulva</t>
  </si>
  <si>
    <t>Ulva flexuosa var. linziformis</t>
  </si>
  <si>
    <t>Ulva intestinaloides</t>
  </si>
  <si>
    <t>Ulva lactuca</t>
  </si>
  <si>
    <t>Ulva radiata</t>
  </si>
  <si>
    <t>Ulvaceae</t>
  </si>
  <si>
    <t>Ulvaria</t>
  </si>
  <si>
    <t>Ulvaria fusca</t>
  </si>
  <si>
    <t>Huperzia</t>
  </si>
  <si>
    <t>Ulvefod (Huperzia-slægten)</t>
  </si>
  <si>
    <t>Lycopodiella</t>
  </si>
  <si>
    <t>Ulvefod (Lycopodiella-slægten)</t>
  </si>
  <si>
    <t>Lycopodium</t>
  </si>
  <si>
    <t>Ulvefod (Lycopodium-slægten)</t>
  </si>
  <si>
    <t>Lycopodiaceae</t>
  </si>
  <si>
    <t>Ulvefodfamilien</t>
  </si>
  <si>
    <t>Lophozia lycopodioides</t>
  </si>
  <si>
    <t>Ulvefod-flerfligmos</t>
  </si>
  <si>
    <t>Rhytidiadelphus loreus</t>
  </si>
  <si>
    <t>Ulvefod-kransemos</t>
  </si>
  <si>
    <t>Harveyella mirabilis</t>
  </si>
  <si>
    <t>Ulvehalens parasitkugle</t>
  </si>
  <si>
    <t>Rhodomela lycopodioides</t>
  </si>
  <si>
    <t>Ulvehaletang</t>
  </si>
  <si>
    <t>Rhodomelaceae</t>
  </si>
  <si>
    <t>Ulvehaletangfamilien</t>
  </si>
  <si>
    <t>Ulvella</t>
  </si>
  <si>
    <t>Ulvella heteroclada</t>
  </si>
  <si>
    <t>Ulvella repens</t>
  </si>
  <si>
    <t>Ulvella viridis</t>
  </si>
  <si>
    <t>Ulvella wittrockii</t>
  </si>
  <si>
    <t>Hepatica transsilvanica</t>
  </si>
  <si>
    <t>Ungarsk anemone</t>
  </si>
  <si>
    <t>Trifolium pannonicum</t>
  </si>
  <si>
    <t>Ungarsk kløver</t>
  </si>
  <si>
    <t>Achillea pannonica</t>
  </si>
  <si>
    <t>Ungarsk røllike</t>
  </si>
  <si>
    <t>Rumex stenophyllus</t>
  </si>
  <si>
    <t>Ungarsk skræppe</t>
  </si>
  <si>
    <t>Tilia tomentosa</t>
  </si>
  <si>
    <t>Ungarsk sølvlind</t>
  </si>
  <si>
    <t>Syringa josikaea</t>
  </si>
  <si>
    <t>Ungarsk syren</t>
  </si>
  <si>
    <t>Sisymbrium altissimum</t>
  </si>
  <si>
    <t>Ungarsk vejsennep</t>
  </si>
  <si>
    <t>Vicia pannonica</t>
  </si>
  <si>
    <t>Ungarsk vikke</t>
  </si>
  <si>
    <t>Urospora</t>
  </si>
  <si>
    <t>Urtica dioica subsp. dioica var. dioica</t>
  </si>
  <si>
    <t>Urtica dioica subsp. dioica var. holosericea</t>
  </si>
  <si>
    <t>Urtica dioica subsp. sondenii</t>
  </si>
  <si>
    <t>Urtica dioica x kioviensis</t>
  </si>
  <si>
    <t>Utricularia biseriata</t>
  </si>
  <si>
    <t>Vaccinium hagerupii</t>
  </si>
  <si>
    <t>Vaccinium myrtillus x vitis-idaea</t>
  </si>
  <si>
    <t>Spartina</t>
  </si>
  <si>
    <t>Vadegræsslægten</t>
  </si>
  <si>
    <t>Brachythecium rivulare</t>
  </si>
  <si>
    <t>Væld-kortkapsel</t>
  </si>
  <si>
    <t>Vulpia</t>
  </si>
  <si>
    <t>Væselhaleslægten</t>
  </si>
  <si>
    <t>Taraxacum vanum</t>
  </si>
  <si>
    <t>Vag vejmælkebøtte</t>
  </si>
  <si>
    <t>Vahlodea</t>
  </si>
  <si>
    <t>Vahlodea atropurpurea</t>
  </si>
  <si>
    <t>Isatis</t>
  </si>
  <si>
    <t>Vajdslægten</t>
  </si>
  <si>
    <t>Valeriana officinalis subsp. collina</t>
  </si>
  <si>
    <t>Valeriana officinalis subsp. officinalis</t>
  </si>
  <si>
    <t>Valeriana officinalis subsp. salina</t>
  </si>
  <si>
    <t>Valeriana pyrenaica</t>
  </si>
  <si>
    <t>Valeriana tripteris</t>
  </si>
  <si>
    <t>Valerianaceae</t>
  </si>
  <si>
    <t>Valerianella coronata</t>
  </si>
  <si>
    <t>Papaveraceae</t>
  </si>
  <si>
    <t>Valmuefamilien</t>
  </si>
  <si>
    <t>Papaver</t>
  </si>
  <si>
    <t>Valmueslægten</t>
  </si>
  <si>
    <t>Juglandaceae</t>
  </si>
  <si>
    <t>Valnødfamilien</t>
  </si>
  <si>
    <t>Juglans</t>
  </si>
  <si>
    <t>Valnødslægten</t>
  </si>
  <si>
    <t>Veronica catenata</t>
  </si>
  <si>
    <t>Vand-ærenpris</t>
  </si>
  <si>
    <t>Groenlandia</t>
  </si>
  <si>
    <t>Vandaks (Groenlandia-slægten)</t>
  </si>
  <si>
    <t>Potamogeton</t>
  </si>
  <si>
    <t>Vandaks (Potamogeton-slægten)</t>
  </si>
  <si>
    <t>Potamogetonaceae</t>
  </si>
  <si>
    <t>Vandaksfamilien</t>
  </si>
  <si>
    <t>Montiaceae</t>
  </si>
  <si>
    <t>Vandarvefamilien</t>
  </si>
  <si>
    <t>Montia</t>
  </si>
  <si>
    <t>Vandarveslægten</t>
  </si>
  <si>
    <t>Jacobaea aquatica</t>
  </si>
  <si>
    <t>Vand-brandbæger</t>
  </si>
  <si>
    <t>Scrophularia umbrosa</t>
  </si>
  <si>
    <t>Vand-brunrod</t>
  </si>
  <si>
    <t>Scrophularia umbrosa var. umbrosa</t>
  </si>
  <si>
    <t>Vand-brunrod (varietet)</t>
  </si>
  <si>
    <t>Warnstorfia fluitans</t>
  </si>
  <si>
    <t>Vand-bueblad</t>
  </si>
  <si>
    <t>Metasequoia glyptostroboides</t>
  </si>
  <si>
    <t>Vandgran</t>
  </si>
  <si>
    <t>Eichhornia crassipes</t>
  </si>
  <si>
    <t>Vandhyacint</t>
  </si>
  <si>
    <t>Pontederiaceae</t>
  </si>
  <si>
    <t>Vandhyacintfamilien</t>
  </si>
  <si>
    <t>Eichhornia</t>
  </si>
  <si>
    <t>Vandhyacintslægten</t>
  </si>
  <si>
    <t>Pontederia</t>
  </si>
  <si>
    <t>Vandkærteslægten</t>
  </si>
  <si>
    <t>Cardamine amara</t>
  </si>
  <si>
    <t>Vandkarse</t>
  </si>
  <si>
    <t>Oenanthe fistulosa</t>
  </si>
  <si>
    <t>Vand-klaseskærm</t>
  </si>
  <si>
    <t>Zannichellia palustris</t>
  </si>
  <si>
    <t>Vandkrans</t>
  </si>
  <si>
    <t>Zannichellia</t>
  </si>
  <si>
    <t>Vandkransslægten</t>
  </si>
  <si>
    <t>Citrullus lanatus</t>
  </si>
  <si>
    <t>Vandmelon</t>
  </si>
  <si>
    <t>Citrullus</t>
  </si>
  <si>
    <t>Vandmelonslægten</t>
  </si>
  <si>
    <t>Mentha aquatica</t>
  </si>
  <si>
    <t>Vand-mynte</t>
  </si>
  <si>
    <t>Hydrocotyle vulgaris</t>
  </si>
  <si>
    <t>Vandnavle</t>
  </si>
  <si>
    <t>Hydrocotyle</t>
  </si>
  <si>
    <t>Vandnavleslægten</t>
  </si>
  <si>
    <t>Hydrodictyon reticulatum</t>
  </si>
  <si>
    <t>Vandnet</t>
  </si>
  <si>
    <t>Elatine hydropiper</t>
  </si>
  <si>
    <t>Vandpeber-bækarve</t>
  </si>
  <si>
    <t>Rorippa amphibia</t>
  </si>
  <si>
    <t>Vandpeberrod</t>
  </si>
  <si>
    <t>Rorippa amphibia f. submersa</t>
  </si>
  <si>
    <t>Vandpeberrod (submers form)</t>
  </si>
  <si>
    <t>Elodea canadensis</t>
  </si>
  <si>
    <t>Vandpest</t>
  </si>
  <si>
    <t>Elodea</t>
  </si>
  <si>
    <t>Vandpestslægten</t>
  </si>
  <si>
    <t>Persicaria amphibia</t>
  </si>
  <si>
    <t>Vand-pileurt</t>
  </si>
  <si>
    <t>Lythrum portula</t>
  </si>
  <si>
    <t>Vandportulak</t>
  </si>
  <si>
    <t>Lythrum portula f. submersa</t>
  </si>
  <si>
    <t>Vandportulak (submers form)</t>
  </si>
  <si>
    <t>Luronium natans</t>
  </si>
  <si>
    <t>Vandranke</t>
  </si>
  <si>
    <t>Luronium natans f. submersus</t>
  </si>
  <si>
    <t>Vandranke (submers form)</t>
  </si>
  <si>
    <t>Luronium</t>
  </si>
  <si>
    <t>Vandrankeslægten</t>
  </si>
  <si>
    <t>Vicia peregrina</t>
  </si>
  <si>
    <t>Vandre-vikke</t>
  </si>
  <si>
    <t>Hottonia palustris</t>
  </si>
  <si>
    <t>Vandrøllike</t>
  </si>
  <si>
    <t>Hottonia</t>
  </si>
  <si>
    <t>Vandrøllikeslægten</t>
  </si>
  <si>
    <t>Rumex hydrolapathum</t>
  </si>
  <si>
    <t>Vand-skræppe</t>
  </si>
  <si>
    <t>Galium palustre subsp. elongatum</t>
  </si>
  <si>
    <t>Vand-snerre</t>
  </si>
  <si>
    <t>Hippuris vulgaris</t>
  </si>
  <si>
    <t>Vandspir</t>
  </si>
  <si>
    <t>Hippuris</t>
  </si>
  <si>
    <t>Vandspirslægten</t>
  </si>
  <si>
    <t>Callitriche</t>
  </si>
  <si>
    <t>Vandstjerneslægten</t>
  </si>
  <si>
    <t>Veronica verna</t>
  </si>
  <si>
    <t>Vår-ærenpris</t>
  </si>
  <si>
    <t>Senecio leucanthemifolius subsp. vernalis</t>
  </si>
  <si>
    <t>Vår-brandbæger (underart)</t>
  </si>
  <si>
    <t>Scrophularia vernalis</t>
  </si>
  <si>
    <t>Vår-brunrod</t>
  </si>
  <si>
    <t>Lathyrus vernus</t>
  </si>
  <si>
    <t>Vår-fladbælg</t>
  </si>
  <si>
    <t>Draba verna</t>
  </si>
  <si>
    <t>Vår-gæslingeblomst</t>
  </si>
  <si>
    <t>Nitella capillaris</t>
  </si>
  <si>
    <t>Vår-glanstråd</t>
  </si>
  <si>
    <t>Didymodon fallax</t>
  </si>
  <si>
    <t>Variabel kalktuemos</t>
  </si>
  <si>
    <t>Omphalodes verna</t>
  </si>
  <si>
    <t>Vår-kærminde</t>
  </si>
  <si>
    <t>Pulsatilla vernalis</t>
  </si>
  <si>
    <t>Vår-kobjælde</t>
  </si>
  <si>
    <t>Crocus vernus</t>
  </si>
  <si>
    <t>Vår-krokus</t>
  </si>
  <si>
    <t>Potentilla verna</t>
  </si>
  <si>
    <t>Vår-potentil</t>
  </si>
  <si>
    <t>Valerianella</t>
  </si>
  <si>
    <t>Vårsalatslægten</t>
  </si>
  <si>
    <t>Hacquetia</t>
  </si>
  <si>
    <t>Vårskærmslægten</t>
  </si>
  <si>
    <t>Spergula morisonii</t>
  </si>
  <si>
    <t>Vår-spergel</t>
  </si>
  <si>
    <t>Carex caryophyllea</t>
  </si>
  <si>
    <t>Vår-star</t>
  </si>
  <si>
    <t>Vicia lathyroides</t>
  </si>
  <si>
    <t>Vår-vikke</t>
  </si>
  <si>
    <t>Ectocarpaceae</t>
  </si>
  <si>
    <t>Vatalgefamilien</t>
  </si>
  <si>
    <t>Protectocarpus speciosus</t>
  </si>
  <si>
    <t>Vattråd</t>
  </si>
  <si>
    <t>Vaucheria</t>
  </si>
  <si>
    <t>Vaucheria litorea</t>
  </si>
  <si>
    <t>Hedera helix</t>
  </si>
  <si>
    <t>Vedbend</t>
  </si>
  <si>
    <t>Veronica hederifolia</t>
  </si>
  <si>
    <t>Vedbend-ærenpris</t>
  </si>
  <si>
    <t>Veronica hederifolia subsp. hederifolia</t>
  </si>
  <si>
    <t>Vedbend-ærenpris (underart)</t>
  </si>
  <si>
    <t>Araliaceae</t>
  </si>
  <si>
    <t>Vedbendfamilien</t>
  </si>
  <si>
    <t>Orobanche hederae</t>
  </si>
  <si>
    <t>Vedbend-gyvelkvæler</t>
  </si>
  <si>
    <t>Hedera</t>
  </si>
  <si>
    <t>Vedbendslægten</t>
  </si>
  <si>
    <t>Cymbalaria muralis</t>
  </si>
  <si>
    <t>Vedbend-torskemund</t>
  </si>
  <si>
    <t>Ipomoea hederacea</t>
  </si>
  <si>
    <t>Vedbend-tragtsnerle</t>
  </si>
  <si>
    <t>Ranunculus hederaceus</t>
  </si>
  <si>
    <t>Vedbend-vandranunkel</t>
  </si>
  <si>
    <t>Lunaria rediviva</t>
  </si>
  <si>
    <t>Vedvarende måneskulpe</t>
  </si>
  <si>
    <t>Abies veitchii</t>
  </si>
  <si>
    <t>Veitch's ædelgran</t>
  </si>
  <si>
    <t>Plantaginaceae</t>
  </si>
  <si>
    <t>Vejbredfamilien</t>
  </si>
  <si>
    <t>Doronicum plantagineum</t>
  </si>
  <si>
    <t>Vejbred-gemserod</t>
  </si>
  <si>
    <t>Alisma plantago-aquatica</t>
  </si>
  <si>
    <t>Vejbred-skeblad</t>
  </si>
  <si>
    <t>Plantago</t>
  </si>
  <si>
    <t>Vejbredslægten</t>
  </si>
  <si>
    <t>Echium plantagineum</t>
  </si>
  <si>
    <t>Vejbred-slangehoved</t>
  </si>
  <si>
    <t>Potamogeton coloratus</t>
  </si>
  <si>
    <t>Vejbred-vandaks</t>
  </si>
  <si>
    <t>Potamogeton coloratus f. submersus</t>
  </si>
  <si>
    <t>Vejbred-vandaks (submers form)</t>
  </si>
  <si>
    <t>Armeria maritima subsp. elongata</t>
  </si>
  <si>
    <t>Vej-engelskgræs</t>
  </si>
  <si>
    <t>Rorippa sylvestris</t>
  </si>
  <si>
    <t>Vej-guldkarse</t>
  </si>
  <si>
    <t>Taraxacum sect. Taraxacum</t>
  </si>
  <si>
    <t>Vejmælkebøtte (sektion)</t>
  </si>
  <si>
    <t>Polygonum aviculare</t>
  </si>
  <si>
    <t>Vej-pileurt</t>
  </si>
  <si>
    <t>Polygonum aviculare subsp. aviculare</t>
  </si>
  <si>
    <t>Vej-pileurt (underart)</t>
  </si>
  <si>
    <t>Descurainia</t>
  </si>
  <si>
    <t>Vejsennep (Descurainia-slægten)</t>
  </si>
  <si>
    <t>Sisymbrium</t>
  </si>
  <si>
    <t>Vejsennep (Sisymbrium-slægten)</t>
  </si>
  <si>
    <t>Festuca rubra subsp. commutata</t>
  </si>
  <si>
    <t>Vej-svingel</t>
  </si>
  <si>
    <t>Taraxacum distinctilobum</t>
  </si>
  <si>
    <t>Velfliget vejmælkebøtte</t>
  </si>
  <si>
    <t>Agrimonia procera</t>
  </si>
  <si>
    <t>Vellugtende agermåne</t>
  </si>
  <si>
    <t>Dysphania ambrosioides</t>
  </si>
  <si>
    <t>Vellugtende gåsefod</t>
  </si>
  <si>
    <t>Anthoxanthum odoratum</t>
  </si>
  <si>
    <t>Vellugtende gulaks</t>
  </si>
  <si>
    <t>Petasites pyrenaicus</t>
  </si>
  <si>
    <t>Vellugtende hestehov</t>
  </si>
  <si>
    <t>Chaerophyllum aromaticum</t>
  </si>
  <si>
    <t>Vellugtende hulsvøb</t>
  </si>
  <si>
    <t>Matricaria chamomilla</t>
  </si>
  <si>
    <t>Vellugtende kamille</t>
  </si>
  <si>
    <t>Scabiosa canescens</t>
  </si>
  <si>
    <t>Vellugtende skabiose</t>
  </si>
  <si>
    <t>Ventenata</t>
  </si>
  <si>
    <t>Legousia</t>
  </si>
  <si>
    <t>Venusspejlslægten</t>
  </si>
  <si>
    <t>Veratrum album subsp. virescens</t>
  </si>
  <si>
    <t>Verbascum chaixii</t>
  </si>
  <si>
    <t>Verbascum chaixii subsp. orientale</t>
  </si>
  <si>
    <t>Verbascum densiflorum x lychnitis</t>
  </si>
  <si>
    <t>Verbascum densiflorum x nigrum</t>
  </si>
  <si>
    <t>Verbascum lychnitis x nigrum</t>
  </si>
  <si>
    <t>Verbascum nigrum x thapsus</t>
  </si>
  <si>
    <t>Verbascum ovalifolium</t>
  </si>
  <si>
    <t>Verbascum pulverulentum</t>
  </si>
  <si>
    <t>Verbascum pyramidatum</t>
  </si>
  <si>
    <t>Verbascum virgatum</t>
  </si>
  <si>
    <t>Verbena hispida</t>
  </si>
  <si>
    <t>Verbena stricta</t>
  </si>
  <si>
    <t>Verbena supina</t>
  </si>
  <si>
    <t>Verbena urticifolia</t>
  </si>
  <si>
    <t>Verbesina</t>
  </si>
  <si>
    <t>Verbesina encelioides</t>
  </si>
  <si>
    <t>Veronica alpina</t>
  </si>
  <si>
    <t>Veronica alpina var. alpina</t>
  </si>
  <si>
    <t>Veronica anagallis-aquatica x beccabunga</t>
  </si>
  <si>
    <t>Veronica anagallis-aquatica x catenata</t>
  </si>
  <si>
    <t>Veronica anagalloides</t>
  </si>
  <si>
    <t>Veronica canescens</t>
  </si>
  <si>
    <t>Veronica catenata f. submersum</t>
  </si>
  <si>
    <t>Veronica dillenii</t>
  </si>
  <si>
    <t>Veronica fruticans</t>
  </si>
  <si>
    <t>Veronica longifolia var. longifolia</t>
  </si>
  <si>
    <t>Veronica longifolia var. maritima</t>
  </si>
  <si>
    <t>Veronica longifolia x spicata</t>
  </si>
  <si>
    <t>Veronica persica var. corrensiana</t>
  </si>
  <si>
    <t>Veronica persica var. kochiana</t>
  </si>
  <si>
    <t>Veronica persica var. persica</t>
  </si>
  <si>
    <t>Veronica persica x polita</t>
  </si>
  <si>
    <t>Veronica polita var. ludwigiana</t>
  </si>
  <si>
    <t>Veronica polita var. polita</t>
  </si>
  <si>
    <t>Veronica scutellata var. scutellata</t>
  </si>
  <si>
    <t>Veronica scutellata var. villosa</t>
  </si>
  <si>
    <t>Veronica serpyllifolia subsp. humifusa</t>
  </si>
  <si>
    <t>Veronica serpyllifolia subsp. serpyllifolia</t>
  </si>
  <si>
    <t>Veronica spicata subsp. incana</t>
  </si>
  <si>
    <t>Populus trichocarpa</t>
  </si>
  <si>
    <t>Vestamerikansk poppel</t>
  </si>
  <si>
    <t>Linaria pelisseriana</t>
  </si>
  <si>
    <t>Vesteuropæisk torskemund</t>
  </si>
  <si>
    <t>Dactylorhiza majalis subsp. occidentalis</t>
  </si>
  <si>
    <t>Vestlig maj-gøgeurt</t>
  </si>
  <si>
    <t>Trichophorum cespitosum subsp. germanicum</t>
  </si>
  <si>
    <t>Vestlig tuekogleaks</t>
  </si>
  <si>
    <t>Taraxacum occidentale</t>
  </si>
  <si>
    <t>Vestlig vejmælkebøtte</t>
  </si>
  <si>
    <t>Fritillaria meleagris</t>
  </si>
  <si>
    <t>Vibeæg</t>
  </si>
  <si>
    <t>Fritillaria</t>
  </si>
  <si>
    <t>Vibeægslægten</t>
  </si>
  <si>
    <t>Pinguicula vulgaris</t>
  </si>
  <si>
    <t>Vibefedt</t>
  </si>
  <si>
    <t>Pinguicula</t>
  </si>
  <si>
    <t>Vibefedtslægten</t>
  </si>
  <si>
    <t>Vicia bithynica</t>
  </si>
  <si>
    <t>Vicia dalmatica</t>
  </si>
  <si>
    <t>Vicia disperma</t>
  </si>
  <si>
    <t>Vicia melanops</t>
  </si>
  <si>
    <t>Vicia narbonensis</t>
  </si>
  <si>
    <t>Vicia pannonica subsp. striata</t>
  </si>
  <si>
    <t>Mirabilis jalapa</t>
  </si>
  <si>
    <t>Vidunderblomst</t>
  </si>
  <si>
    <t>Mirabilis</t>
  </si>
  <si>
    <t>Vidunderblomstslægten</t>
  </si>
  <si>
    <t>Crataegus flabellata</t>
  </si>
  <si>
    <t>Viftebladet hvidtjørn</t>
  </si>
  <si>
    <t>Cotoneaster divaricatus</t>
  </si>
  <si>
    <t>Vifte-dværgmispel</t>
  </si>
  <si>
    <t>Vicia</t>
  </si>
  <si>
    <t>Vikkeslægten</t>
  </si>
  <si>
    <t>Echinocystis lobata</t>
  </si>
  <si>
    <t>Vild agurk</t>
  </si>
  <si>
    <t>Sorghum halepense</t>
  </si>
  <si>
    <t>Vild durra</t>
  </si>
  <si>
    <t>Daucus carota subsp. carota</t>
  </si>
  <si>
    <t>Vild gulerod</t>
  </si>
  <si>
    <t>Linum catharticum</t>
  </si>
  <si>
    <t>Vild hør</t>
  </si>
  <si>
    <t>Anthriscus sylvestris</t>
  </si>
  <si>
    <t>Vild kørvel</t>
  </si>
  <si>
    <t>Allium oleraceum</t>
  </si>
  <si>
    <t>Vild løg</t>
  </si>
  <si>
    <t>Pastinaca sativa subsp. sylvestris</t>
  </si>
  <si>
    <t>Vild pastinak</t>
  </si>
  <si>
    <t>Portulaca oleracea subsp. oleracea</t>
  </si>
  <si>
    <t>Vild portulak</t>
  </si>
  <si>
    <t>Ribes spicatum</t>
  </si>
  <si>
    <t>Vild ribs</t>
  </si>
  <si>
    <t>Apium graveolens</t>
  </si>
  <si>
    <t>Vild selleri</t>
  </si>
  <si>
    <t>Tulipa sylvestris</t>
  </si>
  <si>
    <t>Vild tulipan</t>
  </si>
  <si>
    <t>Parthenocissus inserta</t>
  </si>
  <si>
    <t>Vildvin</t>
  </si>
  <si>
    <t>Parthenocissus</t>
  </si>
  <si>
    <t>Vildvinslægten</t>
  </si>
  <si>
    <t>Rubus phoenicolasius</t>
  </si>
  <si>
    <t>Vin-brombær</t>
  </si>
  <si>
    <t>Apera spica-venti</t>
  </si>
  <si>
    <t>Vindaks</t>
  </si>
  <si>
    <t>Apera</t>
  </si>
  <si>
    <t>Vindaksslægten</t>
  </si>
  <si>
    <t>Vitaceae</t>
  </si>
  <si>
    <t>Vinfamilien</t>
  </si>
  <si>
    <t>Poterium sanguisorba subsp. balearicum</t>
  </si>
  <si>
    <t>Vingefrøet bibernelle</t>
  </si>
  <si>
    <t>Spergularia media</t>
  </si>
  <si>
    <t>Vingefrøet hindeknæ</t>
  </si>
  <si>
    <t>Lepidium neglectum</t>
  </si>
  <si>
    <t>Vingefrøet karse</t>
  </si>
  <si>
    <t>Lathyrus ochrus</t>
  </si>
  <si>
    <t>Vingefrugtet fladbælg</t>
  </si>
  <si>
    <t>Helminthotheca echioides</t>
  </si>
  <si>
    <t>Vingekurv</t>
  </si>
  <si>
    <t>Helminthotheca</t>
  </si>
  <si>
    <t>Vingekurvslægten</t>
  </si>
  <si>
    <t>Fallopia dumetorum</t>
  </si>
  <si>
    <t>Vinge-pileurt</t>
  </si>
  <si>
    <t>Limonium sinuatum</t>
  </si>
  <si>
    <t>Vinget hindebæger</t>
  </si>
  <si>
    <t>Hypericum tetrapterum</t>
  </si>
  <si>
    <t>Vinget perikon</t>
  </si>
  <si>
    <t>Membranoptera alata</t>
  </si>
  <si>
    <t>Vinget ribbeblad</t>
  </si>
  <si>
    <t>Jungermannia gracillima</t>
  </si>
  <si>
    <t>Vinget rørmund</t>
  </si>
  <si>
    <t>Alaria esculenta</t>
  </si>
  <si>
    <t>Vingetang</t>
  </si>
  <si>
    <t>Nicotiana alata</t>
  </si>
  <si>
    <t>Vinge-tobak</t>
  </si>
  <si>
    <t>Taraxacum quadrans</t>
  </si>
  <si>
    <t>Vinkel-krogmælkebøtte</t>
  </si>
  <si>
    <t>Acer circinatum</t>
  </si>
  <si>
    <t>Vin-løn</t>
  </si>
  <si>
    <t>Vitis</t>
  </si>
  <si>
    <t>Vinslægten</t>
  </si>
  <si>
    <t>Eranthis</t>
  </si>
  <si>
    <t>Vinterblommeslægten</t>
  </si>
  <si>
    <t>Senecio vulgaris var. hibernicus</t>
  </si>
  <si>
    <t>Vinter-brandbæger</t>
  </si>
  <si>
    <t>Quercus petraea</t>
  </si>
  <si>
    <t>Vinter-eg</t>
  </si>
  <si>
    <t>Galanthus nivalis</t>
  </si>
  <si>
    <t>Vintergæk</t>
  </si>
  <si>
    <t>Galanthus</t>
  </si>
  <si>
    <t>Vintergækslægten</t>
  </si>
  <si>
    <t>Pachysandra terminalis</t>
  </si>
  <si>
    <t>Vinterglans</t>
  </si>
  <si>
    <t>Pachysandra</t>
  </si>
  <si>
    <t>Vinterglansslægten</t>
  </si>
  <si>
    <t>Chimaphila</t>
  </si>
  <si>
    <t>Vintergrøn (Chimaphila-slægten)</t>
  </si>
  <si>
    <t>Moneses</t>
  </si>
  <si>
    <t>Vintergrøn (Moneses-slægten)</t>
  </si>
  <si>
    <t>Orthilia</t>
  </si>
  <si>
    <t>Vintergrøn (Orthilia-slægten)</t>
  </si>
  <si>
    <t>Pyrola</t>
  </si>
  <si>
    <t>Vintergrøn (Pyrola-slægten)</t>
  </si>
  <si>
    <t>Barbarea</t>
  </si>
  <si>
    <t>Vinterkarseslægten</t>
  </si>
  <si>
    <t>Claytonia</t>
  </si>
  <si>
    <t>Vinterportulakslægten</t>
  </si>
  <si>
    <t>Viola alba</t>
  </si>
  <si>
    <t>Viola alba x hirta</t>
  </si>
  <si>
    <t>Viola alba x odorata</t>
  </si>
  <si>
    <t>Viola arvensis x tricolor</t>
  </si>
  <si>
    <t>Viola biflora</t>
  </si>
  <si>
    <t>Viola canina subsp. canina</t>
  </si>
  <si>
    <t>Viola canina subsp. montana</t>
  </si>
  <si>
    <t>Viola canina x persicifolia</t>
  </si>
  <si>
    <t>Viola canina x pumila</t>
  </si>
  <si>
    <t>Viola canina x reichenbachiana</t>
  </si>
  <si>
    <t>Viola canina x riviniana</t>
  </si>
  <si>
    <t>Viola canina x rupestris</t>
  </si>
  <si>
    <t>Viola canina x uliginosa</t>
  </si>
  <si>
    <t>Viola collina</t>
  </si>
  <si>
    <t>Viola elatior</t>
  </si>
  <si>
    <t>Viola elatior x persicifolia</t>
  </si>
  <si>
    <t>Viola elatior x pumila</t>
  </si>
  <si>
    <t>Viola elatior x reichenbachiana</t>
  </si>
  <si>
    <t>Viola elatior x riviniana</t>
  </si>
  <si>
    <t>Viola epipsila x palustris</t>
  </si>
  <si>
    <t>Viola hirta x odorata</t>
  </si>
  <si>
    <t>Viola mirabilis x reichenbachiana</t>
  </si>
  <si>
    <t>Viola mirabilis x riviniana</t>
  </si>
  <si>
    <t>Viola mirabilis x rupestris</t>
  </si>
  <si>
    <t>Viola persicifolia x pumila</t>
  </si>
  <si>
    <t>Viola persicifolia x uliginosa</t>
  </si>
  <si>
    <t>Viola pumila</t>
  </si>
  <si>
    <t>Viola pumila x reichenbachiana</t>
  </si>
  <si>
    <t>Viola pumila x riviniana</t>
  </si>
  <si>
    <t>Viola pumila x rupestris</t>
  </si>
  <si>
    <t>Viola reichenbachiana x riviniana</t>
  </si>
  <si>
    <t>Viola reichenbachiana x rupestris</t>
  </si>
  <si>
    <t>Viola reichenbachiana x stagnina</t>
  </si>
  <si>
    <t>Viola reichenbachiana x uliginosa</t>
  </si>
  <si>
    <t>Viola riviniana subsp. minor</t>
  </si>
  <si>
    <t>Viola riviniana x rupestris</t>
  </si>
  <si>
    <t>Viola riviniana x stagnina</t>
  </si>
  <si>
    <t>Viola riviniana x uliginosa</t>
  </si>
  <si>
    <t>Viola rupestris</t>
  </si>
  <si>
    <t>Viola rupestris subsp. relicta</t>
  </si>
  <si>
    <t>Viola rupestris subsp. rupestris</t>
  </si>
  <si>
    <t>Viola rupestris subsp. rupestris var. glaberrima</t>
  </si>
  <si>
    <t>Viola rupestris subsp. rupestris var. rupestris</t>
  </si>
  <si>
    <t>Viola selkirkii</t>
  </si>
  <si>
    <t>Viola x wittrockiana</t>
  </si>
  <si>
    <t>Bryum violaceum</t>
  </si>
  <si>
    <t>Violet bryum</t>
  </si>
  <si>
    <t>Phalaris coerulescens</t>
  </si>
  <si>
    <t>Violet glansfrø</t>
  </si>
  <si>
    <t>Tetraplodon mnioides</t>
  </si>
  <si>
    <t>Violet gulspore</t>
  </si>
  <si>
    <t>Leptosiphonia fibrillosa</t>
  </si>
  <si>
    <t>Violet ledtang</t>
  </si>
  <si>
    <t>Petunia integrifolia</t>
  </si>
  <si>
    <t>Violetblomstret petunia</t>
  </si>
  <si>
    <t>Hordeum violaceum</t>
  </si>
  <si>
    <t>Violettonet byg</t>
  </si>
  <si>
    <t>Violaceae</t>
  </si>
  <si>
    <t>Violfamilien</t>
  </si>
  <si>
    <t>Viola</t>
  </si>
  <si>
    <t>Violslægten</t>
  </si>
  <si>
    <t>Alonsoa warscewiczii</t>
  </si>
  <si>
    <t>Vippeblomst</t>
  </si>
  <si>
    <t>Alonsoa</t>
  </si>
  <si>
    <t>Vippeblomstslægten</t>
  </si>
  <si>
    <t>Aster amellus</t>
  </si>
  <si>
    <t>Virgils asters</t>
  </si>
  <si>
    <t>Prunus virginiana</t>
  </si>
  <si>
    <t>Virginsk hæg</t>
  </si>
  <si>
    <t>Elymus virginicus</t>
  </si>
  <si>
    <t>Virginsk hundekvik</t>
  </si>
  <si>
    <t>Lepidium virginicum</t>
  </si>
  <si>
    <t>Virginsk karse</t>
  </si>
  <si>
    <t>Nicotiana tabacum</t>
  </si>
  <si>
    <t>Virginsk tobak</t>
  </si>
  <si>
    <t>Viscaceae</t>
  </si>
  <si>
    <t>Viscaria alpina</t>
  </si>
  <si>
    <t>Genista</t>
  </si>
  <si>
    <t>Visseslægten</t>
  </si>
  <si>
    <t>Linaria genistifolia</t>
  </si>
  <si>
    <t>Visse-torskemund</t>
  </si>
  <si>
    <t>Linaria genistifolia subsp. genistifolia</t>
  </si>
  <si>
    <t>Visse-torskemund (underart)</t>
  </si>
  <si>
    <t>Cerinthe</t>
  </si>
  <si>
    <t>Voksurtslægten</t>
  </si>
  <si>
    <t>Clinopodium acinos</t>
  </si>
  <si>
    <t>Voldtimian</t>
  </si>
  <si>
    <t>Sisymbrium volgense</t>
  </si>
  <si>
    <t>Volga-vejsennep</t>
  </si>
  <si>
    <t>Betula pendula</t>
  </si>
  <si>
    <t>Vorte-birk</t>
  </si>
  <si>
    <t>Trachyspermum ammi</t>
  </si>
  <si>
    <t>Vortefrugt</t>
  </si>
  <si>
    <t>Euphorbiaceae</t>
  </si>
  <si>
    <t>Vortemælkfamilien</t>
  </si>
  <si>
    <t>Euphorbia</t>
  </si>
  <si>
    <t>Vortemælkslægten</t>
  </si>
  <si>
    <t>Ficaria verna</t>
  </si>
  <si>
    <t>Vorterod</t>
  </si>
  <si>
    <t>Ficaria</t>
  </si>
  <si>
    <t>Vorterodslægten</t>
  </si>
  <si>
    <t>Galium tricornutum</t>
  </si>
  <si>
    <t>Vorte-snerre</t>
  </si>
  <si>
    <t>Eleocharis mamillata</t>
  </si>
  <si>
    <t>Vorte-sumpstrå</t>
  </si>
  <si>
    <t>Hypnum andoi</t>
  </si>
  <si>
    <t>Vortet cypresmos</t>
  </si>
  <si>
    <t>Ephemerum serratum</t>
  </si>
  <si>
    <t>Vortet døgnmos</t>
  </si>
  <si>
    <t>Montia fontana subsp. variabilis</t>
  </si>
  <si>
    <t>Vortet vandarve</t>
  </si>
  <si>
    <t>Mastocarpus stellatus</t>
  </si>
  <si>
    <t>Vortetang</t>
  </si>
  <si>
    <t>Oxyrrhynchium schleicheri</t>
  </si>
  <si>
    <t>Vredet vortetand</t>
  </si>
  <si>
    <t>Taraxacum coartatum</t>
  </si>
  <si>
    <t>Vridkrave-vejmælkebøtte</t>
  </si>
  <si>
    <t>Rhamnus cathartica</t>
  </si>
  <si>
    <t>Vrietorn</t>
  </si>
  <si>
    <t>Rhamnaceae</t>
  </si>
  <si>
    <t>Vrietornfamilien</t>
  </si>
  <si>
    <t>Rhamnus</t>
  </si>
  <si>
    <t>Vrietornslægten</t>
  </si>
  <si>
    <t>Vulpia ambigua</t>
  </si>
  <si>
    <t>Rubus wahlbergii</t>
  </si>
  <si>
    <t>Wahlbergs hasselbrombær</t>
  </si>
  <si>
    <t>Warnstorfia</t>
  </si>
  <si>
    <t>Warnstorfia pseudostraminea</t>
  </si>
  <si>
    <t>Warnstorfia schultzei</t>
  </si>
  <si>
    <t>Prunus mahaleb</t>
  </si>
  <si>
    <t>Weichsel</t>
  </si>
  <si>
    <t>Weisia</t>
  </si>
  <si>
    <t>Weisia controversa</t>
  </si>
  <si>
    <t>Weisia rostellata</t>
  </si>
  <si>
    <t>Weisia rutilans</t>
  </si>
  <si>
    <t>Pinus strobus</t>
  </si>
  <si>
    <t>Weymouths-fyr</t>
  </si>
  <si>
    <t>Taraxacum wiinstedtii</t>
  </si>
  <si>
    <t>Wiinstedts vejmælkebøtte</t>
  </si>
  <si>
    <t>Wildemania miniata</t>
  </si>
  <si>
    <t>Woodsia</t>
  </si>
  <si>
    <t>Woodsia alpina</t>
  </si>
  <si>
    <t>Woodsia alpina x ilvensis</t>
  </si>
  <si>
    <t>Woodsia glabella</t>
  </si>
  <si>
    <t>Woodsia ilvensis</t>
  </si>
  <si>
    <t>Xanthium albinum</t>
  </si>
  <si>
    <t>Xanthium strumarium subsp. italicum</t>
  </si>
  <si>
    <t>Xanthium strumarium subsp. strumarium</t>
  </si>
  <si>
    <t>Xanthophyceae indet.</t>
  </si>
  <si>
    <t>Zannichellia palustris var. pedecillata</t>
  </si>
  <si>
    <t>Zannichelliaceae</t>
  </si>
  <si>
    <t>Zostera noltei</t>
  </si>
  <si>
    <t>Zygnemataceae</t>
  </si>
  <si>
    <t>Zygodon</t>
  </si>
  <si>
    <t>Uden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</si>
</sst>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0</xdr:row>
      <xdr:rowOff>180975</xdr:rowOff>
    </xdr:from>
    <xdr:to>
      <xdr:col>12</xdr:col>
      <xdr:colOff>323850</xdr:colOff>
      <xdr:row>12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ED6DFF-F05C-C31B-FBC7-34B681906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5650" y="180975"/>
          <a:ext cx="4562475" cy="2171700"/>
        </a:xfrm>
        <a:prstGeom prst="rect">
          <a:avLst/>
        </a:prstGeom>
      </xdr:spPr>
    </xdr:pic>
    <xdr:clientData/>
  </xdr:twoCellAnchor>
  <xdr:twoCellAnchor>
    <xdr:from>
      <xdr:col>5</xdr:col>
      <xdr:colOff>28575</xdr:colOff>
      <xdr:row>13</xdr:row>
      <xdr:rowOff>19050</xdr:rowOff>
    </xdr:from>
    <xdr:to>
      <xdr:col>12</xdr:col>
      <xdr:colOff>314325</xdr:colOff>
      <xdr:row>33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F0698D-E610-52B1-9659-2D5B89E5FFCE}"/>
            </a:ext>
            <a:ext uri="{147F2762-F138-4A5C-976F-8EAC2B608ADB}">
              <a16:predDERef xmlns:a16="http://schemas.microsoft.com/office/drawing/2014/main" pred="{E2ED6DFF-F05C-C31B-FBC7-34B681906776}"/>
            </a:ext>
          </a:extLst>
        </xdr:cNvPr>
        <xdr:cNvSpPr txBox="1"/>
      </xdr:nvSpPr>
      <xdr:spPr>
        <a:xfrm>
          <a:off x="7105650" y="2495550"/>
          <a:ext cx="4552950" cy="381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Dette er WSP's skabelon til beregning af ølogisk tilstand i vandløb.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Applikationen kan tilgåes via vandportalen.dk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Arket skal udfyldes med et antal transekter med hvert et antal kvadrater. Hver enkelt række skal tilføres en planteart fra dropdown menuen i kolonne 'e'. Den bagvedliggende beregner kan kun anvende arter fra listen eller blanke værdier i det tilfælde kvadratet ingen planter har.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Har et kvadrat ingen plante, kan kvadrat udelades i listen eller tilføres værdien 'Uden art'. 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Du kan som bruger tilføre flere kolonner.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Når arket skal beregnes, skal det gemmes som en .csv-fil og uploades i beregnings appen på Vandportalen.dk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WSP udfører grødeundersøgelser med henblik på fastlæggelse af fremtidig grødeskæring i forbindelse med regulativrevision, men også generelle tilstandsvurderinger af vandplanter ved brug af DVPI-indekset.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Ræk ud til  Anette Baisner Alnøe på anette.alnoe@wsp.com / +45 28 936857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for en uforpligtende snak.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Ved spørgsmål eller forslag til forbedring af beregnerens opsætning, kontakt Martin Barsøe Nielsen på martin.nielsen@wsp.com.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A2B9A1-6245-401A-B4A5-C3D56E12CB07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latin" tableColumnId="1"/>
      <queryTableField id="2" name="danish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0B6EDD-2C28-4872-AA58-C5116CCD515C}" name="stancodesimple" displayName="stancodesimple" ref="A1:C8431" tableType="queryTable" totalsRowShown="0">
  <autoFilter ref="A1:C8431" xr:uid="{550B6EDD-2C28-4872-AA58-C5116CCD515C}"/>
  <sortState xmlns:xlrd2="http://schemas.microsoft.com/office/spreadsheetml/2017/richdata2" ref="A2:C8431">
    <sortCondition ref="C1:C8431"/>
  </sortState>
  <tableColumns count="3">
    <tableColumn id="1" xr3:uid="{7795F847-9761-4FB7-B752-6553CB97A61B}" uniqueName="1" name="latin" queryTableFieldId="1" dataDxfId="2"/>
    <tableColumn id="2" xr3:uid="{F46C9DAB-E67C-413C-AE75-0E5AE16021B9}" uniqueName="2" name="danish" queryTableFieldId="2" dataDxfId="1"/>
    <tableColumn id="3" xr3:uid="{E97C6067-86B9-4151-8AE9-10680B417172}" uniqueName="3" name="art" queryTableFieldId="3" dataDxfId="0">
      <calculatedColumnFormula>IF(stancodesimple[[#This Row],[danish]]="-",stancodesimple[[#This Row],[latin]],stancodesimple[[#This Row],[danish]])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topLeftCell="A6" workbookViewId="0">
      <selection activeCell="Q21" sqref="Q21"/>
    </sheetView>
  </sheetViews>
  <sheetFormatPr defaultRowHeight="15"/>
  <cols>
    <col min="1" max="2" width="17" customWidth="1"/>
    <col min="3" max="3" width="13.85546875" customWidth="1"/>
    <col min="4" max="4" width="19.7109375" customWidth="1"/>
    <col min="5" max="5" width="38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20000900</v>
      </c>
      <c r="B2" t="s">
        <v>5</v>
      </c>
      <c r="C2">
        <v>1</v>
      </c>
      <c r="D2">
        <v>1</v>
      </c>
      <c r="E2" t="s">
        <v>6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D860A3-88B0-4BFB-BA95-AE835D67446B}">
          <x14:formula1>
            <xm:f>stancodesimple!$C$2:$C$8431</xm:f>
          </x14:formula1>
          <xm:sqref>E2:E50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40A8-065C-4AA2-A751-916086542882}">
  <dimension ref="A1:C8431"/>
  <sheetViews>
    <sheetView topLeftCell="A8389" workbookViewId="0">
      <selection activeCell="C8431" sqref="C8431"/>
    </sheetView>
  </sheetViews>
  <sheetFormatPr defaultRowHeight="15"/>
  <cols>
    <col min="1" max="1" width="65.140625" bestFit="1" customWidth="1"/>
    <col min="2" max="2" width="41.28515625" bestFit="1" customWidth="1"/>
    <col min="3" max="3" width="65.140625" bestFit="1" customWidth="1"/>
  </cols>
  <sheetData>
    <row r="1" spans="1:3">
      <c r="A1" t="s">
        <v>7</v>
      </c>
      <c r="B1" t="s">
        <v>8</v>
      </c>
      <c r="C1" t="s">
        <v>9</v>
      </c>
    </row>
    <row r="2" spans="1:3">
      <c r="A2" t="s">
        <v>10</v>
      </c>
      <c r="B2" t="s">
        <v>11</v>
      </c>
      <c r="C2" t="str">
        <f>IF(stancodesimple[[#This Row],[danish]]="-",stancodesimple[[#This Row],[latin]],stancodesimple[[#This Row],[danish]])</f>
        <v>Abeblomstfamilien</v>
      </c>
    </row>
    <row r="3" spans="1:3">
      <c r="A3" t="s">
        <v>12</v>
      </c>
      <c r="B3" t="s">
        <v>13</v>
      </c>
      <c r="C3" t="str">
        <f>IF(stancodesimple[[#This Row],[danish]]="-",stancodesimple[[#This Row],[latin]],stancodesimple[[#This Row],[danish]])</f>
        <v>Åben hejre</v>
      </c>
    </row>
    <row r="4" spans="1:3">
      <c r="A4" t="s">
        <v>14</v>
      </c>
      <c r="B4" t="s">
        <v>15</v>
      </c>
      <c r="C4" t="str">
        <f>IF(stancodesimple[[#This Row],[danish]]="-",stancodesimple[[#This Row],[latin]],stancodesimple[[#This Row],[danish]])</f>
        <v>Åben krogtand</v>
      </c>
    </row>
    <row r="5" spans="1:3">
      <c r="A5" t="s">
        <v>16</v>
      </c>
      <c r="B5" t="s">
        <v>17</v>
      </c>
      <c r="C5" t="str">
        <f>IF(stancodesimple[[#This Row],[danish]]="-",stancodesimple[[#This Row],[latin]],stancodesimple[[#This Row],[danish]])</f>
        <v>Abies cephalonica</v>
      </c>
    </row>
    <row r="6" spans="1:3">
      <c r="A6" t="s">
        <v>18</v>
      </c>
      <c r="B6" t="s">
        <v>17</v>
      </c>
      <c r="C6" t="str">
        <f>IF(stancodesimple[[#This Row],[danish]]="-",stancodesimple[[#This Row],[latin]],stancodesimple[[#This Row],[danish]])</f>
        <v>Abies homolepis</v>
      </c>
    </row>
    <row r="7" spans="1:3">
      <c r="A7" t="s">
        <v>19</v>
      </c>
      <c r="B7" t="s">
        <v>17</v>
      </c>
      <c r="C7" t="str">
        <f>IF(stancodesimple[[#This Row],[danish]]="-",stancodesimple[[#This Row],[latin]],stancodesimple[[#This Row],[danish]])</f>
        <v>Abies koreana</v>
      </c>
    </row>
    <row r="8" spans="1:3">
      <c r="A8" t="s">
        <v>20</v>
      </c>
      <c r="B8" t="s">
        <v>17</v>
      </c>
      <c r="C8" t="str">
        <f>IF(stancodesimple[[#This Row],[danish]]="-",stancodesimple[[#This Row],[latin]],stancodesimple[[#This Row],[danish]])</f>
        <v>Abies nordmanniana subsp. equitrojani</v>
      </c>
    </row>
    <row r="9" spans="1:3">
      <c r="A9" t="s">
        <v>21</v>
      </c>
      <c r="B9" t="s">
        <v>17</v>
      </c>
      <c r="C9" t="str">
        <f>IF(stancodesimple[[#This Row],[danish]]="-",stancodesimple[[#This Row],[latin]],stancodesimple[[#This Row],[danish]])</f>
        <v>Abies nordmanniana subsp. normanniana</v>
      </c>
    </row>
    <row r="10" spans="1:3">
      <c r="A10" t="s">
        <v>22</v>
      </c>
      <c r="B10" t="s">
        <v>17</v>
      </c>
      <c r="C10" t="str">
        <f>IF(stancodesimple[[#This Row],[danish]]="-",stancodesimple[[#This Row],[latin]],stancodesimple[[#This Row],[danish]])</f>
        <v>Abies pinsapo</v>
      </c>
    </row>
    <row r="11" spans="1:3">
      <c r="A11" t="s">
        <v>23</v>
      </c>
      <c r="B11" t="s">
        <v>17</v>
      </c>
      <c r="C11" t="str">
        <f>IF(stancodesimple[[#This Row],[danish]]="-",stancodesimple[[#This Row],[latin]],stancodesimple[[#This Row],[danish]])</f>
        <v>Abietinella</v>
      </c>
    </row>
    <row r="12" spans="1:3">
      <c r="A12" t="s">
        <v>24</v>
      </c>
      <c r="B12" t="s">
        <v>17</v>
      </c>
      <c r="C12" t="str">
        <f>IF(stancodesimple[[#This Row],[danish]]="-",stancodesimple[[#This Row],[latin]],stancodesimple[[#This Row],[danish]])</f>
        <v>Acaulon</v>
      </c>
    </row>
    <row r="13" spans="1:3">
      <c r="A13" t="s">
        <v>25</v>
      </c>
      <c r="B13" t="s">
        <v>17</v>
      </c>
      <c r="C13" t="str">
        <f>IF(stancodesimple[[#This Row],[danish]]="-",stancodesimple[[#This Row],[latin]],stancodesimple[[#This Row],[danish]])</f>
        <v>Acer campestre var. hebecarpum</v>
      </c>
    </row>
    <row r="14" spans="1:3">
      <c r="A14" t="s">
        <v>26</v>
      </c>
      <c r="B14" t="s">
        <v>17</v>
      </c>
      <c r="C14" t="str">
        <f>IF(stancodesimple[[#This Row],[danish]]="-",stancodesimple[[#This Row],[latin]],stancodesimple[[#This Row],[danish]])</f>
        <v>Acer campestre var. leiocarpum</v>
      </c>
    </row>
    <row r="15" spans="1:3">
      <c r="A15" t="s">
        <v>27</v>
      </c>
      <c r="B15" t="s">
        <v>17</v>
      </c>
      <c r="C15" t="str">
        <f>IF(stancodesimple[[#This Row],[danish]]="-",stancodesimple[[#This Row],[latin]],stancodesimple[[#This Row],[danish]])</f>
        <v>Acer lobelii</v>
      </c>
    </row>
    <row r="16" spans="1:3">
      <c r="A16" t="s">
        <v>28</v>
      </c>
      <c r="B16" t="s">
        <v>17</v>
      </c>
      <c r="C16" t="str">
        <f>IF(stancodesimple[[#This Row],[danish]]="-",stancodesimple[[#This Row],[latin]],stancodesimple[[#This Row],[danish]])</f>
        <v>Acer trautvetteri</v>
      </c>
    </row>
    <row r="17" spans="1:3">
      <c r="A17" t="s">
        <v>29</v>
      </c>
      <c r="B17" t="s">
        <v>17</v>
      </c>
      <c r="C17" t="str">
        <f>IF(stancodesimple[[#This Row],[danish]]="-",stancodesimple[[#This Row],[latin]],stancodesimple[[#This Row],[danish]])</f>
        <v>Aceraceae</v>
      </c>
    </row>
    <row r="18" spans="1:3">
      <c r="A18" t="s">
        <v>30</v>
      </c>
      <c r="B18" t="s">
        <v>17</v>
      </c>
      <c r="C18" t="str">
        <f>IF(stancodesimple[[#This Row],[danish]]="-",stancodesimple[[#This Row],[latin]],stancodesimple[[#This Row],[danish]])</f>
        <v>Achillea aspleniifolia</v>
      </c>
    </row>
    <row r="19" spans="1:3">
      <c r="A19" t="s">
        <v>31</v>
      </c>
      <c r="B19" t="s">
        <v>17</v>
      </c>
      <c r="C19" t="str">
        <f>IF(stancodesimple[[#This Row],[danish]]="-",stancodesimple[[#This Row],[latin]],stancodesimple[[#This Row],[danish]])</f>
        <v>Achillea distans subsp. tanacetifolia</v>
      </c>
    </row>
    <row r="20" spans="1:3">
      <c r="A20" t="s">
        <v>32</v>
      </c>
      <c r="B20" t="s">
        <v>17</v>
      </c>
      <c r="C20" t="str">
        <f>IF(stancodesimple[[#This Row],[danish]]="-",stancodesimple[[#This Row],[latin]],stancodesimple[[#This Row],[danish]])</f>
        <v>Achillea millefolium subsp. lanulosa</v>
      </c>
    </row>
    <row r="21" spans="1:3">
      <c r="A21" t="s">
        <v>33</v>
      </c>
      <c r="B21" t="s">
        <v>17</v>
      </c>
      <c r="C21" t="str">
        <f>IF(stancodesimple[[#This Row],[danish]]="-",stancodesimple[[#This Row],[latin]],stancodesimple[[#This Row],[danish]])</f>
        <v>Achillea ptarmica x salicifolia</v>
      </c>
    </row>
    <row r="22" spans="1:3">
      <c r="A22" t="s">
        <v>34</v>
      </c>
      <c r="B22" t="s">
        <v>17</v>
      </c>
      <c r="C22" t="str">
        <f>IF(stancodesimple[[#This Row],[danish]]="-",stancodesimple[[#This Row],[latin]],stancodesimple[[#This Row],[danish]])</f>
        <v>Achillea setacea</v>
      </c>
    </row>
    <row r="23" spans="1:3">
      <c r="A23" t="s">
        <v>35</v>
      </c>
      <c r="B23" t="s">
        <v>17</v>
      </c>
      <c r="C23" t="str">
        <f>IF(stancodesimple[[#This Row],[danish]]="-",stancodesimple[[#This Row],[latin]],stancodesimple[[#This Row],[danish]])</f>
        <v>Acinos</v>
      </c>
    </row>
    <row r="24" spans="1:3">
      <c r="A24" t="s">
        <v>36</v>
      </c>
      <c r="B24" t="s">
        <v>17</v>
      </c>
      <c r="C24" t="str">
        <f>IF(stancodesimple[[#This Row],[danish]]="-",stancodesimple[[#This Row],[latin]],stancodesimple[[#This Row],[danish]])</f>
        <v>Aconitum napellus</v>
      </c>
    </row>
    <row r="25" spans="1:3">
      <c r="A25" t="s">
        <v>37</v>
      </c>
      <c r="B25" t="s">
        <v>17</v>
      </c>
      <c r="C25" t="str">
        <f>IF(stancodesimple[[#This Row],[danish]]="-",stancodesimple[[#This Row],[latin]],stancodesimple[[#This Row],[danish]])</f>
        <v>Aconitum nasutum</v>
      </c>
    </row>
    <row r="26" spans="1:3">
      <c r="A26" t="s">
        <v>38</v>
      </c>
      <c r="B26" t="s">
        <v>17</v>
      </c>
      <c r="C26" t="str">
        <f>IF(stancodesimple[[#This Row],[danish]]="-",stancodesimple[[#This Row],[latin]],stancodesimple[[#This Row],[danish]])</f>
        <v>Aconitum orientale</v>
      </c>
    </row>
    <row r="27" spans="1:3">
      <c r="A27" t="s">
        <v>39</v>
      </c>
      <c r="B27" t="s">
        <v>17</v>
      </c>
      <c r="C27" t="str">
        <f>IF(stancodesimple[[#This Row],[danish]]="-",stancodesimple[[#This Row],[latin]],stancodesimple[[#This Row],[danish]])</f>
        <v>Aconitum reclinatum</v>
      </c>
    </row>
    <row r="28" spans="1:3">
      <c r="A28" t="s">
        <v>40</v>
      </c>
      <c r="B28" t="s">
        <v>17</v>
      </c>
      <c r="C28" t="str">
        <f>IF(stancodesimple[[#This Row],[danish]]="-",stancodesimple[[#This Row],[latin]],stancodesimple[[#This Row],[danish]])</f>
        <v>Aconitum septentrionale</v>
      </c>
    </row>
    <row r="29" spans="1:3">
      <c r="A29" t="s">
        <v>41</v>
      </c>
      <c r="B29" t="s">
        <v>17</v>
      </c>
      <c r="C29" t="str">
        <f>IF(stancodesimple[[#This Row],[danish]]="-",stancodesimple[[#This Row],[latin]],stancodesimple[[#This Row],[danish]])</f>
        <v>Aconitum variegatum</v>
      </c>
    </row>
    <row r="30" spans="1:3">
      <c r="A30" t="s">
        <v>42</v>
      </c>
      <c r="B30" t="s">
        <v>17</v>
      </c>
      <c r="C30" t="str">
        <f>IF(stancodesimple[[#This Row],[danish]]="-",stancodesimple[[#This Row],[latin]],stancodesimple[[#This Row],[danish]])</f>
        <v>Aconitum vulparia</v>
      </c>
    </row>
    <row r="31" spans="1:3">
      <c r="A31" t="s">
        <v>43</v>
      </c>
      <c r="B31" t="s">
        <v>17</v>
      </c>
      <c r="C31" t="str">
        <f>IF(stancodesimple[[#This Row],[danish]]="-",stancodesimple[[#This Row],[latin]],stancodesimple[[#This Row],[danish]])</f>
        <v>Aconitum x stoerkianum</v>
      </c>
    </row>
    <row r="32" spans="1:3">
      <c r="A32" t="s">
        <v>44</v>
      </c>
      <c r="B32" t="s">
        <v>17</v>
      </c>
      <c r="C32" t="str">
        <f>IF(stancodesimple[[#This Row],[danish]]="-",stancodesimple[[#This Row],[latin]],stancodesimple[[#This Row],[danish]])</f>
        <v>Aconogonon x fennicum</v>
      </c>
    </row>
    <row r="33" spans="1:3">
      <c r="A33" t="s">
        <v>45</v>
      </c>
      <c r="B33" t="s">
        <v>17</v>
      </c>
      <c r="C33" t="str">
        <f>IF(stancodesimple[[#This Row],[danish]]="-",stancodesimple[[#This Row],[latin]],stancodesimple[[#This Row],[danish]])</f>
        <v>Acrochaetium</v>
      </c>
    </row>
    <row r="34" spans="1:3">
      <c r="A34" t="s">
        <v>46</v>
      </c>
      <c r="B34" t="s">
        <v>17</v>
      </c>
      <c r="C34" t="str">
        <f>IF(stancodesimple[[#This Row],[danish]]="-",stancodesimple[[#This Row],[latin]],stancodesimple[[#This Row],[danish]])</f>
        <v>Acrochaetium attenuatum</v>
      </c>
    </row>
    <row r="35" spans="1:3">
      <c r="A35" t="s">
        <v>47</v>
      </c>
      <c r="B35" t="s">
        <v>17</v>
      </c>
      <c r="C35" t="str">
        <f>IF(stancodesimple[[#This Row],[danish]]="-",stancodesimple[[#This Row],[latin]],stancodesimple[[#This Row],[danish]])</f>
        <v>Acrochaetium balticum</v>
      </c>
    </row>
    <row r="36" spans="1:3">
      <c r="A36" t="s">
        <v>48</v>
      </c>
      <c r="B36" t="s">
        <v>17</v>
      </c>
      <c r="C36" t="str">
        <f>IF(stancodesimple[[#This Row],[danish]]="-",stancodesimple[[#This Row],[latin]],stancodesimple[[#This Row],[danish]])</f>
        <v>Acrochaetium humile</v>
      </c>
    </row>
    <row r="37" spans="1:3">
      <c r="A37" t="s">
        <v>49</v>
      </c>
      <c r="B37" t="s">
        <v>17</v>
      </c>
      <c r="C37" t="str">
        <f>IF(stancodesimple[[#This Row],[danish]]="-",stancodesimple[[#This Row],[latin]],stancodesimple[[#This Row],[danish]])</f>
        <v>Acrochaetium moniliforme</v>
      </c>
    </row>
    <row r="38" spans="1:3">
      <c r="A38" t="s">
        <v>50</v>
      </c>
      <c r="B38" t="s">
        <v>17</v>
      </c>
      <c r="C38" t="str">
        <f>IF(stancodesimple[[#This Row],[danish]]="-",stancodesimple[[#This Row],[latin]],stancodesimple[[#This Row],[danish]])</f>
        <v>Acrochaetium parvulum</v>
      </c>
    </row>
    <row r="39" spans="1:3">
      <c r="A39" t="s">
        <v>51</v>
      </c>
      <c r="B39" t="s">
        <v>17</v>
      </c>
      <c r="C39" t="str">
        <f>IF(stancodesimple[[#This Row],[danish]]="-",stancodesimple[[#This Row],[latin]],stancodesimple[[#This Row],[danish]])</f>
        <v>Acroptilon</v>
      </c>
    </row>
    <row r="40" spans="1:3">
      <c r="A40" t="s">
        <v>52</v>
      </c>
      <c r="B40" t="s">
        <v>17</v>
      </c>
      <c r="C40" t="str">
        <f>IF(stancodesimple[[#This Row],[danish]]="-",stancodesimple[[#This Row],[latin]],stancodesimple[[#This Row],[danish]])</f>
        <v>Acrosiphonia</v>
      </c>
    </row>
    <row r="41" spans="1:3">
      <c r="A41" t="s">
        <v>53</v>
      </c>
      <c r="B41" t="s">
        <v>17</v>
      </c>
      <c r="C41" t="str">
        <f>IF(stancodesimple[[#This Row],[danish]]="-",stancodesimple[[#This Row],[latin]],stancodesimple[[#This Row],[danish]])</f>
        <v>Actaea erythrocarpa</v>
      </c>
    </row>
    <row r="42" spans="1:3">
      <c r="A42" t="s">
        <v>54</v>
      </c>
      <c r="B42" t="s">
        <v>17</v>
      </c>
      <c r="C42" t="str">
        <f>IF(stancodesimple[[#This Row],[danish]]="-",stancodesimple[[#This Row],[latin]],stancodesimple[[#This Row],[danish]])</f>
        <v>Actaea erythrocarpa x spicata</v>
      </c>
    </row>
    <row r="43" spans="1:3">
      <c r="A43" t="s">
        <v>55</v>
      </c>
      <c r="B43" t="s">
        <v>17</v>
      </c>
      <c r="C43" t="str">
        <f>IF(stancodesimple[[#This Row],[danish]]="-",stancodesimple[[#This Row],[latin]],stancodesimple[[#This Row],[danish]])</f>
        <v>Adonis vernalis</v>
      </c>
    </row>
    <row r="44" spans="1:3">
      <c r="A44" t="s">
        <v>56</v>
      </c>
      <c r="B44" t="s">
        <v>57</v>
      </c>
      <c r="C44" t="str">
        <f>IF(stancodesimple[[#This Row],[danish]]="-",stancodesimple[[#This Row],[latin]],stancodesimple[[#This Row],[danish]])</f>
        <v>Adonisslægten</v>
      </c>
    </row>
    <row r="45" spans="1:3">
      <c r="A45" t="s">
        <v>58</v>
      </c>
      <c r="B45" t="s">
        <v>59</v>
      </c>
      <c r="C45" t="str">
        <f>IF(stancodesimple[[#This Row],[danish]]="-",stancodesimple[[#This Row],[latin]],stancodesimple[[#This Row],[danish]])</f>
        <v>Æble-rose</v>
      </c>
    </row>
    <row r="46" spans="1:3">
      <c r="A46" t="s">
        <v>60</v>
      </c>
      <c r="B46" t="s">
        <v>61</v>
      </c>
      <c r="C46" t="str">
        <f>IF(stancodesimple[[#This Row],[danish]]="-",stancodesimple[[#This Row],[latin]],stancodesimple[[#This Row],[danish]])</f>
        <v>Æbleslægten</v>
      </c>
    </row>
    <row r="47" spans="1:3">
      <c r="A47" t="s">
        <v>62</v>
      </c>
      <c r="B47" t="s">
        <v>63</v>
      </c>
      <c r="C47" t="str">
        <f>IF(stancodesimple[[#This Row],[danish]]="-",stancodesimple[[#This Row],[latin]],stancodesimple[[#This Row],[danish]])</f>
        <v>Ædel kortlæbe</v>
      </c>
    </row>
    <row r="48" spans="1:3">
      <c r="A48" t="s">
        <v>64</v>
      </c>
      <c r="B48" t="s">
        <v>65</v>
      </c>
      <c r="C48" t="str">
        <f>IF(stancodesimple[[#This Row],[danish]]="-",stancodesimple[[#This Row],[latin]],stancodesimple[[#This Row],[danish]])</f>
        <v>Ædel røllike</v>
      </c>
    </row>
    <row r="49" spans="1:3">
      <c r="A49" t="s">
        <v>66</v>
      </c>
      <c r="B49" t="s">
        <v>67</v>
      </c>
      <c r="C49" t="str">
        <f>IF(stancodesimple[[#This Row],[danish]]="-",stancodesimple[[#This Row],[latin]],stancodesimple[[#This Row],[danish]])</f>
        <v>Ædelcypres</v>
      </c>
    </row>
    <row r="50" spans="1:3">
      <c r="A50" t="s">
        <v>68</v>
      </c>
      <c r="B50" t="s">
        <v>69</v>
      </c>
      <c r="C50" t="str">
        <f>IF(stancodesimple[[#This Row],[danish]]="-",stancodesimple[[#This Row],[latin]],stancodesimple[[#This Row],[danish]])</f>
        <v>Ædelcypresslægten</v>
      </c>
    </row>
    <row r="51" spans="1:3">
      <c r="A51" t="s">
        <v>70</v>
      </c>
      <c r="B51" t="s">
        <v>71</v>
      </c>
      <c r="C51" t="str">
        <f>IF(stancodesimple[[#This Row],[danish]]="-",stancodesimple[[#This Row],[latin]],stancodesimple[[#This Row],[danish]])</f>
        <v>Ædelgranslægten</v>
      </c>
    </row>
    <row r="52" spans="1:3">
      <c r="A52" t="s">
        <v>72</v>
      </c>
      <c r="B52" t="s">
        <v>73</v>
      </c>
      <c r="C52" t="str">
        <f>IF(stancodesimple[[#This Row],[danish]]="-",stancodesimple[[#This Row],[latin]],stancodesimple[[#This Row],[danish]])</f>
        <v>Ædel-vejmælkebøtte</v>
      </c>
    </row>
    <row r="53" spans="1:3">
      <c r="A53" t="s">
        <v>74</v>
      </c>
      <c r="B53" t="s">
        <v>17</v>
      </c>
      <c r="C53" t="str">
        <f>IF(stancodesimple[[#This Row],[danish]]="-",stancodesimple[[#This Row],[latin]],stancodesimple[[#This Row],[danish]])</f>
        <v>Aegilops ovata</v>
      </c>
    </row>
    <row r="54" spans="1:3">
      <c r="A54" t="s">
        <v>75</v>
      </c>
      <c r="B54" t="s">
        <v>76</v>
      </c>
      <c r="C54" t="str">
        <f>IF(stancodesimple[[#This Row],[danish]]="-",stancodesimple[[#This Row],[latin]],stancodesimple[[#This Row],[danish]])</f>
        <v>Ægte blåkant</v>
      </c>
    </row>
    <row r="55" spans="1:3">
      <c r="A55" t="s">
        <v>77</v>
      </c>
      <c r="B55" t="s">
        <v>78</v>
      </c>
      <c r="C55" t="str">
        <f>IF(stancodesimple[[#This Row],[danish]]="-",stancodesimple[[#This Row],[latin]],stancodesimple[[#This Row],[danish]])</f>
        <v>Ægte bukkehorn</v>
      </c>
    </row>
    <row r="56" spans="1:3">
      <c r="A56" t="s">
        <v>79</v>
      </c>
      <c r="B56" t="s">
        <v>80</v>
      </c>
      <c r="C56" t="str">
        <f>IF(stancodesimple[[#This Row],[danish]]="-",stancodesimple[[#This Row],[latin]],stancodesimple[[#This Row],[danish]])</f>
        <v>Ægte daddelpalme</v>
      </c>
    </row>
    <row r="57" spans="1:3">
      <c r="A57" t="s">
        <v>81</v>
      </c>
      <c r="B57" t="s">
        <v>82</v>
      </c>
      <c r="C57" t="str">
        <f>IF(stancodesimple[[#This Row],[danish]]="-",stancodesimple[[#This Row],[latin]],stancodesimple[[#This Row],[danish]])</f>
        <v>Ægte edelweiss</v>
      </c>
    </row>
    <row r="58" spans="1:3">
      <c r="A58" t="s">
        <v>83</v>
      </c>
      <c r="B58" t="s">
        <v>84</v>
      </c>
      <c r="C58" t="str">
        <f>IF(stancodesimple[[#This Row],[danish]]="-",stancodesimple[[#This Row],[latin]],stancodesimple[[#This Row],[danish]])</f>
        <v>Ægte kaprifolie</v>
      </c>
    </row>
    <row r="59" spans="1:3">
      <c r="A59" t="s">
        <v>85</v>
      </c>
      <c r="B59" t="s">
        <v>86</v>
      </c>
      <c r="C59" t="str">
        <f>IF(stancodesimple[[#This Row],[danish]]="-",stancodesimple[[#This Row],[latin]],stancodesimple[[#This Row],[danish]])</f>
        <v>Ægte kartebolle</v>
      </c>
    </row>
    <row r="60" spans="1:3">
      <c r="A60" t="s">
        <v>87</v>
      </c>
      <c r="B60" t="s">
        <v>88</v>
      </c>
      <c r="C60" t="str">
        <f>IF(stancodesimple[[#This Row],[danish]]="-",stancodesimple[[#This Row],[latin]],stancodesimple[[#This Row],[danish]])</f>
        <v>Ægte kastanie</v>
      </c>
    </row>
    <row r="61" spans="1:3">
      <c r="A61" t="s">
        <v>89</v>
      </c>
      <c r="B61" t="s">
        <v>90</v>
      </c>
      <c r="C61" t="str">
        <f>IF(stancodesimple[[#This Row],[danish]]="-",stancodesimple[[#This Row],[latin]],stancodesimple[[#This Row],[danish]])</f>
        <v>Ægte kryddermynte</v>
      </c>
    </row>
    <row r="62" spans="1:3">
      <c r="A62" t="s">
        <v>91</v>
      </c>
      <c r="B62" t="s">
        <v>92</v>
      </c>
      <c r="C62" t="str">
        <f>IF(stancodesimple[[#This Row],[danish]]="-",stancodesimple[[#This Row],[latin]],stancodesimple[[#This Row],[danish]])</f>
        <v>Ægte lavendel</v>
      </c>
    </row>
    <row r="63" spans="1:3">
      <c r="A63" t="s">
        <v>93</v>
      </c>
      <c r="B63" t="s">
        <v>94</v>
      </c>
      <c r="C63" t="str">
        <f>IF(stancodesimple[[#This Row],[danish]]="-",stancodesimple[[#This Row],[latin]],stancodesimple[[#This Row],[danish]])</f>
        <v>Ægte stormhat (underart)</v>
      </c>
    </row>
    <row r="64" spans="1:3">
      <c r="A64" t="s">
        <v>95</v>
      </c>
      <c r="B64" t="s">
        <v>96</v>
      </c>
      <c r="C64" t="str">
        <f>IF(stancodesimple[[#This Row],[danish]]="-",stancodesimple[[#This Row],[latin]],stancodesimple[[#This Row],[danish]])</f>
        <v>Ægte vejmælkebøtte</v>
      </c>
    </row>
    <row r="65" spans="1:3">
      <c r="A65" t="s">
        <v>97</v>
      </c>
      <c r="B65" t="s">
        <v>98</v>
      </c>
      <c r="C65" t="str">
        <f>IF(stancodesimple[[#This Row],[danish]]="-",stancodesimple[[#This Row],[latin]],stancodesimple[[#This Row],[danish]])</f>
        <v>Ægte venusspejl</v>
      </c>
    </row>
    <row r="66" spans="1:3">
      <c r="A66" t="s">
        <v>99</v>
      </c>
      <c r="B66" t="s">
        <v>100</v>
      </c>
      <c r="C66" t="str">
        <f>IF(stancodesimple[[#This Row],[danish]]="-",stancodesimple[[#This Row],[latin]],stancodesimple[[#This Row],[danish]])</f>
        <v>Ægtråd</v>
      </c>
    </row>
    <row r="67" spans="1:3">
      <c r="A67" t="s">
        <v>101</v>
      </c>
      <c r="B67" t="s">
        <v>102</v>
      </c>
      <c r="C67" t="str">
        <f>IF(stancodesimple[[#This Row],[danish]]="-",stancodesimple[[#This Row],[latin]],stancodesimple[[#This Row],[danish]])</f>
        <v>Ærenprisslægten</v>
      </c>
    </row>
    <row r="68" spans="1:3">
      <c r="A68" t="s">
        <v>103</v>
      </c>
      <c r="B68" t="s">
        <v>104</v>
      </c>
      <c r="C68" t="str">
        <f>IF(stancodesimple[[#This Row],[danish]]="-",stancodesimple[[#This Row],[latin]],stancodesimple[[#This Row],[danish]])</f>
        <v>Ærteblomstfamilien</v>
      </c>
    </row>
    <row r="69" spans="1:3">
      <c r="A69" t="s">
        <v>105</v>
      </c>
      <c r="B69" t="s">
        <v>106</v>
      </c>
      <c r="C69" t="str">
        <f>IF(stancodesimple[[#This Row],[danish]]="-",stancodesimple[[#This Row],[latin]],stancodesimple[[#This Row],[danish]])</f>
        <v>Ærtebusk</v>
      </c>
    </row>
    <row r="70" spans="1:3">
      <c r="A70" t="s">
        <v>107</v>
      </c>
      <c r="B70" t="s">
        <v>108</v>
      </c>
      <c r="C70" t="str">
        <f>IF(stancodesimple[[#This Row],[danish]]="-",stancodesimple[[#This Row],[latin]],stancodesimple[[#This Row],[danish]])</f>
        <v>Ærtebuskslægten</v>
      </c>
    </row>
    <row r="71" spans="1:3">
      <c r="A71" t="s">
        <v>109</v>
      </c>
      <c r="B71" t="s">
        <v>110</v>
      </c>
      <c r="C71" t="str">
        <f>IF(stancodesimple[[#This Row],[danish]]="-",stancodesimple[[#This Row],[latin]],stancodesimple[[#This Row],[danish]])</f>
        <v>Ærtecypres</v>
      </c>
    </row>
    <row r="72" spans="1:3">
      <c r="A72" t="s">
        <v>111</v>
      </c>
      <c r="B72" t="s">
        <v>112</v>
      </c>
      <c r="C72" t="str">
        <f>IF(stancodesimple[[#This Row],[danish]]="-",stancodesimple[[#This Row],[latin]],stancodesimple[[#This Row],[danish]])</f>
        <v>Ærteslægten</v>
      </c>
    </row>
    <row r="73" spans="1:3">
      <c r="A73" t="s">
        <v>113</v>
      </c>
      <c r="B73" t="s">
        <v>114</v>
      </c>
      <c r="C73" t="str">
        <f>IF(stancodesimple[[#This Row],[danish]]="-",stancodesimple[[#This Row],[latin]],stancodesimple[[#This Row],[danish]])</f>
        <v>Ærte-vikke</v>
      </c>
    </row>
    <row r="74" spans="1:3">
      <c r="A74" t="s">
        <v>115</v>
      </c>
      <c r="B74" t="s">
        <v>116</v>
      </c>
      <c r="C74" t="str">
        <f>IF(stancodesimple[[#This Row],[danish]]="-",stancodesimple[[#This Row],[latin]],stancodesimple[[#This Row],[danish]])</f>
        <v>Æselagurk</v>
      </c>
    </row>
    <row r="75" spans="1:3">
      <c r="A75" t="s">
        <v>117</v>
      </c>
      <c r="B75" t="s">
        <v>118</v>
      </c>
      <c r="C75" t="str">
        <f>IF(stancodesimple[[#This Row],[danish]]="-",stancodesimple[[#This Row],[latin]],stancodesimple[[#This Row],[danish]])</f>
        <v>Æselagurkslægten</v>
      </c>
    </row>
    <row r="76" spans="1:3">
      <c r="A76" t="s">
        <v>119</v>
      </c>
      <c r="B76" t="s">
        <v>120</v>
      </c>
      <c r="C76" t="str">
        <f>IF(stancodesimple[[#This Row],[danish]]="-",stancodesimple[[#This Row],[latin]],stancodesimple[[#This Row],[danish]])</f>
        <v>Æselfoder</v>
      </c>
    </row>
    <row r="77" spans="1:3">
      <c r="A77" t="s">
        <v>121</v>
      </c>
      <c r="B77" t="s">
        <v>122</v>
      </c>
      <c r="C77" t="str">
        <f>IF(stancodesimple[[#This Row],[danish]]="-",stancodesimple[[#This Row],[latin]],stancodesimple[[#This Row],[danish]])</f>
        <v>Æselfoderslægten</v>
      </c>
    </row>
    <row r="78" spans="1:3">
      <c r="A78" t="s">
        <v>123</v>
      </c>
      <c r="B78" t="s">
        <v>124</v>
      </c>
      <c r="C78" t="str">
        <f>IF(stancodesimple[[#This Row],[danish]]="-",stancodesimple[[#This Row],[latin]],stancodesimple[[#This Row],[danish]])</f>
        <v>Afbidt høgeskæg</v>
      </c>
    </row>
    <row r="79" spans="1:3">
      <c r="A79" t="s">
        <v>125</v>
      </c>
      <c r="B79" t="s">
        <v>126</v>
      </c>
      <c r="C79" t="str">
        <f>IF(stancodesimple[[#This Row],[danish]]="-",stancodesimple[[#This Row],[latin]],stancodesimple[[#This Row],[danish]])</f>
        <v>Affodilslægten</v>
      </c>
    </row>
    <row r="80" spans="1:3">
      <c r="A80" t="s">
        <v>127</v>
      </c>
      <c r="B80" t="s">
        <v>128</v>
      </c>
      <c r="C80" t="str">
        <f>IF(stancodesimple[[#This Row],[danish]]="-",stancodesimple[[#This Row],[latin]],stancodesimple[[#This Row],[danish]])</f>
        <v>Aflang vejmælkebøtte</v>
      </c>
    </row>
    <row r="81" spans="1:3">
      <c r="A81" t="s">
        <v>129</v>
      </c>
      <c r="B81" t="s">
        <v>130</v>
      </c>
      <c r="C81" t="str">
        <f>IF(stancodesimple[[#This Row],[danish]]="-",stancodesimple[[#This Row],[latin]],stancodesimple[[#This Row],[danish]])</f>
        <v>Aflangbladet vandaks</v>
      </c>
    </row>
    <row r="82" spans="1:3">
      <c r="A82" t="s">
        <v>131</v>
      </c>
      <c r="B82" t="s">
        <v>132</v>
      </c>
      <c r="C82" t="str">
        <f>IF(stancodesimple[[#This Row],[danish]]="-",stancodesimple[[#This Row],[latin]],stancodesimple[[#This Row],[danish]])</f>
        <v>Aflangbladet vandaks (submers form)</v>
      </c>
    </row>
    <row r="83" spans="1:3">
      <c r="A83" t="s">
        <v>133</v>
      </c>
      <c r="B83" t="s">
        <v>134</v>
      </c>
      <c r="C83" t="str">
        <f>IF(stancodesimple[[#This Row],[danish]]="-",stancodesimple[[#This Row],[latin]],stancodesimple[[#This Row],[danish]])</f>
        <v>Afrikansk fladbælg</v>
      </c>
    </row>
    <row r="84" spans="1:3">
      <c r="A84" t="s">
        <v>135</v>
      </c>
      <c r="B84" t="s">
        <v>136</v>
      </c>
      <c r="C84" t="str">
        <f>IF(stancodesimple[[#This Row],[danish]]="-",stancodesimple[[#This Row],[latin]],stancodesimple[[#This Row],[danish]])</f>
        <v>Afrikansk gåsefod</v>
      </c>
    </row>
    <row r="85" spans="1:3">
      <c r="A85" t="s">
        <v>137</v>
      </c>
      <c r="B85" t="s">
        <v>138</v>
      </c>
      <c r="C85" t="str">
        <f>IF(stancodesimple[[#This Row],[danish]]="-",stancodesimple[[#This Row],[latin]],stancodesimple[[#This Row],[danish]])</f>
        <v>Afrikansk surkløver</v>
      </c>
    </row>
    <row r="86" spans="1:3">
      <c r="A86" t="s">
        <v>139</v>
      </c>
      <c r="B86" t="s">
        <v>140</v>
      </c>
      <c r="C86" t="str">
        <f>IF(stancodesimple[[#This Row],[danish]]="-",stancodesimple[[#This Row],[latin]],stancodesimple[[#This Row],[danish]])</f>
        <v>Afrikansk vejbred</v>
      </c>
    </row>
    <row r="87" spans="1:3">
      <c r="A87" t="s">
        <v>141</v>
      </c>
      <c r="B87" t="s">
        <v>142</v>
      </c>
      <c r="C87" t="str">
        <f>IF(stancodesimple[[#This Row],[danish]]="-",stancodesimple[[#This Row],[latin]],stancodesimple[[#This Row],[danish]])</f>
        <v>Afrundet vejmælkebøtte</v>
      </c>
    </row>
    <row r="88" spans="1:3">
      <c r="A88" t="s">
        <v>143</v>
      </c>
      <c r="B88" t="s">
        <v>144</v>
      </c>
      <c r="C88" t="str">
        <f>IF(stancodesimple[[#This Row],[danish]]="-",stancodesimple[[#This Row],[latin]],stancodesimple[[#This Row],[danish]])</f>
        <v>Afskåret kanariegræs</v>
      </c>
    </row>
    <row r="89" spans="1:3">
      <c r="A89" t="s">
        <v>145</v>
      </c>
      <c r="B89" t="s">
        <v>146</v>
      </c>
      <c r="C89" t="str">
        <f>IF(stancodesimple[[#This Row],[danish]]="-",stancodesimple[[#This Row],[latin]],stancodesimple[[#This Row],[danish]])</f>
        <v>Aften-pletmælkebøtte</v>
      </c>
    </row>
    <row r="90" spans="1:3">
      <c r="A90" t="s">
        <v>147</v>
      </c>
      <c r="B90" t="s">
        <v>148</v>
      </c>
      <c r="C90" t="str">
        <f>IF(stancodesimple[[#This Row],[danish]]="-",stancodesimple[[#This Row],[latin]],stancodesimple[[#This Row],[danish]])</f>
        <v>Aftenpragtstjerne (underart)</v>
      </c>
    </row>
    <row r="91" spans="1:3">
      <c r="A91" t="s">
        <v>149</v>
      </c>
      <c r="B91" t="s">
        <v>150</v>
      </c>
      <c r="C91" t="str">
        <f>IF(stancodesimple[[#This Row],[danish]]="-",stancodesimple[[#This Row],[latin]],stancodesimple[[#This Row],[danish]])</f>
        <v>Aftenstjerne</v>
      </c>
    </row>
    <row r="92" spans="1:3">
      <c r="A92" t="s">
        <v>151</v>
      </c>
      <c r="B92" t="s">
        <v>152</v>
      </c>
      <c r="C92" t="str">
        <f>IF(stancodesimple[[#This Row],[danish]]="-",stancodesimple[[#This Row],[latin]],stancodesimple[[#This Row],[danish]])</f>
        <v>Aftenstjerneslægten</v>
      </c>
    </row>
    <row r="93" spans="1:3">
      <c r="A93" t="s">
        <v>153</v>
      </c>
      <c r="B93" t="s">
        <v>17</v>
      </c>
      <c r="C93" t="str">
        <f>IF(stancodesimple[[#This Row],[danish]]="-",stancodesimple[[#This Row],[latin]],stancodesimple[[#This Row],[danish]])</f>
        <v>Agarophyton vermiculophyllum</v>
      </c>
    </row>
    <row r="94" spans="1:3">
      <c r="A94" t="s">
        <v>154</v>
      </c>
      <c r="B94" t="s">
        <v>17</v>
      </c>
      <c r="C94" t="str">
        <f>IF(stancodesimple[[#This Row],[danish]]="-",stancodesimple[[#This Row],[latin]],stancodesimple[[#This Row],[danish]])</f>
        <v>Agavaceae</v>
      </c>
    </row>
    <row r="95" spans="1:3">
      <c r="A95" t="s">
        <v>155</v>
      </c>
      <c r="B95" t="s">
        <v>156</v>
      </c>
      <c r="C95" t="str">
        <f>IF(stancodesimple[[#This Row],[danish]]="-",stancodesimple[[#This Row],[latin]],stancodesimple[[#This Row],[danish]])</f>
        <v>Ageratinaslægten</v>
      </c>
    </row>
    <row r="96" spans="1:3">
      <c r="A96" t="s">
        <v>157</v>
      </c>
      <c r="B96" t="s">
        <v>158</v>
      </c>
      <c r="C96" t="str">
        <f>IF(stancodesimple[[#This Row],[danish]]="-",stancodesimple[[#This Row],[latin]],stancodesimple[[#This Row],[danish]])</f>
        <v>Ager-galtetand</v>
      </c>
    </row>
    <row r="97" spans="1:3">
      <c r="A97" t="s">
        <v>159</v>
      </c>
      <c r="B97" t="s">
        <v>160</v>
      </c>
      <c r="C97" t="str">
        <f>IF(stancodesimple[[#This Row],[danish]]="-",stancodesimple[[#This Row],[latin]],stancodesimple[[#This Row],[danish]])</f>
        <v>Ager-gåseurt</v>
      </c>
    </row>
    <row r="98" spans="1:3">
      <c r="A98" t="s">
        <v>161</v>
      </c>
      <c r="B98" t="s">
        <v>162</v>
      </c>
      <c r="C98" t="str">
        <f>IF(stancodesimple[[#This Row],[danish]]="-",stancodesimple[[#This Row],[latin]],stancodesimple[[#This Row],[danish]])</f>
        <v>Ager-gåseurt × farve-gåseurt</v>
      </c>
    </row>
    <row r="99" spans="1:3">
      <c r="A99" t="s">
        <v>163</v>
      </c>
      <c r="B99" t="s">
        <v>164</v>
      </c>
      <c r="C99" t="str">
        <f>IF(stancodesimple[[#This Row],[danish]]="-",stancodesimple[[#This Row],[latin]],stancodesimple[[#This Row],[danish]])</f>
        <v>Ager-guldstjerne</v>
      </c>
    </row>
    <row r="100" spans="1:3">
      <c r="A100" t="s">
        <v>165</v>
      </c>
      <c r="B100" t="s">
        <v>166</v>
      </c>
      <c r="C100" t="str">
        <f>IF(stancodesimple[[#This Row],[danish]]="-",stancodesimple[[#This Row],[latin]],stancodesimple[[#This Row],[danish]])</f>
        <v>Ager-hejre</v>
      </c>
    </row>
    <row r="101" spans="1:3">
      <c r="A101" t="s">
        <v>167</v>
      </c>
      <c r="B101" t="s">
        <v>168</v>
      </c>
      <c r="C101" t="str">
        <f>IF(stancodesimple[[#This Row],[danish]]="-",stancodesimple[[#This Row],[latin]],stancodesimple[[#This Row],[danish]])</f>
        <v>Ager-kål (underart)</v>
      </c>
    </row>
    <row r="102" spans="1:3">
      <c r="A102" t="s">
        <v>169</v>
      </c>
      <c r="B102" t="s">
        <v>170</v>
      </c>
      <c r="C102" t="str">
        <f>IF(stancodesimple[[#This Row],[danish]]="-",stancodesimple[[#This Row],[latin]],stancodesimple[[#This Row],[danish]])</f>
        <v>Ager-kohvede</v>
      </c>
    </row>
    <row r="103" spans="1:3">
      <c r="A103" t="s">
        <v>171</v>
      </c>
      <c r="B103" t="s">
        <v>172</v>
      </c>
      <c r="C103" t="str">
        <f>IF(stancodesimple[[#This Row],[danish]]="-",stancodesimple[[#This Row],[latin]],stancodesimple[[#This Row],[danish]])</f>
        <v>Agerløvemund</v>
      </c>
    </row>
    <row r="104" spans="1:3">
      <c r="A104" t="s">
        <v>173</v>
      </c>
      <c r="B104" t="s">
        <v>174</v>
      </c>
      <c r="C104" t="str">
        <f>IF(stancodesimple[[#This Row],[danish]]="-",stancodesimple[[#This Row],[latin]],stancodesimple[[#This Row],[danish]])</f>
        <v>Agerløvemundslægten</v>
      </c>
    </row>
    <row r="105" spans="1:3">
      <c r="A105" t="s">
        <v>175</v>
      </c>
      <c r="B105" t="s">
        <v>176</v>
      </c>
      <c r="C105" t="str">
        <f>IF(stancodesimple[[#This Row],[danish]]="-",stancodesimple[[#This Row],[latin]],stancodesimple[[#This Row],[danish]])</f>
        <v>Agermåneslægten</v>
      </c>
    </row>
    <row r="106" spans="1:3">
      <c r="A106" t="s">
        <v>177</v>
      </c>
      <c r="B106" t="s">
        <v>178</v>
      </c>
      <c r="C106" t="str">
        <f>IF(stancodesimple[[#This Row],[danish]]="-",stancodesimple[[#This Row],[latin]],stancodesimple[[#This Row],[danish]])</f>
        <v>Ager-morgenfrue</v>
      </c>
    </row>
    <row r="107" spans="1:3">
      <c r="A107" t="s">
        <v>179</v>
      </c>
      <c r="B107" t="s">
        <v>180</v>
      </c>
      <c r="C107" t="str">
        <f>IF(stancodesimple[[#This Row],[danish]]="-",stancodesimple[[#This Row],[latin]],stancodesimple[[#This Row],[danish]])</f>
        <v>Ager-museurt</v>
      </c>
    </row>
    <row r="108" spans="1:3">
      <c r="A108" t="s">
        <v>181</v>
      </c>
      <c r="B108" t="s">
        <v>182</v>
      </c>
      <c r="C108" t="str">
        <f>IF(stancodesimple[[#This Row],[danish]]="-",stancodesimple[[#This Row],[latin]],stancodesimple[[#This Row],[danish]])</f>
        <v>Ager-mynte</v>
      </c>
    </row>
    <row r="109" spans="1:3">
      <c r="A109" t="s">
        <v>183</v>
      </c>
      <c r="B109" t="s">
        <v>184</v>
      </c>
      <c r="C109" t="str">
        <f>IF(stancodesimple[[#This Row],[danish]]="-",stancodesimple[[#This Row],[latin]],stancodesimple[[#This Row],[danish]])</f>
        <v>Ager-padderok</v>
      </c>
    </row>
    <row r="110" spans="1:3">
      <c r="A110" t="s">
        <v>185</v>
      </c>
      <c r="B110" t="s">
        <v>186</v>
      </c>
      <c r="C110" t="str">
        <f>IF(stancodesimple[[#This Row],[danish]]="-",stancodesimple[[#This Row],[latin]],stancodesimple[[#This Row],[danish]])</f>
        <v>Ager-prikløv</v>
      </c>
    </row>
    <row r="111" spans="1:3">
      <c r="A111" t="s">
        <v>187</v>
      </c>
      <c r="B111" t="s">
        <v>188</v>
      </c>
      <c r="C111" t="str">
        <f>IF(stancodesimple[[#This Row],[danish]]="-",stancodesimple[[#This Row],[latin]],stancodesimple[[#This Row],[danish]])</f>
        <v>Ager-rævehale</v>
      </c>
    </row>
    <row r="112" spans="1:3">
      <c r="A112" t="s">
        <v>189</v>
      </c>
      <c r="B112" t="s">
        <v>190</v>
      </c>
      <c r="C112" t="str">
        <f>IF(stancodesimple[[#This Row],[danish]]="-",stancodesimple[[#This Row],[latin]],stancodesimple[[#This Row],[danish]])</f>
        <v>Ager-ranunkel</v>
      </c>
    </row>
    <row r="113" spans="1:3">
      <c r="A113" t="s">
        <v>191</v>
      </c>
      <c r="B113" t="s">
        <v>192</v>
      </c>
      <c r="C113" t="str">
        <f>IF(stancodesimple[[#This Row],[danish]]="-",stancodesimple[[#This Row],[latin]],stancodesimple[[#This Row],[danish]])</f>
        <v>Ager-sennep</v>
      </c>
    </row>
    <row r="114" spans="1:3">
      <c r="A114" t="s">
        <v>193</v>
      </c>
      <c r="B114" t="s">
        <v>194</v>
      </c>
      <c r="C114" t="str">
        <f>IF(stancodesimple[[#This Row],[danish]]="-",stancodesimple[[#This Row],[latin]],stancodesimple[[#This Row],[danish]])</f>
        <v>Ager-snerle</v>
      </c>
    </row>
    <row r="115" spans="1:3">
      <c r="A115" t="s">
        <v>195</v>
      </c>
      <c r="B115" t="s">
        <v>196</v>
      </c>
      <c r="C115" t="str">
        <f>IF(stancodesimple[[#This Row],[danish]]="-",stancodesimple[[#This Row],[latin]],stancodesimple[[#This Row],[danish]])</f>
        <v>Ager-sortkommen</v>
      </c>
    </row>
    <row r="116" spans="1:3">
      <c r="A116" t="s">
        <v>197</v>
      </c>
      <c r="B116" t="s">
        <v>198</v>
      </c>
      <c r="C116" t="str">
        <f>IF(stancodesimple[[#This Row],[danish]]="-",stancodesimple[[#This Row],[latin]],stancodesimple[[#This Row],[danish]])</f>
        <v>Ager-stedmoderblomst</v>
      </c>
    </row>
    <row r="117" spans="1:3">
      <c r="A117" t="s">
        <v>199</v>
      </c>
      <c r="B117" t="s">
        <v>200</v>
      </c>
      <c r="C117" t="str">
        <f>IF(stancodesimple[[#This Row],[danish]]="-",stancodesimple[[#This Row],[latin]],stancodesimple[[#This Row],[danish]])</f>
        <v>Ager-svinemælk</v>
      </c>
    </row>
    <row r="118" spans="1:3">
      <c r="A118" t="s">
        <v>201</v>
      </c>
      <c r="B118" t="s">
        <v>202</v>
      </c>
      <c r="C118" t="str">
        <f>IF(stancodesimple[[#This Row],[danish]]="-",stancodesimple[[#This Row],[latin]],stancodesimple[[#This Row],[danish]])</f>
        <v>Ager-takkeklap</v>
      </c>
    </row>
    <row r="119" spans="1:3">
      <c r="A119" t="s">
        <v>203</v>
      </c>
      <c r="B119" t="s">
        <v>204</v>
      </c>
      <c r="C119" t="str">
        <f>IF(stancodesimple[[#This Row],[danish]]="-",stancodesimple[[#This Row],[latin]],stancodesimple[[#This Row],[danish]])</f>
        <v>Ager-tidsel</v>
      </c>
    </row>
    <row r="120" spans="1:3">
      <c r="A120" t="s">
        <v>205</v>
      </c>
      <c r="B120" t="s">
        <v>206</v>
      </c>
      <c r="C120" t="str">
        <f>IF(stancodesimple[[#This Row],[danish]]="-",stancodesimple[[#This Row],[latin]],stancodesimple[[#This Row],[danish]])</f>
        <v>Ager-vejbred</v>
      </c>
    </row>
    <row r="121" spans="1:3">
      <c r="A121" t="s">
        <v>207</v>
      </c>
      <c r="B121" t="s">
        <v>208</v>
      </c>
      <c r="C121" t="str">
        <f>IF(stancodesimple[[#This Row],[danish]]="-",stancodesimple[[#This Row],[latin]],stancodesimple[[#This Row],[danish]])</f>
        <v>Ager-vikke</v>
      </c>
    </row>
    <row r="122" spans="1:3">
      <c r="A122" t="s">
        <v>209</v>
      </c>
      <c r="B122" t="s">
        <v>17</v>
      </c>
      <c r="C122" t="str">
        <f>IF(stancodesimple[[#This Row],[danish]]="-",stancodesimple[[#This Row],[latin]],stancodesimple[[#This Row],[danish]])</f>
        <v>Aglaothamnion</v>
      </c>
    </row>
    <row r="123" spans="1:3">
      <c r="A123" t="s">
        <v>210</v>
      </c>
      <c r="B123" t="s">
        <v>17</v>
      </c>
      <c r="C123" t="str">
        <f>IF(stancodesimple[[#This Row],[danish]]="-",stancodesimple[[#This Row],[latin]],stancodesimple[[#This Row],[danish]])</f>
        <v>Agrimonia pilosa</v>
      </c>
    </row>
    <row r="124" spans="1:3">
      <c r="A124" t="s">
        <v>211</v>
      </c>
      <c r="B124" t="s">
        <v>17</v>
      </c>
      <c r="C124" t="str">
        <f>IF(stancodesimple[[#This Row],[danish]]="-",stancodesimple[[#This Row],[latin]],stancodesimple[[#This Row],[danish]])</f>
        <v>Agrostis canina x capillaris</v>
      </c>
    </row>
    <row r="125" spans="1:3">
      <c r="A125" t="s">
        <v>212</v>
      </c>
      <c r="B125" t="s">
        <v>17</v>
      </c>
      <c r="C125" t="str">
        <f>IF(stancodesimple[[#This Row],[danish]]="-",stancodesimple[[#This Row],[latin]],stancodesimple[[#This Row],[danish]])</f>
        <v>Agrostis canina x gigantea</v>
      </c>
    </row>
    <row r="126" spans="1:3">
      <c r="A126" t="s">
        <v>213</v>
      </c>
      <c r="B126" t="s">
        <v>17</v>
      </c>
      <c r="C126" t="str">
        <f>IF(stancodesimple[[#This Row],[danish]]="-",stancodesimple[[#This Row],[latin]],stancodesimple[[#This Row],[danish]])</f>
        <v>Agrostis canina x stolonifera</v>
      </c>
    </row>
    <row r="127" spans="1:3">
      <c r="A127" t="s">
        <v>214</v>
      </c>
      <c r="B127" t="s">
        <v>17</v>
      </c>
      <c r="C127" t="str">
        <f>IF(stancodesimple[[#This Row],[danish]]="-",stancodesimple[[#This Row],[latin]],stancodesimple[[#This Row],[danish]])</f>
        <v>Agrostis capillaris x gigantea</v>
      </c>
    </row>
    <row r="128" spans="1:3">
      <c r="A128" t="s">
        <v>215</v>
      </c>
      <c r="B128" t="s">
        <v>17</v>
      </c>
      <c r="C128" t="str">
        <f>IF(stancodesimple[[#This Row],[danish]]="-",stancodesimple[[#This Row],[latin]],stancodesimple[[#This Row],[danish]])</f>
        <v>Agrostis capillaris x stolonifera</v>
      </c>
    </row>
    <row r="129" spans="1:3">
      <c r="A129" t="s">
        <v>216</v>
      </c>
      <c r="B129" t="s">
        <v>17</v>
      </c>
      <c r="C129" t="str">
        <f>IF(stancodesimple[[#This Row],[danish]]="-",stancodesimple[[#This Row],[latin]],stancodesimple[[#This Row],[danish]])</f>
        <v>Agrostis capillaris x vinealis</v>
      </c>
    </row>
    <row r="130" spans="1:3">
      <c r="A130" t="s">
        <v>217</v>
      </c>
      <c r="B130" t="s">
        <v>17</v>
      </c>
      <c r="C130" t="str">
        <f>IF(stancodesimple[[#This Row],[danish]]="-",stancodesimple[[#This Row],[latin]],stancodesimple[[#This Row],[danish]])</f>
        <v>Agrostis clavata</v>
      </c>
    </row>
    <row r="131" spans="1:3">
      <c r="A131" t="s">
        <v>218</v>
      </c>
      <c r="B131" t="s">
        <v>17</v>
      </c>
      <c r="C131" t="str">
        <f>IF(stancodesimple[[#This Row],[danish]]="-",stancodesimple[[#This Row],[latin]],stancodesimple[[#This Row],[danish]])</f>
        <v>Agrostis gigantea x stolonifera</v>
      </c>
    </row>
    <row r="132" spans="1:3">
      <c r="A132" t="s">
        <v>219</v>
      </c>
      <c r="B132" t="s">
        <v>17</v>
      </c>
      <c r="C132" t="str">
        <f>IF(stancodesimple[[#This Row],[danish]]="-",stancodesimple[[#This Row],[latin]],stancodesimple[[#This Row],[danish]])</f>
        <v>Agrostis gigantea x tenuis</v>
      </c>
    </row>
    <row r="133" spans="1:3">
      <c r="A133" t="s">
        <v>220</v>
      </c>
      <c r="B133" t="s">
        <v>17</v>
      </c>
      <c r="C133" t="str">
        <f>IF(stancodesimple[[#This Row],[danish]]="-",stancodesimple[[#This Row],[latin]],stancodesimple[[#This Row],[danish]])</f>
        <v>Agrostis mertensii</v>
      </c>
    </row>
    <row r="134" spans="1:3">
      <c r="A134" t="s">
        <v>221</v>
      </c>
      <c r="B134" t="s">
        <v>17</v>
      </c>
      <c r="C134" t="str">
        <f>IF(stancodesimple[[#This Row],[danish]]="-",stancodesimple[[#This Row],[latin]],stancodesimple[[#This Row],[danish]])</f>
        <v>Agrostis mertensii x capillaris</v>
      </c>
    </row>
    <row r="135" spans="1:3">
      <c r="A135" t="s">
        <v>222</v>
      </c>
      <c r="B135" t="s">
        <v>17</v>
      </c>
      <c r="C135" t="str">
        <f>IF(stancodesimple[[#This Row],[danish]]="-",stancodesimple[[#This Row],[latin]],stancodesimple[[#This Row],[danish]])</f>
        <v>Agrostis mertensii x stolonifera</v>
      </c>
    </row>
    <row r="136" spans="1:3">
      <c r="A136" t="s">
        <v>223</v>
      </c>
      <c r="B136" t="s">
        <v>17</v>
      </c>
      <c r="C136" t="str">
        <f>IF(stancodesimple[[#This Row],[danish]]="-",stancodesimple[[#This Row],[latin]],stancodesimple[[#This Row],[danish]])</f>
        <v>Agrostis mertensii x vinealis</v>
      </c>
    </row>
    <row r="137" spans="1:3">
      <c r="A137" t="s">
        <v>224</v>
      </c>
      <c r="B137" t="s">
        <v>17</v>
      </c>
      <c r="C137" t="str">
        <f>IF(stancodesimple[[#This Row],[danish]]="-",stancodesimple[[#This Row],[latin]],stancodesimple[[#This Row],[danish]])</f>
        <v>Agrostis stricta</v>
      </c>
    </row>
    <row r="138" spans="1:3">
      <c r="A138" t="s">
        <v>225</v>
      </c>
      <c r="B138" t="s">
        <v>226</v>
      </c>
      <c r="C138" t="str">
        <f>IF(stancodesimple[[#This Row],[danish]]="-",stancodesimple[[#This Row],[latin]],stancodesimple[[#This Row],[danish]])</f>
        <v>Agurk</v>
      </c>
    </row>
    <row r="139" spans="1:3">
      <c r="A139" t="s">
        <v>227</v>
      </c>
      <c r="B139" t="s">
        <v>228</v>
      </c>
      <c r="C139" t="str">
        <f>IF(stancodesimple[[#This Row],[danish]]="-",stancodesimple[[#This Row],[latin]],stancodesimple[[#This Row],[danish]])</f>
        <v>Agurkebladet solsikke</v>
      </c>
    </row>
    <row r="140" spans="1:3">
      <c r="A140" t="s">
        <v>229</v>
      </c>
      <c r="B140" t="s">
        <v>230</v>
      </c>
      <c r="C140" t="str">
        <f>IF(stancodesimple[[#This Row],[danish]]="-",stancodesimple[[#This Row],[latin]],stancodesimple[[#This Row],[danish]])</f>
        <v>Agurkslægten</v>
      </c>
    </row>
    <row r="141" spans="1:3">
      <c r="A141" t="s">
        <v>231</v>
      </c>
      <c r="B141" t="s">
        <v>17</v>
      </c>
      <c r="C141" t="str">
        <f>IF(stancodesimple[[#This Row],[danish]]="-",stancodesimple[[#This Row],[latin]],stancodesimple[[#This Row],[danish]])</f>
        <v>Ahnfeltia</v>
      </c>
    </row>
    <row r="142" spans="1:3">
      <c r="A142" t="s">
        <v>232</v>
      </c>
      <c r="B142" t="s">
        <v>233</v>
      </c>
      <c r="C142" t="str">
        <f>IF(stancodesimple[[#This Row],[danish]]="-",stancodesimple[[#This Row],[latin]],stancodesimple[[#This Row],[danish]])</f>
        <v>Ahorn</v>
      </c>
    </row>
    <row r="143" spans="1:3">
      <c r="A143" t="s">
        <v>234</v>
      </c>
      <c r="B143" t="s">
        <v>17</v>
      </c>
      <c r="C143" t="str">
        <f>IF(stancodesimple[[#This Row],[danish]]="-",stancodesimple[[#This Row],[latin]],stancodesimple[[#This Row],[danish]])</f>
        <v>Ajuga chamaepitys subsp. chia</v>
      </c>
    </row>
    <row r="144" spans="1:3">
      <c r="A144" t="s">
        <v>235</v>
      </c>
      <c r="B144" t="s">
        <v>17</v>
      </c>
      <c r="C144" t="str">
        <f>IF(stancodesimple[[#This Row],[danish]]="-",stancodesimple[[#This Row],[latin]],stancodesimple[[#This Row],[danish]])</f>
        <v>Ajuga genevensis x reptans</v>
      </c>
    </row>
    <row r="145" spans="1:3">
      <c r="A145" t="s">
        <v>236</v>
      </c>
      <c r="B145" t="s">
        <v>17</v>
      </c>
      <c r="C145" t="str">
        <f>IF(stancodesimple[[#This Row],[danish]]="-",stancodesimple[[#This Row],[latin]],stancodesimple[[#This Row],[danish]])</f>
        <v>Ajuga pyramidalis x reptans</v>
      </c>
    </row>
    <row r="146" spans="1:3">
      <c r="A146" t="s">
        <v>237</v>
      </c>
      <c r="B146" t="s">
        <v>238</v>
      </c>
      <c r="C146" t="str">
        <f>IF(stancodesimple[[#This Row],[danish]]="-",stancodesimple[[#This Row],[latin]],stancodesimple[[#This Row],[danish]])</f>
        <v>Ajwanslægten</v>
      </c>
    </row>
    <row r="147" spans="1:3">
      <c r="A147" t="s">
        <v>239</v>
      </c>
      <c r="B147" t="s">
        <v>240</v>
      </c>
      <c r="C147" t="str">
        <f>IF(stancodesimple[[#This Row],[danish]]="-",stancodesimple[[#This Row],[latin]],stancodesimple[[#This Row],[danish]])</f>
        <v>åkande, submers</v>
      </c>
    </row>
    <row r="148" spans="1:3">
      <c r="A148" t="s">
        <v>241</v>
      </c>
      <c r="B148" t="s">
        <v>242</v>
      </c>
      <c r="C148" t="str">
        <f>IF(stancodesimple[[#This Row],[danish]]="-",stancodesimple[[#This Row],[latin]],stancodesimple[[#This Row],[danish]])</f>
        <v>Åkandefamilien</v>
      </c>
    </row>
    <row r="149" spans="1:3">
      <c r="A149" t="s">
        <v>243</v>
      </c>
      <c r="B149" t="s">
        <v>244</v>
      </c>
      <c r="C149" t="str">
        <f>IF(stancodesimple[[#This Row],[danish]]="-",stancodesimple[[#This Row],[latin]],stancodesimple[[#This Row],[danish]])</f>
        <v>Åkandeslægten</v>
      </c>
    </row>
    <row r="150" spans="1:3">
      <c r="A150" t="s">
        <v>245</v>
      </c>
      <c r="B150" t="s">
        <v>246</v>
      </c>
      <c r="C150" t="str">
        <f>IF(stancodesimple[[#This Row],[danish]]="-",stancodesimple[[#This Row],[latin]],stancodesimple[[#This Row],[danish]])</f>
        <v>Akantusfamilien</v>
      </c>
    </row>
    <row r="151" spans="1:3">
      <c r="A151" t="s">
        <v>247</v>
      </c>
      <c r="B151" t="s">
        <v>248</v>
      </c>
      <c r="C151" t="str">
        <f>IF(stancodesimple[[#This Row],[danish]]="-",stancodesimple[[#This Row],[latin]],stancodesimple[[#This Row],[danish]])</f>
        <v>Akeleje</v>
      </c>
    </row>
    <row r="152" spans="1:3">
      <c r="A152" t="s">
        <v>249</v>
      </c>
      <c r="B152" t="s">
        <v>250</v>
      </c>
      <c r="C152" t="str">
        <f>IF(stancodesimple[[#This Row],[danish]]="-",stancodesimple[[#This Row],[latin]],stancodesimple[[#This Row],[danish]])</f>
        <v>Akelejeslægten</v>
      </c>
    </row>
    <row r="153" spans="1:3">
      <c r="A153" t="s">
        <v>251</v>
      </c>
      <c r="B153" t="s">
        <v>252</v>
      </c>
      <c r="C153" t="str">
        <f>IF(stancodesimple[[#This Row],[danish]]="-",stancodesimple[[#This Row],[latin]],stancodesimple[[#This Row],[danish]])</f>
        <v>Aks-ærenpris</v>
      </c>
    </row>
    <row r="154" spans="1:3">
      <c r="A154" t="s">
        <v>253</v>
      </c>
      <c r="B154" t="s">
        <v>254</v>
      </c>
      <c r="C154" t="str">
        <f>IF(stancodesimple[[#This Row],[danish]]="-",stancodesimple[[#This Row],[latin]],stancodesimple[[#This Row],[danish]])</f>
        <v>Aks-bærmispel</v>
      </c>
    </row>
    <row r="155" spans="1:3">
      <c r="A155" t="s">
        <v>255</v>
      </c>
      <c r="B155" t="s">
        <v>256</v>
      </c>
      <c r="C155" t="str">
        <f>IF(stancodesimple[[#This Row],[danish]]="-",stancodesimple[[#This Row],[latin]],stancodesimple[[#This Row],[danish]])</f>
        <v>Akselandromedaslægten</v>
      </c>
    </row>
    <row r="156" spans="1:3">
      <c r="A156" t="s">
        <v>257</v>
      </c>
      <c r="B156" t="s">
        <v>258</v>
      </c>
      <c r="C156" t="str">
        <f>IF(stancodesimple[[#This Row],[danish]]="-",stancodesimple[[#This Row],[latin]],stancodesimple[[#This Row],[danish]])</f>
        <v>Akselblomstret star</v>
      </c>
    </row>
    <row r="157" spans="1:3">
      <c r="A157" t="s">
        <v>259</v>
      </c>
      <c r="B157" t="s">
        <v>260</v>
      </c>
      <c r="C157" t="str">
        <f>IF(stancodesimple[[#This Row],[danish]]="-",stancodesimple[[#This Row],[latin]],stancodesimple[[#This Row],[danish]])</f>
        <v>Aksel-røn</v>
      </c>
    </row>
    <row r="158" spans="1:3">
      <c r="A158" t="s">
        <v>261</v>
      </c>
      <c r="B158" t="s">
        <v>262</v>
      </c>
      <c r="C158" t="str">
        <f>IF(stancodesimple[[#This Row],[danish]]="-",stancodesimple[[#This Row],[latin]],stancodesimple[[#This Row],[danish]])</f>
        <v>Akshavre</v>
      </c>
    </row>
    <row r="159" spans="1:3">
      <c r="A159" t="s">
        <v>263</v>
      </c>
      <c r="B159" t="s">
        <v>264</v>
      </c>
      <c r="C159" t="str">
        <f>IF(stancodesimple[[#This Row],[danish]]="-",stancodesimple[[#This Row],[latin]],stancodesimple[[#This Row],[danish]])</f>
        <v>Akshavreslægten</v>
      </c>
    </row>
    <row r="160" spans="1:3">
      <c r="A160" t="s">
        <v>265</v>
      </c>
      <c r="B160" t="s">
        <v>266</v>
      </c>
      <c r="C160" t="str">
        <f>IF(stancodesimple[[#This Row],[danish]]="-",stancodesimple[[#This Row],[latin]],stancodesimple[[#This Row],[danish]])</f>
        <v>Aks-jordbærspinat</v>
      </c>
    </row>
    <row r="161" spans="1:3">
      <c r="A161" t="s">
        <v>267</v>
      </c>
      <c r="B161" t="s">
        <v>268</v>
      </c>
      <c r="C161" t="str">
        <f>IF(stancodesimple[[#This Row],[danish]]="-",stancodesimple[[#This Row],[latin]],stancodesimple[[#This Row],[danish]])</f>
        <v>Aks-rapunsel</v>
      </c>
    </row>
    <row r="162" spans="1:3">
      <c r="A162" t="s">
        <v>269</v>
      </c>
      <c r="B162" t="s">
        <v>270</v>
      </c>
      <c r="C162" t="str">
        <f>IF(stancodesimple[[#This Row],[danish]]="-",stancodesimple[[#This Row],[latin]],stancodesimple[[#This Row],[danish]])</f>
        <v>Aks-rapunsel (underart)</v>
      </c>
    </row>
    <row r="163" spans="1:3">
      <c r="A163" t="s">
        <v>271</v>
      </c>
      <c r="B163" t="s">
        <v>272</v>
      </c>
      <c r="C163" t="str">
        <f>IF(stancodesimple[[#This Row],[danish]]="-",stancodesimple[[#This Row],[latin]],stancodesimple[[#This Row],[danish]])</f>
        <v>Aks-tusindblad</v>
      </c>
    </row>
    <row r="164" spans="1:3">
      <c r="A164" t="s">
        <v>273</v>
      </c>
      <c r="B164" t="s">
        <v>274</v>
      </c>
      <c r="C164" t="str">
        <f>IF(stancodesimple[[#This Row],[danish]]="-",stancodesimple[[#This Row],[latin]],stancodesimple[[#This Row],[danish]])</f>
        <v>Ålands-vejmælkebøtte</v>
      </c>
    </row>
    <row r="165" spans="1:3">
      <c r="A165" t="s">
        <v>275</v>
      </c>
      <c r="B165" t="s">
        <v>276</v>
      </c>
      <c r="C165" t="str">
        <f>IF(stancodesimple[[#This Row],[danish]]="-",stancodesimple[[#This Row],[latin]],stancodesimple[[#This Row],[danish]])</f>
        <v>Alantslægten</v>
      </c>
    </row>
    <row r="166" spans="1:3">
      <c r="A166" t="s">
        <v>277</v>
      </c>
      <c r="B166" t="s">
        <v>278</v>
      </c>
      <c r="C166" t="str">
        <f>IF(stancodesimple[[#This Row],[danish]]="-",stancodesimple[[#This Row],[latin]],stancodesimple[[#This Row],[danish]])</f>
        <v>Alaska-dueurt</v>
      </c>
    </row>
    <row r="167" spans="1:3">
      <c r="A167" t="s">
        <v>279</v>
      </c>
      <c r="B167" t="s">
        <v>280</v>
      </c>
      <c r="C167" t="str">
        <f>IF(stancodesimple[[#This Row],[danish]]="-",stancodesimple[[#This Row],[latin]],stancodesimple[[#This Row],[danish]])</f>
        <v>Alaska-el</v>
      </c>
    </row>
    <row r="168" spans="1:3">
      <c r="A168" t="s">
        <v>281</v>
      </c>
      <c r="B168" t="s">
        <v>282</v>
      </c>
      <c r="C168" t="str">
        <f>IF(stancodesimple[[#This Row],[danish]]="-",stancodesimple[[#This Row],[latin]],stancodesimple[[#This Row],[danish]])</f>
        <v>Alaska-lupin</v>
      </c>
    </row>
    <row r="169" spans="1:3">
      <c r="A169" t="s">
        <v>283</v>
      </c>
      <c r="B169" t="s">
        <v>17</v>
      </c>
      <c r="C169" t="str">
        <f>IF(stancodesimple[[#This Row],[danish]]="-",stancodesimple[[#This Row],[latin]],stancodesimple[[#This Row],[danish]])</f>
        <v>Alchemilla alpina coll.</v>
      </c>
    </row>
    <row r="170" spans="1:3">
      <c r="A170" t="s">
        <v>284</v>
      </c>
      <c r="B170" t="s">
        <v>17</v>
      </c>
      <c r="C170" t="str">
        <f>IF(stancodesimple[[#This Row],[danish]]="-",stancodesimple[[#This Row],[latin]],stancodesimple[[#This Row],[danish]])</f>
        <v>Alchemilla baltica</v>
      </c>
    </row>
    <row r="171" spans="1:3">
      <c r="A171" t="s">
        <v>285</v>
      </c>
      <c r="B171" t="s">
        <v>17</v>
      </c>
      <c r="C171" t="str">
        <f>IF(stancodesimple[[#This Row],[danish]]="-",stancodesimple[[#This Row],[latin]],stancodesimple[[#This Row],[danish]])</f>
        <v>Alchemilla borealis</v>
      </c>
    </row>
    <row r="172" spans="1:3">
      <c r="A172" t="s">
        <v>286</v>
      </c>
      <c r="B172" t="s">
        <v>17</v>
      </c>
      <c r="C172" t="str">
        <f>IF(stancodesimple[[#This Row],[danish]]="-",stancodesimple[[#This Row],[latin]],stancodesimple[[#This Row],[danish]])</f>
        <v>Alchemilla cymatophylla</v>
      </c>
    </row>
    <row r="173" spans="1:3">
      <c r="A173" t="s">
        <v>287</v>
      </c>
      <c r="B173" t="s">
        <v>17</v>
      </c>
      <c r="C173" t="str">
        <f>IF(stancodesimple[[#This Row],[danish]]="-",stancodesimple[[#This Row],[latin]],stancodesimple[[#This Row],[danish]])</f>
        <v>Alchemilla faeroensis</v>
      </c>
    </row>
    <row r="174" spans="1:3">
      <c r="A174" t="s">
        <v>288</v>
      </c>
      <c r="B174" t="s">
        <v>17</v>
      </c>
      <c r="C174" t="str">
        <f>IF(stancodesimple[[#This Row],[danish]]="-",stancodesimple[[#This Row],[latin]],stancodesimple[[#This Row],[danish]])</f>
        <v>Alchemilla glabricaulis</v>
      </c>
    </row>
    <row r="175" spans="1:3">
      <c r="A175" t="s">
        <v>289</v>
      </c>
      <c r="B175" t="s">
        <v>17</v>
      </c>
      <c r="C175" t="str">
        <f>IF(stancodesimple[[#This Row],[danish]]="-",stancodesimple[[#This Row],[latin]],stancodesimple[[#This Row],[danish]])</f>
        <v>Alchemilla heptagona</v>
      </c>
    </row>
    <row r="176" spans="1:3">
      <c r="A176" t="s">
        <v>290</v>
      </c>
      <c r="B176" t="s">
        <v>17</v>
      </c>
      <c r="C176" t="str">
        <f>IF(stancodesimple[[#This Row],[danish]]="-",stancodesimple[[#This Row],[latin]],stancodesimple[[#This Row],[danish]])</f>
        <v>Alchemilla hirsuticaulis</v>
      </c>
    </row>
    <row r="177" spans="1:3">
      <c r="A177" t="s">
        <v>291</v>
      </c>
      <c r="B177" t="s">
        <v>17</v>
      </c>
      <c r="C177" t="str">
        <f>IF(stancodesimple[[#This Row],[danish]]="-",stancodesimple[[#This Row],[latin]],stancodesimple[[#This Row],[danish]])</f>
        <v>Alchemilla hybrida coll.</v>
      </c>
    </row>
    <row r="178" spans="1:3">
      <c r="A178" t="s">
        <v>292</v>
      </c>
      <c r="B178" t="s">
        <v>17</v>
      </c>
      <c r="C178" t="str">
        <f>IF(stancodesimple[[#This Row],[danish]]="-",stancodesimple[[#This Row],[latin]],stancodesimple[[#This Row],[danish]])</f>
        <v>Alchemilla kolaensis</v>
      </c>
    </row>
    <row r="179" spans="1:3">
      <c r="A179" t="s">
        <v>293</v>
      </c>
      <c r="B179" t="s">
        <v>17</v>
      </c>
      <c r="C179" t="str">
        <f>IF(stancodesimple[[#This Row],[danish]]="-",stancodesimple[[#This Row],[latin]],stancodesimple[[#This Row],[danish]])</f>
        <v>Alchemilla leiophylla</v>
      </c>
    </row>
    <row r="180" spans="1:3">
      <c r="A180" t="s">
        <v>294</v>
      </c>
      <c r="B180" t="s">
        <v>17</v>
      </c>
      <c r="C180" t="str">
        <f>IF(stancodesimple[[#This Row],[danish]]="-",stancodesimple[[#This Row],[latin]],stancodesimple[[#This Row],[danish]])</f>
        <v>Alchemilla murbeckiana</v>
      </c>
    </row>
    <row r="181" spans="1:3">
      <c r="A181" t="s">
        <v>295</v>
      </c>
      <c r="B181" t="s">
        <v>17</v>
      </c>
      <c r="C181" t="str">
        <f>IF(stancodesimple[[#This Row],[danish]]="-",stancodesimple[[#This Row],[latin]],stancodesimple[[#This Row],[danish]])</f>
        <v>Alchemilla oxyodonta</v>
      </c>
    </row>
    <row r="182" spans="1:3">
      <c r="A182" t="s">
        <v>296</v>
      </c>
      <c r="B182" t="s">
        <v>17</v>
      </c>
      <c r="C182" t="str">
        <f>IF(stancodesimple[[#This Row],[danish]]="-",stancodesimple[[#This Row],[latin]],stancodesimple[[#This Row],[danish]])</f>
        <v>Alchemilla plicata</v>
      </c>
    </row>
    <row r="183" spans="1:3">
      <c r="A183" t="s">
        <v>297</v>
      </c>
      <c r="B183" t="s">
        <v>17</v>
      </c>
      <c r="C183" t="str">
        <f>IF(stancodesimple[[#This Row],[danish]]="-",stancodesimple[[#This Row],[latin]],stancodesimple[[#This Row],[danish]])</f>
        <v>Alchemilla polemochora</v>
      </c>
    </row>
    <row r="184" spans="1:3">
      <c r="A184" t="s">
        <v>298</v>
      </c>
      <c r="B184" t="s">
        <v>17</v>
      </c>
      <c r="C184" t="str">
        <f>IF(stancodesimple[[#This Row],[danish]]="-",stancodesimple[[#This Row],[latin]],stancodesimple[[#This Row],[danish]])</f>
        <v>Alchemilla samuelssonii</v>
      </c>
    </row>
    <row r="185" spans="1:3">
      <c r="A185" t="s">
        <v>299</v>
      </c>
      <c r="B185" t="s">
        <v>17</v>
      </c>
      <c r="C185" t="str">
        <f>IF(stancodesimple[[#This Row],[danish]]="-",stancodesimple[[#This Row],[latin]],stancodesimple[[#This Row],[danish]])</f>
        <v>Alchemilla sarmatica</v>
      </c>
    </row>
    <row r="186" spans="1:3">
      <c r="A186" t="s">
        <v>300</v>
      </c>
      <c r="B186" t="s">
        <v>17</v>
      </c>
      <c r="C186" t="str">
        <f>IF(stancodesimple[[#This Row],[danish]]="-",stancodesimple[[#This Row],[latin]],stancodesimple[[#This Row],[danish]])</f>
        <v>Alchemilla semilunaris</v>
      </c>
    </row>
    <row r="187" spans="1:3">
      <c r="A187" t="s">
        <v>301</v>
      </c>
      <c r="B187" t="s">
        <v>17</v>
      </c>
      <c r="C187" t="str">
        <f>IF(stancodesimple[[#This Row],[danish]]="-",stancodesimple[[#This Row],[latin]],stancodesimple[[#This Row],[danish]])</f>
        <v>Alchemilla stellaris</v>
      </c>
    </row>
    <row r="188" spans="1:3">
      <c r="A188" t="s">
        <v>302</v>
      </c>
      <c r="B188" t="s">
        <v>17</v>
      </c>
      <c r="C188" t="str">
        <f>IF(stancodesimple[[#This Row],[danish]]="-",stancodesimple[[#This Row],[latin]],stancodesimple[[#This Row],[danish]])</f>
        <v>Alchemilla subglobosa</v>
      </c>
    </row>
    <row r="189" spans="1:3">
      <c r="A189" t="s">
        <v>303</v>
      </c>
      <c r="B189" t="s">
        <v>17</v>
      </c>
      <c r="C189" t="str">
        <f>IF(stancodesimple[[#This Row],[danish]]="-",stancodesimple[[#This Row],[latin]],stancodesimple[[#This Row],[danish]])</f>
        <v>Alchemilla vulgaris coll.</v>
      </c>
    </row>
    <row r="190" spans="1:3">
      <c r="A190" t="s">
        <v>304</v>
      </c>
      <c r="B190" t="s">
        <v>17</v>
      </c>
      <c r="C190" t="str">
        <f>IF(stancodesimple[[#This Row],[danish]]="-",stancodesimple[[#This Row],[latin]],stancodesimple[[#This Row],[danish]])</f>
        <v>Alchemilla wichurae</v>
      </c>
    </row>
    <row r="191" spans="1:3">
      <c r="A191" t="s">
        <v>305</v>
      </c>
      <c r="B191" t="s">
        <v>306</v>
      </c>
      <c r="C191" t="str">
        <f>IF(stancodesimple[[#This Row],[danish]]="-",stancodesimple[[#This Row],[latin]],stancodesimple[[#This Row],[danish]])</f>
        <v>Alcyonidiums grønpusling</v>
      </c>
    </row>
    <row r="192" spans="1:3">
      <c r="A192" t="s">
        <v>307</v>
      </c>
      <c r="B192" t="s">
        <v>308</v>
      </c>
      <c r="C192" t="str">
        <f>IF(stancodesimple[[#This Row],[danish]]="-",stancodesimple[[#This Row],[latin]],stancodesimple[[#This Row],[danish]])</f>
        <v>Ålegræssets brunprik</v>
      </c>
    </row>
    <row r="193" spans="1:3">
      <c r="A193" t="s">
        <v>309</v>
      </c>
      <c r="B193" t="s">
        <v>310</v>
      </c>
      <c r="C193" t="str">
        <f>IF(stancodesimple[[#This Row],[danish]]="-",stancodesimple[[#This Row],[latin]],stancodesimple[[#This Row],[danish]])</f>
        <v>Ålegræs-slimgren</v>
      </c>
    </row>
    <row r="194" spans="1:3">
      <c r="A194" t="s">
        <v>311</v>
      </c>
      <c r="B194" t="s">
        <v>312</v>
      </c>
      <c r="C194" t="str">
        <f>IF(stancodesimple[[#This Row],[danish]]="-",stancodesimple[[#This Row],[latin]],stancodesimple[[#This Row],[danish]])</f>
        <v>Aleksandriner-kløver</v>
      </c>
    </row>
    <row r="195" spans="1:3">
      <c r="A195" t="s">
        <v>313</v>
      </c>
      <c r="B195" t="s">
        <v>17</v>
      </c>
      <c r="C195" t="str">
        <f>IF(stancodesimple[[#This Row],[danish]]="-",stancodesimple[[#This Row],[latin]],stancodesimple[[#This Row],[danish]])</f>
        <v>Alisma lanceolatum x plantago-aquatica</v>
      </c>
    </row>
    <row r="196" spans="1:3">
      <c r="A196" t="s">
        <v>314</v>
      </c>
      <c r="B196" t="s">
        <v>17</v>
      </c>
      <c r="C196" t="str">
        <f>IF(stancodesimple[[#This Row],[danish]]="-",stancodesimple[[#This Row],[latin]],stancodesimple[[#This Row],[danish]])</f>
        <v>Alisma plantago-aquatica f. submersum</v>
      </c>
    </row>
    <row r="197" spans="1:3">
      <c r="A197" t="s">
        <v>315</v>
      </c>
      <c r="B197" t="s">
        <v>17</v>
      </c>
      <c r="C197" t="str">
        <f>IF(stancodesimple[[#This Row],[danish]]="-",stancodesimple[[#This Row],[latin]],stancodesimple[[#This Row],[danish]])</f>
        <v>Alisma wahlenbergii</v>
      </c>
    </row>
    <row r="198" spans="1:3">
      <c r="A198" t="s">
        <v>316</v>
      </c>
      <c r="B198" t="s">
        <v>317</v>
      </c>
      <c r="C198" t="str">
        <f>IF(stancodesimple[[#This Row],[danish]]="-",stancodesimple[[#This Row],[latin]],stancodesimple[[#This Row],[danish]])</f>
        <v>Allegheny-bærmispel</v>
      </c>
    </row>
    <row r="199" spans="1:3">
      <c r="A199" t="s">
        <v>318</v>
      </c>
      <c r="B199" t="s">
        <v>319</v>
      </c>
      <c r="C199" t="str">
        <f>IF(stancodesimple[[#This Row],[danish]]="-",stancodesimple[[#This Row],[latin]],stancodesimple[[#This Row],[danish]])</f>
        <v>Allegheny-brombær</v>
      </c>
    </row>
    <row r="200" spans="1:3">
      <c r="A200" t="s">
        <v>320</v>
      </c>
      <c r="B200" t="s">
        <v>17</v>
      </c>
      <c r="C200" t="str">
        <f>IF(stancodesimple[[#This Row],[danish]]="-",stancodesimple[[#This Row],[latin]],stancodesimple[[#This Row],[danish]])</f>
        <v>Alliaceae</v>
      </c>
    </row>
    <row r="201" spans="1:3">
      <c r="A201" t="s">
        <v>321</v>
      </c>
      <c r="B201" t="s">
        <v>17</v>
      </c>
      <c r="C201" t="str">
        <f>IF(stancodesimple[[#This Row],[danish]]="-",stancodesimple[[#This Row],[latin]],stancodesimple[[#This Row],[danish]])</f>
        <v>Allium altissimum</v>
      </c>
    </row>
    <row r="202" spans="1:3">
      <c r="A202" t="s">
        <v>322</v>
      </c>
      <c r="B202" t="s">
        <v>17</v>
      </c>
      <c r="C202" t="str">
        <f>IF(stancodesimple[[#This Row],[danish]]="-",stancodesimple[[#This Row],[latin]],stancodesimple[[#This Row],[danish]])</f>
        <v>Allium ampeloprasum var. porrum</v>
      </c>
    </row>
    <row r="203" spans="1:3">
      <c r="A203" t="s">
        <v>323</v>
      </c>
      <c r="B203" t="s">
        <v>17</v>
      </c>
      <c r="C203" t="str">
        <f>IF(stancodesimple[[#This Row],[danish]]="-",stancodesimple[[#This Row],[latin]],stancodesimple[[#This Row],[danish]])</f>
        <v>Allium atropurpureum</v>
      </c>
    </row>
    <row r="204" spans="1:3">
      <c r="A204" t="s">
        <v>324</v>
      </c>
      <c r="B204" t="s">
        <v>17</v>
      </c>
      <c r="C204" t="str">
        <f>IF(stancodesimple[[#This Row],[danish]]="-",stancodesimple[[#This Row],[latin]],stancodesimple[[#This Row],[danish]])</f>
        <v>Allium caeruleum</v>
      </c>
    </row>
    <row r="205" spans="1:3">
      <c r="A205" t="s">
        <v>325</v>
      </c>
      <c r="B205" t="s">
        <v>17</v>
      </c>
      <c r="C205" t="str">
        <f>IF(stancodesimple[[#This Row],[danish]]="-",stancodesimple[[#This Row],[latin]],stancodesimple[[#This Row],[danish]])</f>
        <v>Allium cepa var. cepa</v>
      </c>
    </row>
    <row r="206" spans="1:3">
      <c r="A206" t="s">
        <v>326</v>
      </c>
      <c r="B206" t="s">
        <v>17</v>
      </c>
      <c r="C206" t="str">
        <f>IF(stancodesimple[[#This Row],[danish]]="-",stancodesimple[[#This Row],[latin]],stancodesimple[[#This Row],[danish]])</f>
        <v>Allium cepa var. viviparum</v>
      </c>
    </row>
    <row r="207" spans="1:3">
      <c r="A207" t="s">
        <v>327</v>
      </c>
      <c r="B207" t="s">
        <v>17</v>
      </c>
      <c r="C207" t="str">
        <f>IF(stancodesimple[[#This Row],[danish]]="-",stancodesimple[[#This Row],[latin]],stancodesimple[[#This Row],[danish]])</f>
        <v>Allium christophii</v>
      </c>
    </row>
    <row r="208" spans="1:3">
      <c r="A208" t="s">
        <v>328</v>
      </c>
      <c r="B208" t="s">
        <v>17</v>
      </c>
      <c r="C208" t="str">
        <f>IF(stancodesimple[[#This Row],[danish]]="-",stancodesimple[[#This Row],[latin]],stancodesimple[[#This Row],[danish]])</f>
        <v>Allium lineare</v>
      </c>
    </row>
    <row r="209" spans="1:3">
      <c r="A209" t="s">
        <v>329</v>
      </c>
      <c r="B209" t="s">
        <v>17</v>
      </c>
      <c r="C209" t="str">
        <f>IF(stancodesimple[[#This Row],[danish]]="-",stancodesimple[[#This Row],[latin]],stancodesimple[[#This Row],[danish]])</f>
        <v>Allium schoenoprasum var. alvarense</v>
      </c>
    </row>
    <row r="210" spans="1:3">
      <c r="A210" t="s">
        <v>330</v>
      </c>
      <c r="B210" t="s">
        <v>17</v>
      </c>
      <c r="C210" t="str">
        <f>IF(stancodesimple[[#This Row],[danish]]="-",stancodesimple[[#This Row],[latin]],stancodesimple[[#This Row],[danish]])</f>
        <v>Allium schoenoprasum var. sibiricum</v>
      </c>
    </row>
    <row r="211" spans="1:3">
      <c r="A211" t="s">
        <v>331</v>
      </c>
      <c r="B211" t="s">
        <v>17</v>
      </c>
      <c r="C211" t="str">
        <f>IF(stancodesimple[[#This Row],[danish]]="-",stancodesimple[[#This Row],[latin]],stancodesimple[[#This Row],[danish]])</f>
        <v>Allium senescens</v>
      </c>
    </row>
    <row r="212" spans="1:3">
      <c r="A212" t="s">
        <v>332</v>
      </c>
      <c r="B212" t="s">
        <v>333</v>
      </c>
      <c r="C212" t="str">
        <f>IF(stancodesimple[[#This Row],[danish]]="-",stancodesimple[[#This Row],[latin]],stancodesimple[[#This Row],[danish]])</f>
        <v>Almindelig ædelgran</v>
      </c>
    </row>
    <row r="213" spans="1:3">
      <c r="A213" t="s">
        <v>334</v>
      </c>
      <c r="B213" t="s">
        <v>335</v>
      </c>
      <c r="C213" t="str">
        <f>IF(stancodesimple[[#This Row],[danish]]="-",stancodesimple[[#This Row],[latin]],stancodesimple[[#This Row],[danish]])</f>
        <v>Almindelig ært</v>
      </c>
    </row>
    <row r="214" spans="1:3">
      <c r="A214" t="s">
        <v>336</v>
      </c>
      <c r="B214" t="s">
        <v>337</v>
      </c>
      <c r="C214" t="str">
        <f>IF(stancodesimple[[#This Row],[danish]]="-",stancodesimple[[#This Row],[latin]],stancodesimple[[#This Row],[danish]])</f>
        <v>Almindelig ærteblomst</v>
      </c>
    </row>
    <row r="215" spans="1:3">
      <c r="A215" t="s">
        <v>338</v>
      </c>
      <c r="B215" t="s">
        <v>339</v>
      </c>
      <c r="C215" t="str">
        <f>IF(stancodesimple[[#This Row],[danish]]="-",stancodesimple[[#This Row],[latin]],stancodesimple[[#This Row],[danish]])</f>
        <v>Almindelig agermåne</v>
      </c>
    </row>
    <row r="216" spans="1:3">
      <c r="A216" t="s">
        <v>340</v>
      </c>
      <c r="B216" t="s">
        <v>341</v>
      </c>
      <c r="C216" t="str">
        <f>IF(stancodesimple[[#This Row],[danish]]="-",stancodesimple[[#This Row],[latin]],stancodesimple[[#This Row],[danish]])</f>
        <v>Almindelig ager-svinemælk</v>
      </c>
    </row>
    <row r="217" spans="1:3">
      <c r="A217" t="s">
        <v>342</v>
      </c>
      <c r="B217" t="s">
        <v>343</v>
      </c>
      <c r="C217" t="str">
        <f>IF(stancodesimple[[#This Row],[danish]]="-",stancodesimple[[#This Row],[latin]],stancodesimple[[#This Row],[danish]])</f>
        <v>Almindelig bændeltang</v>
      </c>
    </row>
    <row r="218" spans="1:3">
      <c r="A218" t="s">
        <v>344</v>
      </c>
      <c r="B218" t="s">
        <v>345</v>
      </c>
      <c r="C218" t="str">
        <f>IF(stancodesimple[[#This Row],[danish]]="-",stancodesimple[[#This Row],[latin]],stancodesimple[[#This Row],[danish]])</f>
        <v>Almindelig båndtang</v>
      </c>
    </row>
    <row r="219" spans="1:3">
      <c r="A219" t="s">
        <v>346</v>
      </c>
      <c r="B219" t="s">
        <v>347</v>
      </c>
      <c r="C219" t="str">
        <f>IF(stancodesimple[[#This Row],[danish]]="-",stancodesimple[[#This Row],[latin]],stancodesimple[[#This Row],[danish]])</f>
        <v>Almindelig berberis</v>
      </c>
    </row>
    <row r="220" spans="1:3">
      <c r="A220" t="s">
        <v>348</v>
      </c>
      <c r="B220" t="s">
        <v>349</v>
      </c>
      <c r="C220" t="str">
        <f>IF(stancodesimple[[#This Row],[danish]]="-",stancodesimple[[#This Row],[latin]],stancodesimple[[#This Row],[danish]])</f>
        <v>Almindelig bingelurt</v>
      </c>
    </row>
    <row r="221" spans="1:3">
      <c r="A221" t="s">
        <v>350</v>
      </c>
      <c r="B221" t="s">
        <v>351</v>
      </c>
      <c r="C221" t="str">
        <f>IF(stancodesimple[[#This Row],[danish]]="-",stancodesimple[[#This Row],[latin]],stancodesimple[[#This Row],[danish]])</f>
        <v>Almindelig bjørneklo</v>
      </c>
    </row>
    <row r="222" spans="1:3">
      <c r="A222" t="s">
        <v>352</v>
      </c>
      <c r="B222" t="s">
        <v>353</v>
      </c>
      <c r="C222" t="str">
        <f>IF(stancodesimple[[#This Row],[danish]]="-",stancodesimple[[#This Row],[latin]],stancodesimple[[#This Row],[danish]])</f>
        <v>Almindelig bjørneklo (underart)</v>
      </c>
    </row>
    <row r="223" spans="1:3">
      <c r="A223" t="s">
        <v>354</v>
      </c>
      <c r="B223" t="s">
        <v>355</v>
      </c>
      <c r="C223" t="str">
        <f>IF(stancodesimple[[#This Row],[danish]]="-",stancodesimple[[#This Row],[latin]],stancodesimple[[#This Row],[danish]])</f>
        <v>Almindelig blærebælg</v>
      </c>
    </row>
    <row r="224" spans="1:3">
      <c r="A224" t="s">
        <v>356</v>
      </c>
      <c r="B224" t="s">
        <v>357</v>
      </c>
      <c r="C224" t="str">
        <f>IF(stancodesimple[[#This Row],[danish]]="-",stancodesimple[[#This Row],[latin]],stancodesimple[[#This Row],[danish]])</f>
        <v>Almindelig blærerod</v>
      </c>
    </row>
    <row r="225" spans="1:3">
      <c r="A225" t="s">
        <v>358</v>
      </c>
      <c r="B225" t="s">
        <v>359</v>
      </c>
      <c r="C225" t="str">
        <f>IF(stancodesimple[[#This Row],[danish]]="-",stancodesimple[[#This Row],[latin]],stancodesimple[[#This Row],[danish]])</f>
        <v>Almindelig blærespiræa</v>
      </c>
    </row>
    <row r="226" spans="1:3">
      <c r="A226" t="s">
        <v>360</v>
      </c>
      <c r="B226" t="s">
        <v>361</v>
      </c>
      <c r="C226" t="str">
        <f>IF(stancodesimple[[#This Row],[danish]]="-",stancodesimple[[#This Row],[latin]],stancodesimple[[#This Row],[danish]])</f>
        <v>Almindelig blåhoved</v>
      </c>
    </row>
    <row r="227" spans="1:3">
      <c r="A227" t="s">
        <v>362</v>
      </c>
      <c r="B227" t="s">
        <v>363</v>
      </c>
      <c r="C227" t="str">
        <f>IF(stancodesimple[[#This Row],[danish]]="-",stancodesimple[[#This Row],[latin]],stancodesimple[[#This Row],[danish]])</f>
        <v>Almindelig blåkvast</v>
      </c>
    </row>
    <row r="228" spans="1:3">
      <c r="A228" t="s">
        <v>364</v>
      </c>
      <c r="B228" t="s">
        <v>365</v>
      </c>
      <c r="C228" t="str">
        <f>IF(stancodesimple[[#This Row],[danish]]="-",stancodesimple[[#This Row],[latin]],stancodesimple[[#This Row],[danish]])</f>
        <v>Almindelig boghvede</v>
      </c>
    </row>
    <row r="229" spans="1:3">
      <c r="A229" t="s">
        <v>366</v>
      </c>
      <c r="B229" t="s">
        <v>6</v>
      </c>
      <c r="C229" t="str">
        <f>IF(stancodesimple[[#This Row],[danish]]="-",stancodesimple[[#This Row],[latin]],stancodesimple[[#This Row],[danish]])</f>
        <v>Almindelig børstetråd</v>
      </c>
    </row>
    <row r="230" spans="1:3">
      <c r="A230" t="s">
        <v>367</v>
      </c>
      <c r="B230" t="s">
        <v>368</v>
      </c>
      <c r="C230" t="str">
        <f>IF(stancodesimple[[#This Row],[danish]]="-",stancodesimple[[#This Row],[latin]],stancodesimple[[#This Row],[danish]])</f>
        <v>Almindelig brandbæger</v>
      </c>
    </row>
    <row r="231" spans="1:3">
      <c r="A231" t="s">
        <v>369</v>
      </c>
      <c r="B231" t="s">
        <v>370</v>
      </c>
      <c r="C231" t="str">
        <f>IF(stancodesimple[[#This Row],[danish]]="-",stancodesimple[[#This Row],[latin]],stancodesimple[[#This Row],[danish]])</f>
        <v>Almindelig brandbæger (varietet)</v>
      </c>
    </row>
    <row r="232" spans="1:3">
      <c r="A232" t="s">
        <v>371</v>
      </c>
      <c r="B232" t="s">
        <v>372</v>
      </c>
      <c r="C232" t="str">
        <f>IF(stancodesimple[[#This Row],[danish]]="-",stancodesimple[[#This Row],[latin]],stancodesimple[[#This Row],[danish]])</f>
        <v>Almindelig bredblad</v>
      </c>
    </row>
    <row r="233" spans="1:3">
      <c r="A233" t="s">
        <v>373</v>
      </c>
      <c r="B233" t="s">
        <v>374</v>
      </c>
      <c r="C233" t="str">
        <f>IF(stancodesimple[[#This Row],[danish]]="-",stancodesimple[[#This Row],[latin]],stancodesimple[[#This Row],[danish]])</f>
        <v>Almindelig bredribbe</v>
      </c>
    </row>
    <row r="234" spans="1:3">
      <c r="A234" t="s">
        <v>375</v>
      </c>
      <c r="B234" t="s">
        <v>376</v>
      </c>
      <c r="C234" t="str">
        <f>IF(stancodesimple[[#This Row],[danish]]="-",stancodesimple[[#This Row],[latin]],stancodesimple[[#This Row],[danish]])</f>
        <v>Almindelig brombær</v>
      </c>
    </row>
    <row r="235" spans="1:3">
      <c r="A235" t="s">
        <v>377</v>
      </c>
      <c r="B235" t="s">
        <v>378</v>
      </c>
      <c r="C235" t="str">
        <f>IF(stancodesimple[[#This Row],[danish]]="-",stancodesimple[[#This Row],[latin]],stancodesimple[[#This Row],[danish]])</f>
        <v>Almindelig brunelle</v>
      </c>
    </row>
    <row r="236" spans="1:3">
      <c r="A236" t="s">
        <v>379</v>
      </c>
      <c r="B236" t="s">
        <v>380</v>
      </c>
      <c r="C236" t="str">
        <f>IF(stancodesimple[[#This Row],[danish]]="-",stancodesimple[[#This Row],[latin]],stancodesimple[[#This Row],[danish]])</f>
        <v>Almindelig buksbom</v>
      </c>
    </row>
    <row r="237" spans="1:3">
      <c r="A237" t="s">
        <v>381</v>
      </c>
      <c r="B237" t="s">
        <v>382</v>
      </c>
      <c r="C237" t="str">
        <f>IF(stancodesimple[[#This Row],[danish]]="-",stancodesimple[[#This Row],[latin]],stancodesimple[[#This Row],[danish]])</f>
        <v>Almindelig byg</v>
      </c>
    </row>
    <row r="238" spans="1:3">
      <c r="A238" t="s">
        <v>383</v>
      </c>
      <c r="B238" t="s">
        <v>384</v>
      </c>
      <c r="C238" t="str">
        <f>IF(stancodesimple[[#This Row],[danish]]="-",stancodesimple[[#This Row],[latin]],stancodesimple[[#This Row],[danish]])</f>
        <v>Almindelig cembra-fyr</v>
      </c>
    </row>
    <row r="239" spans="1:3">
      <c r="A239" t="s">
        <v>385</v>
      </c>
      <c r="B239" t="s">
        <v>386</v>
      </c>
      <c r="C239" t="str">
        <f>IF(stancodesimple[[#This Row],[danish]]="-",stancodesimple[[#This Row],[latin]],stancodesimple[[#This Row],[danish]])</f>
        <v>Almindelig cypresmos</v>
      </c>
    </row>
    <row r="240" spans="1:3">
      <c r="A240" t="s">
        <v>387</v>
      </c>
      <c r="B240" t="s">
        <v>388</v>
      </c>
      <c r="C240" t="str">
        <f>IF(stancodesimple[[#This Row],[danish]]="-",stancodesimple[[#This Row],[latin]],stancodesimple[[#This Row],[danish]])</f>
        <v>Almindelig dragehoved</v>
      </c>
    </row>
    <row r="241" spans="1:3">
      <c r="A241" t="s">
        <v>389</v>
      </c>
      <c r="B241" t="s">
        <v>390</v>
      </c>
      <c r="C241" t="str">
        <f>IF(stancodesimple[[#This Row],[danish]]="-",stancodesimple[[#This Row],[latin]],stancodesimple[[#This Row],[danish]])</f>
        <v>Almindelig dunalge</v>
      </c>
    </row>
    <row r="242" spans="1:3">
      <c r="A242" t="s">
        <v>391</v>
      </c>
      <c r="B242" t="s">
        <v>392</v>
      </c>
      <c r="C242" t="str">
        <f>IF(stancodesimple[[#This Row],[danish]]="-",stancodesimple[[#This Row],[latin]],stancodesimple[[#This Row],[danish]])</f>
        <v>Almindelig durra</v>
      </c>
    </row>
    <row r="243" spans="1:3">
      <c r="A243" t="s">
        <v>393</v>
      </c>
      <c r="B243" t="s">
        <v>394</v>
      </c>
      <c r="C243" t="str">
        <f>IF(stancodesimple[[#This Row],[danish]]="-",stancodesimple[[#This Row],[latin]],stancodesimple[[#This Row],[danish]])</f>
        <v>Almindelig endivie</v>
      </c>
    </row>
    <row r="244" spans="1:3">
      <c r="A244" t="s">
        <v>395</v>
      </c>
      <c r="B244" t="s">
        <v>396</v>
      </c>
      <c r="C244" t="str">
        <f>IF(stancodesimple[[#This Row],[danish]]="-",stancodesimple[[#This Row],[latin]],stancodesimple[[#This Row],[danish]])</f>
        <v>Almindelig ene</v>
      </c>
    </row>
    <row r="245" spans="1:3">
      <c r="A245" t="s">
        <v>397</v>
      </c>
      <c r="B245" t="s">
        <v>398</v>
      </c>
      <c r="C245" t="str">
        <f>IF(stancodesimple[[#This Row],[danish]]="-",stancodesimple[[#This Row],[latin]],stancodesimple[[#This Row],[danish]])</f>
        <v>Almindelig engelsød</v>
      </c>
    </row>
    <row r="246" spans="1:3">
      <c r="A246" t="s">
        <v>399</v>
      </c>
      <c r="B246" t="s">
        <v>400</v>
      </c>
      <c r="C246" t="str">
        <f>IF(stancodesimple[[#This Row],[danish]]="-",stancodesimple[[#This Row],[latin]],stancodesimple[[#This Row],[danish]])</f>
        <v>Almindelig engkarse</v>
      </c>
    </row>
    <row r="247" spans="1:3">
      <c r="A247" t="s">
        <v>401</v>
      </c>
      <c r="B247" t="s">
        <v>402</v>
      </c>
      <c r="C247" t="str">
        <f>IF(stancodesimple[[#This Row],[danish]]="-",stancodesimple[[#This Row],[latin]],stancodesimple[[#This Row],[danish]])</f>
        <v>Almindelig etagemos</v>
      </c>
    </row>
    <row r="248" spans="1:3">
      <c r="A248" t="s">
        <v>403</v>
      </c>
      <c r="B248" t="s">
        <v>404</v>
      </c>
      <c r="C248" t="str">
        <f>IF(stancodesimple[[#This Row],[danish]]="-",stancodesimple[[#This Row],[latin]],stancodesimple[[#This Row],[danish]])</f>
        <v>Almindelig filtkurv</v>
      </c>
    </row>
    <row r="249" spans="1:3">
      <c r="A249" t="s">
        <v>405</v>
      </c>
      <c r="B249" t="s">
        <v>406</v>
      </c>
      <c r="C249" t="str">
        <f>IF(stancodesimple[[#This Row],[danish]]="-",stancodesimple[[#This Row],[latin]],stancodesimple[[#This Row],[danish]])</f>
        <v>Almindelig filtmos</v>
      </c>
    </row>
    <row r="250" spans="1:3">
      <c r="A250" t="s">
        <v>407</v>
      </c>
      <c r="B250" t="s">
        <v>408</v>
      </c>
      <c r="C250" t="str">
        <f>IF(stancodesimple[[#This Row],[danish]]="-",stancodesimple[[#This Row],[latin]],stancodesimple[[#This Row],[danish]])</f>
        <v>Almindelig fingerbøl</v>
      </c>
    </row>
    <row r="251" spans="1:3">
      <c r="A251" t="s">
        <v>409</v>
      </c>
      <c r="B251" t="s">
        <v>410</v>
      </c>
      <c r="C251" t="str">
        <f>IF(stancodesimple[[#This Row],[danish]]="-",stancodesimple[[#This Row],[latin]],stancodesimple[[#This Row],[danish]])</f>
        <v>Almindelig firling</v>
      </c>
    </row>
    <row r="252" spans="1:3">
      <c r="A252" t="s">
        <v>411</v>
      </c>
      <c r="B252" t="s">
        <v>412</v>
      </c>
      <c r="C252" t="str">
        <f>IF(stancodesimple[[#This Row],[danish]]="-",stancodesimple[[#This Row],[latin]],stancodesimple[[#This Row],[danish]])</f>
        <v>Almindelig firtand</v>
      </c>
    </row>
    <row r="253" spans="1:3">
      <c r="A253" t="s">
        <v>413</v>
      </c>
      <c r="B253" t="s">
        <v>414</v>
      </c>
      <c r="C253" t="str">
        <f>IF(stancodesimple[[#This Row],[danish]]="-",stancodesimple[[#This Row],[latin]],stancodesimple[[#This Row],[danish]])</f>
        <v>Almindelig fladmos</v>
      </c>
    </row>
    <row r="254" spans="1:3">
      <c r="A254" t="s">
        <v>415</v>
      </c>
      <c r="B254" t="s">
        <v>416</v>
      </c>
      <c r="C254" t="str">
        <f>IF(stancodesimple[[#This Row],[danish]]="-",stancodesimple[[#This Row],[latin]],stancodesimple[[#This Row],[danish]])</f>
        <v>Almindelig flagelmos</v>
      </c>
    </row>
    <row r="255" spans="1:3">
      <c r="A255" t="s">
        <v>417</v>
      </c>
      <c r="B255" t="s">
        <v>418</v>
      </c>
      <c r="C255" t="str">
        <f>IF(stancodesimple[[#This Row],[danish]]="-",stancodesimple[[#This Row],[latin]],stancodesimple[[#This Row],[danish]])</f>
        <v>Almindelig fløjlsmos</v>
      </c>
    </row>
    <row r="256" spans="1:3">
      <c r="A256" t="s">
        <v>419</v>
      </c>
      <c r="B256" t="s">
        <v>420</v>
      </c>
      <c r="C256" t="str">
        <f>IF(stancodesimple[[#This Row],[danish]]="-",stancodesimple[[#This Row],[latin]],stancodesimple[[#This Row],[danish]])</f>
        <v>Almindelig fredløs</v>
      </c>
    </row>
    <row r="257" spans="1:3">
      <c r="A257" t="s">
        <v>421</v>
      </c>
      <c r="B257" t="s">
        <v>422</v>
      </c>
      <c r="C257" t="str">
        <f>IF(stancodesimple[[#This Row],[danish]]="-",stancodesimple[[#This Row],[latin]],stancodesimple[[#This Row],[danish]])</f>
        <v>Almindelig frynsemos</v>
      </c>
    </row>
    <row r="258" spans="1:3">
      <c r="A258" t="s">
        <v>423</v>
      </c>
      <c r="B258" t="s">
        <v>424</v>
      </c>
      <c r="C258" t="str">
        <f>IF(stancodesimple[[#This Row],[danish]]="-",stancodesimple[[#This Row],[latin]],stancodesimple[[#This Row],[danish]])</f>
        <v>Almindelig fuglegræs</v>
      </c>
    </row>
    <row r="259" spans="1:3">
      <c r="A259" t="s">
        <v>425</v>
      </c>
      <c r="B259" t="s">
        <v>426</v>
      </c>
      <c r="C259" t="str">
        <f>IF(stancodesimple[[#This Row],[danish]]="-",stancodesimple[[#This Row],[latin]],stancodesimple[[#This Row],[danish]])</f>
        <v>Almindelig gærde-vikke</v>
      </c>
    </row>
    <row r="260" spans="1:3">
      <c r="A260" t="s">
        <v>427</v>
      </c>
      <c r="B260" t="s">
        <v>428</v>
      </c>
      <c r="C260" t="str">
        <f>IF(stancodesimple[[#This Row],[danish]]="-",stancodesimple[[#This Row],[latin]],stancodesimple[[#This Row],[danish]])</f>
        <v>Almindelig gaffelløv</v>
      </c>
    </row>
    <row r="261" spans="1:3">
      <c r="A261" t="s">
        <v>429</v>
      </c>
      <c r="B261" t="s">
        <v>430</v>
      </c>
      <c r="C261" t="str">
        <f>IF(stancodesimple[[#This Row],[danish]]="-",stancodesimple[[#This Row],[latin]],stancodesimple[[#This Row],[danish]])</f>
        <v>Almindelig gåsemad</v>
      </c>
    </row>
    <row r="262" spans="1:3">
      <c r="A262" t="s">
        <v>431</v>
      </c>
      <c r="B262" t="s">
        <v>432</v>
      </c>
      <c r="C262" t="str">
        <f>IF(stancodesimple[[#This Row],[danish]]="-",stancodesimple[[#This Row],[latin]],stancodesimple[[#This Row],[danish]])</f>
        <v>Almindelig gedeblad</v>
      </c>
    </row>
    <row r="263" spans="1:3">
      <c r="A263" t="s">
        <v>433</v>
      </c>
      <c r="B263" t="s">
        <v>434</v>
      </c>
      <c r="C263" t="str">
        <f>IF(stancodesimple[[#This Row],[danish]]="-",stancodesimple[[#This Row],[latin]],stancodesimple[[#This Row],[danish]])</f>
        <v>Almindelig guldjordbær</v>
      </c>
    </row>
    <row r="264" spans="1:3">
      <c r="A264" t="s">
        <v>435</v>
      </c>
      <c r="B264" t="s">
        <v>436</v>
      </c>
      <c r="C264" t="str">
        <f>IF(stancodesimple[[#This Row],[danish]]="-",stancodesimple[[#This Row],[latin]],stancodesimple[[#This Row],[danish]])</f>
        <v>Almindelig guldnælde</v>
      </c>
    </row>
    <row r="265" spans="1:3">
      <c r="A265" t="s">
        <v>437</v>
      </c>
      <c r="B265" t="s">
        <v>438</v>
      </c>
      <c r="C265" t="str">
        <f>IF(stancodesimple[[#This Row],[danish]]="-",stancodesimple[[#This Row],[latin]],stancodesimple[[#This Row],[danish]])</f>
        <v>Almindelig guldstjerne</v>
      </c>
    </row>
    <row r="266" spans="1:3">
      <c r="A266" t="s">
        <v>439</v>
      </c>
      <c r="B266" t="s">
        <v>440</v>
      </c>
      <c r="C266" t="str">
        <f>IF(stancodesimple[[#This Row],[danish]]="-",stancodesimple[[#This Row],[latin]],stancodesimple[[#This Row],[danish]])</f>
        <v>Almindelig guldstjernemos</v>
      </c>
    </row>
    <row r="267" spans="1:3">
      <c r="A267" t="s">
        <v>441</v>
      </c>
      <c r="B267" t="s">
        <v>442</v>
      </c>
      <c r="C267" t="str">
        <f>IF(stancodesimple[[#This Row],[danish]]="-",stancodesimple[[#This Row],[latin]],stancodesimple[[#This Row],[danish]])</f>
        <v>Almindelig gyldenris</v>
      </c>
    </row>
    <row r="268" spans="1:3">
      <c r="A268" t="s">
        <v>443</v>
      </c>
      <c r="B268" t="s">
        <v>444</v>
      </c>
      <c r="C268" t="str">
        <f>IF(stancodesimple[[#This Row],[danish]]="-",stancodesimple[[#This Row],[latin]],stancodesimple[[#This Row],[danish]])</f>
        <v>Almindelig gyvel</v>
      </c>
    </row>
    <row r="269" spans="1:3">
      <c r="A269" t="s">
        <v>445</v>
      </c>
      <c r="B269" t="s">
        <v>446</v>
      </c>
      <c r="C269" t="str">
        <f>IF(stancodesimple[[#This Row],[danish]]="-",stancodesimple[[#This Row],[latin]],stancodesimple[[#This Row],[danish]])</f>
        <v>Almindelig hæg</v>
      </c>
    </row>
    <row r="270" spans="1:3">
      <c r="A270" t="s">
        <v>447</v>
      </c>
      <c r="B270" t="s">
        <v>448</v>
      </c>
      <c r="C270" t="str">
        <f>IF(stancodesimple[[#This Row],[danish]]="-",stancodesimple[[#This Row],[latin]],stancodesimple[[#This Row],[danish]])</f>
        <v>Almindelig hamp</v>
      </c>
    </row>
    <row r="271" spans="1:3">
      <c r="A271" t="s">
        <v>449</v>
      </c>
      <c r="B271" t="s">
        <v>450</v>
      </c>
      <c r="C271" t="str">
        <f>IF(stancodesimple[[#This Row],[danish]]="-",stancodesimple[[#This Row],[latin]],stancodesimple[[#This Row],[danish]])</f>
        <v>Almindelig hanekro</v>
      </c>
    </row>
    <row r="272" spans="1:3">
      <c r="A272" t="s">
        <v>451</v>
      </c>
      <c r="B272" t="s">
        <v>452</v>
      </c>
      <c r="C272" t="str">
        <f>IF(stancodesimple[[#This Row],[danish]]="-",stancodesimple[[#This Row],[latin]],stancodesimple[[#This Row],[danish]])</f>
        <v>Almindelig hanespore</v>
      </c>
    </row>
    <row r="273" spans="1:3">
      <c r="A273" t="s">
        <v>453</v>
      </c>
      <c r="B273" t="s">
        <v>454</v>
      </c>
      <c r="C273" t="str">
        <f>IF(stancodesimple[[#This Row],[danish]]="-",stancodesimple[[#This Row],[latin]],stancodesimple[[#This Row],[danish]])</f>
        <v>Almindelig hårfligmos</v>
      </c>
    </row>
    <row r="274" spans="1:3">
      <c r="A274" t="s">
        <v>455</v>
      </c>
      <c r="B274" t="s">
        <v>456</v>
      </c>
      <c r="C274" t="str">
        <f>IF(stancodesimple[[#This Row],[danish]]="-",stancodesimple[[#This Row],[latin]],stancodesimple[[#This Row],[danish]])</f>
        <v>Almindelig havgræs</v>
      </c>
    </row>
    <row r="275" spans="1:3">
      <c r="A275" t="s">
        <v>457</v>
      </c>
      <c r="B275" t="s">
        <v>458</v>
      </c>
      <c r="C275" t="str">
        <f>IF(stancodesimple[[#This Row],[danish]]="-",stancodesimple[[#This Row],[latin]],stancodesimple[[#This Row],[danish]])</f>
        <v>Almindelig havpryd</v>
      </c>
    </row>
    <row r="276" spans="1:3">
      <c r="A276" t="s">
        <v>459</v>
      </c>
      <c r="B276" t="s">
        <v>460</v>
      </c>
      <c r="C276" t="str">
        <f>IF(stancodesimple[[#This Row],[danish]]="-",stancodesimple[[#This Row],[latin]],stancodesimple[[#This Row],[danish]])</f>
        <v>Almindelig havre</v>
      </c>
    </row>
    <row r="277" spans="1:3">
      <c r="A277" t="s">
        <v>461</v>
      </c>
      <c r="B277" t="s">
        <v>462</v>
      </c>
      <c r="C277" t="str">
        <f>IF(stancodesimple[[#This Row],[danish]]="-",stancodesimple[[#This Row],[latin]],stancodesimple[[#This Row],[danish]])</f>
        <v>Almindelig havre (varietet)</v>
      </c>
    </row>
    <row r="278" spans="1:3">
      <c r="A278" t="s">
        <v>463</v>
      </c>
      <c r="B278" t="s">
        <v>464</v>
      </c>
      <c r="C278" t="str">
        <f>IF(stancodesimple[[#This Row],[danish]]="-",stancodesimple[[#This Row],[latin]],stancodesimple[[#This Row],[danish]])</f>
        <v>Almindelig hirse</v>
      </c>
    </row>
    <row r="279" spans="1:3">
      <c r="A279" t="s">
        <v>465</v>
      </c>
      <c r="B279" t="s">
        <v>466</v>
      </c>
      <c r="C279" t="str">
        <f>IF(stancodesimple[[#This Row],[danish]]="-",stancodesimple[[#This Row],[latin]],stancodesimple[[#This Row],[danish]])</f>
        <v>Almindelig hjertespand</v>
      </c>
    </row>
    <row r="280" spans="1:3">
      <c r="A280" t="s">
        <v>467</v>
      </c>
      <c r="B280" t="s">
        <v>468</v>
      </c>
      <c r="C280" t="str">
        <f>IF(stancodesimple[[#This Row],[danish]]="-",stancodesimple[[#This Row],[latin]],stancodesimple[[#This Row],[danish]])</f>
        <v>Almindelig hønsetarm</v>
      </c>
    </row>
    <row r="281" spans="1:3">
      <c r="A281" t="s">
        <v>469</v>
      </c>
      <c r="B281" t="s">
        <v>470</v>
      </c>
      <c r="C281" t="str">
        <f>IF(stancodesimple[[#This Row],[danish]]="-",stancodesimple[[#This Row],[latin]],stancodesimple[[#This Row],[danish]])</f>
        <v>Almindelig hør</v>
      </c>
    </row>
    <row r="282" spans="1:3">
      <c r="A282" t="s">
        <v>471</v>
      </c>
      <c r="B282" t="s">
        <v>472</v>
      </c>
      <c r="C282" t="str">
        <f>IF(stancodesimple[[#This Row],[danish]]="-",stancodesimple[[#This Row],[latin]],stancodesimple[[#This Row],[danish]])</f>
        <v>Almindelig hulsvøb</v>
      </c>
    </row>
    <row r="283" spans="1:3">
      <c r="A283" t="s">
        <v>473</v>
      </c>
      <c r="B283" t="s">
        <v>474</v>
      </c>
      <c r="C283" t="str">
        <f>IF(stancodesimple[[#This Row],[danish]]="-",stancodesimple[[#This Row],[latin]],stancodesimple[[#This Row],[danish]])</f>
        <v>Almindelig hundegræs</v>
      </c>
    </row>
    <row r="284" spans="1:3">
      <c r="A284" t="s">
        <v>475</v>
      </c>
      <c r="B284" t="s">
        <v>476</v>
      </c>
      <c r="C284" t="str">
        <f>IF(stancodesimple[[#This Row],[danish]]="-",stancodesimple[[#This Row],[latin]],stancodesimple[[#This Row],[danish]])</f>
        <v>Almindelig hundepersille</v>
      </c>
    </row>
    <row r="285" spans="1:3">
      <c r="A285" t="s">
        <v>477</v>
      </c>
      <c r="B285" t="s">
        <v>478</v>
      </c>
      <c r="C285" t="str">
        <f>IF(stancodesimple[[#This Row],[danish]]="-",stancodesimple[[#This Row],[latin]],stancodesimple[[#This Row],[danish]])</f>
        <v>Almindelig hvede</v>
      </c>
    </row>
    <row r="286" spans="1:3">
      <c r="A286" t="s">
        <v>479</v>
      </c>
      <c r="B286" t="s">
        <v>480</v>
      </c>
      <c r="C286" t="str">
        <f>IF(stancodesimple[[#This Row],[danish]]="-",stancodesimple[[#This Row],[latin]],stancodesimple[[#This Row],[danish]])</f>
        <v>Almindelig hvene</v>
      </c>
    </row>
    <row r="287" spans="1:3">
      <c r="A287" t="s">
        <v>481</v>
      </c>
      <c r="B287" t="s">
        <v>482</v>
      </c>
      <c r="C287" t="str">
        <f>IF(stancodesimple[[#This Row],[danish]]="-",stancodesimple[[#This Row],[latin]],stancodesimple[[#This Row],[danish]])</f>
        <v>Almindelig hvidmos</v>
      </c>
    </row>
    <row r="288" spans="1:3">
      <c r="A288" t="s">
        <v>483</v>
      </c>
      <c r="B288" t="s">
        <v>484</v>
      </c>
      <c r="C288" t="str">
        <f>IF(stancodesimple[[#This Row],[danish]]="-",stancodesimple[[#This Row],[latin]],stancodesimple[[#This Row],[danish]])</f>
        <v>Almindelig hvidtjørn</v>
      </c>
    </row>
    <row r="289" spans="1:3">
      <c r="A289" t="s">
        <v>485</v>
      </c>
      <c r="B289" t="s">
        <v>486</v>
      </c>
      <c r="C289" t="str">
        <f>IF(stancodesimple[[#This Row],[danish]]="-",stancodesimple[[#This Row],[latin]],stancodesimple[[#This Row],[danish]])</f>
        <v>Almindelig hyld</v>
      </c>
    </row>
    <row r="290" spans="1:3">
      <c r="A290" t="s">
        <v>487</v>
      </c>
      <c r="B290" t="s">
        <v>488</v>
      </c>
      <c r="C290" t="str">
        <f>IF(stancodesimple[[#This Row],[danish]]="-",stancodesimple[[#This Row],[latin]],stancodesimple[[#This Row],[danish]])</f>
        <v>Almindelig jomfruhår</v>
      </c>
    </row>
    <row r="291" spans="1:3">
      <c r="A291" t="s">
        <v>489</v>
      </c>
      <c r="B291" t="s">
        <v>490</v>
      </c>
      <c r="C291" t="str">
        <f>IF(stancodesimple[[#This Row],[danish]]="-",stancodesimple[[#This Row],[latin]],stancodesimple[[#This Row],[danish]])</f>
        <v>Almindelig kællingehår</v>
      </c>
    </row>
    <row r="292" spans="1:3">
      <c r="A292" t="s">
        <v>491</v>
      </c>
      <c r="B292" t="s">
        <v>492</v>
      </c>
      <c r="C292" t="str">
        <f>IF(stancodesimple[[#This Row],[danish]]="-",stancodesimple[[#This Row],[latin]],stancodesimple[[#This Row],[danish]])</f>
        <v>Almindelig kællingetand</v>
      </c>
    </row>
    <row r="293" spans="1:3">
      <c r="A293" t="s">
        <v>493</v>
      </c>
      <c r="B293" t="s">
        <v>494</v>
      </c>
      <c r="C293" t="str">
        <f>IF(stancodesimple[[#This Row],[danish]]="-",stancodesimple[[#This Row],[latin]],stancodesimple[[#This Row],[danish]])</f>
        <v>Almindelig kællingetand (varietet)</v>
      </c>
    </row>
    <row r="294" spans="1:3">
      <c r="A294" t="s">
        <v>495</v>
      </c>
      <c r="B294" t="s">
        <v>496</v>
      </c>
      <c r="C294" t="str">
        <f>IF(stancodesimple[[#This Row],[danish]]="-",stancodesimple[[#This Row],[latin]],stancodesimple[[#This Row],[danish]])</f>
        <v>Almindelig katost</v>
      </c>
    </row>
    <row r="295" spans="1:3">
      <c r="A295" t="s">
        <v>497</v>
      </c>
      <c r="B295" t="s">
        <v>498</v>
      </c>
      <c r="C295" t="str">
        <f>IF(stancodesimple[[#This Row],[danish]]="-",stancodesimple[[#This Row],[latin]],stancodesimple[[#This Row],[danish]])</f>
        <v>Almindelig katost (underart)</v>
      </c>
    </row>
    <row r="296" spans="1:3">
      <c r="A296" t="s">
        <v>499</v>
      </c>
      <c r="B296" t="s">
        <v>500</v>
      </c>
      <c r="C296" t="str">
        <f>IF(stancodesimple[[#This Row],[danish]]="-",stancodesimple[[#This Row],[latin]],stancodesimple[[#This Row],[danish]])</f>
        <v>Almindelig klokkehætte</v>
      </c>
    </row>
    <row r="297" spans="1:3">
      <c r="A297" t="s">
        <v>501</v>
      </c>
      <c r="B297" t="s">
        <v>502</v>
      </c>
      <c r="C297" t="str">
        <f>IF(stancodesimple[[#This Row],[danish]]="-",stancodesimple[[#This Row],[latin]],stancodesimple[[#This Row],[danish]])</f>
        <v>Almindelig klotang</v>
      </c>
    </row>
    <row r="298" spans="1:3">
      <c r="A298" t="s">
        <v>503</v>
      </c>
      <c r="B298" t="s">
        <v>504</v>
      </c>
      <c r="C298" t="str">
        <f>IF(stancodesimple[[#This Row],[danish]]="-",stancodesimple[[#This Row],[latin]],stancodesimple[[#This Row],[danish]])</f>
        <v>Almindelig kløvtand</v>
      </c>
    </row>
    <row r="299" spans="1:3">
      <c r="A299" t="s">
        <v>505</v>
      </c>
      <c r="B299" t="s">
        <v>506</v>
      </c>
      <c r="C299" t="str">
        <f>IF(stancodesimple[[#This Row],[danish]]="-",stancodesimple[[#This Row],[latin]],stancodesimple[[#This Row],[danish]])</f>
        <v>Almindelig knærod</v>
      </c>
    </row>
    <row r="300" spans="1:3">
      <c r="A300" t="s">
        <v>507</v>
      </c>
      <c r="B300" t="s">
        <v>508</v>
      </c>
      <c r="C300" t="str">
        <f>IF(stancodesimple[[#This Row],[danish]]="-",stancodesimple[[#This Row],[latin]],stancodesimple[[#This Row],[danish]])</f>
        <v>Almindelig knold-og-tot-alge</v>
      </c>
    </row>
    <row r="301" spans="1:3">
      <c r="A301" t="s">
        <v>509</v>
      </c>
      <c r="B301" t="s">
        <v>510</v>
      </c>
      <c r="C301" t="str">
        <f>IF(stancodesimple[[#This Row],[danish]]="-",stancodesimple[[#This Row],[latin]],stancodesimple[[#This Row],[danish]])</f>
        <v>Almindelig knopurt</v>
      </c>
    </row>
    <row r="302" spans="1:3">
      <c r="A302" t="s">
        <v>511</v>
      </c>
      <c r="B302" t="s">
        <v>512</v>
      </c>
      <c r="C302" t="str">
        <f>IF(stancodesimple[[#This Row],[danish]]="-",stancodesimple[[#This Row],[latin]],stancodesimple[[#This Row],[danish]])</f>
        <v>Almindelig kohvede</v>
      </c>
    </row>
    <row r="303" spans="1:3">
      <c r="A303" t="s">
        <v>513</v>
      </c>
      <c r="B303" t="s">
        <v>514</v>
      </c>
      <c r="C303" t="str">
        <f>IF(stancodesimple[[#This Row],[danish]]="-",stancodesimple[[#This Row],[latin]],stancodesimple[[#This Row],[danish]])</f>
        <v>Almindelig køllemos</v>
      </c>
    </row>
    <row r="304" spans="1:3">
      <c r="A304" t="s">
        <v>515</v>
      </c>
      <c r="B304" t="s">
        <v>516</v>
      </c>
      <c r="C304" t="str">
        <f>IF(stancodesimple[[#This Row],[danish]]="-",stancodesimple[[#This Row],[latin]],stancodesimple[[#This Row],[danish]])</f>
        <v>Almindelig kongepen</v>
      </c>
    </row>
    <row r="305" spans="1:3">
      <c r="A305" t="s">
        <v>517</v>
      </c>
      <c r="B305" t="s">
        <v>518</v>
      </c>
      <c r="C305" t="str">
        <f>IF(stancodesimple[[#This Row],[danish]]="-",stancodesimple[[#This Row],[latin]],stancodesimple[[#This Row],[danish]])</f>
        <v>Almindelig koral-hvidtjørn</v>
      </c>
    </row>
    <row r="306" spans="1:3">
      <c r="A306" t="s">
        <v>519</v>
      </c>
      <c r="B306" t="s">
        <v>520</v>
      </c>
      <c r="C306" t="str">
        <f>IF(stancodesimple[[#This Row],[danish]]="-",stancodesimple[[#This Row],[latin]],stancodesimple[[#This Row],[danish]])</f>
        <v>Almindelig kortkapsel</v>
      </c>
    </row>
    <row r="307" spans="1:3">
      <c r="A307" t="s">
        <v>521</v>
      </c>
      <c r="B307" t="s">
        <v>522</v>
      </c>
      <c r="C307" t="str">
        <f>IF(stancodesimple[[#This Row],[danish]]="-",stancodesimple[[#This Row],[latin]],stancodesimple[[#This Row],[danish]])</f>
        <v>Almindelig kransnål</v>
      </c>
    </row>
    <row r="308" spans="1:3">
      <c r="A308" t="s">
        <v>523</v>
      </c>
      <c r="B308" t="s">
        <v>524</v>
      </c>
      <c r="C308" t="str">
        <f>IF(stancodesimple[[#This Row],[danish]]="-",stancodesimple[[#This Row],[latin]],stancodesimple[[#This Row],[danish]])</f>
        <v>Almindelig krogmælkebøtte</v>
      </c>
    </row>
    <row r="309" spans="1:3">
      <c r="A309" t="s">
        <v>525</v>
      </c>
      <c r="B309" t="s">
        <v>526</v>
      </c>
      <c r="C309" t="str">
        <f>IF(stancodesimple[[#This Row],[danish]]="-",stancodesimple[[#This Row],[latin]],stancodesimple[[#This Row],[danish]])</f>
        <v>Almindelig krøltuemos</v>
      </c>
    </row>
    <row r="310" spans="1:3">
      <c r="A310" t="s">
        <v>527</v>
      </c>
      <c r="B310" t="s">
        <v>528</v>
      </c>
      <c r="C310" t="str">
        <f>IF(stancodesimple[[#This Row],[danish]]="-",stancodesimple[[#This Row],[latin]],stancodesimple[[#This Row],[danish]])</f>
        <v>Almindelig krybmos</v>
      </c>
    </row>
    <row r="311" spans="1:3">
      <c r="A311" t="s">
        <v>529</v>
      </c>
      <c r="B311" t="s">
        <v>530</v>
      </c>
      <c r="C311" t="str">
        <f>IF(stancodesimple[[#This Row],[danish]]="-",stancodesimple[[#This Row],[latin]],stancodesimple[[#This Row],[danish]])</f>
        <v>Almindelig kvadratmos</v>
      </c>
    </row>
    <row r="312" spans="1:3">
      <c r="A312" t="s">
        <v>531</v>
      </c>
      <c r="B312" t="s">
        <v>532</v>
      </c>
      <c r="C312" t="str">
        <f>IF(stancodesimple[[#This Row],[danish]]="-",stancodesimple[[#This Row],[latin]],stancodesimple[[#This Row],[danish]])</f>
        <v>Almindelig læbemund</v>
      </c>
    </row>
    <row r="313" spans="1:3">
      <c r="A313" t="s">
        <v>533</v>
      </c>
      <c r="B313" t="s">
        <v>534</v>
      </c>
      <c r="C313" t="str">
        <f>IF(stancodesimple[[#This Row],[danish]]="-",stancodesimple[[#This Row],[latin]],stancodesimple[[#This Row],[danish]])</f>
        <v>Almindelig ledtang</v>
      </c>
    </row>
    <row r="314" spans="1:3">
      <c r="A314" t="s">
        <v>535</v>
      </c>
      <c r="B314" t="s">
        <v>536</v>
      </c>
      <c r="C314" t="str">
        <f>IF(stancodesimple[[#This Row],[danish]]="-",stancodesimple[[#This Row],[latin]],stancodesimple[[#This Row],[danish]])</f>
        <v>Almindelig loppeurt</v>
      </c>
    </row>
    <row r="315" spans="1:3">
      <c r="A315" t="s">
        <v>537</v>
      </c>
      <c r="B315" t="s">
        <v>538</v>
      </c>
      <c r="C315" t="str">
        <f>IF(stancodesimple[[#This Row],[danish]]="-",stancodesimple[[#This Row],[latin]],stancodesimple[[#This Row],[danish]])</f>
        <v>Almindelig lungemos</v>
      </c>
    </row>
    <row r="316" spans="1:3">
      <c r="A316" t="s">
        <v>539</v>
      </c>
      <c r="B316" t="s">
        <v>540</v>
      </c>
      <c r="C316" t="str">
        <f>IF(stancodesimple[[#This Row],[danish]]="-",stancodesimple[[#This Row],[latin]],stancodesimple[[#This Row],[danish]])</f>
        <v>Almindelig lungeurt</v>
      </c>
    </row>
    <row r="317" spans="1:3">
      <c r="A317" t="s">
        <v>541</v>
      </c>
      <c r="B317" t="s">
        <v>542</v>
      </c>
      <c r="C317" t="str">
        <f>IF(stancodesimple[[#This Row],[danish]]="-",stancodesimple[[#This Row],[latin]],stancodesimple[[#This Row],[danish]])</f>
        <v>Almindelig lysmos</v>
      </c>
    </row>
    <row r="318" spans="1:3">
      <c r="A318" t="s">
        <v>543</v>
      </c>
      <c r="B318" t="s">
        <v>544</v>
      </c>
      <c r="C318" t="str">
        <f>IF(stancodesimple[[#This Row],[danish]]="-",stancodesimple[[#This Row],[latin]],stancodesimple[[#This Row],[danish]])</f>
        <v>Almindelig mælkeurt</v>
      </c>
    </row>
    <row r="319" spans="1:3">
      <c r="A319" t="s">
        <v>545</v>
      </c>
      <c r="B319" t="s">
        <v>546</v>
      </c>
      <c r="C319" t="str">
        <f>IF(stancodesimple[[#This Row],[danish]]="-",stancodesimple[[#This Row],[latin]],stancodesimple[[#This Row],[danish]])</f>
        <v>Almindelig mahonie</v>
      </c>
    </row>
    <row r="320" spans="1:3">
      <c r="A320" t="s">
        <v>547</v>
      </c>
      <c r="B320" t="s">
        <v>548</v>
      </c>
      <c r="C320" t="str">
        <f>IF(stancodesimple[[#This Row],[danish]]="-",stancodesimple[[#This Row],[latin]],stancodesimple[[#This Row],[danish]])</f>
        <v>Almindelig månerude</v>
      </c>
    </row>
    <row r="321" spans="1:3">
      <c r="A321" t="s">
        <v>549</v>
      </c>
      <c r="B321" t="s">
        <v>550</v>
      </c>
      <c r="C321" t="str">
        <f>IF(stancodesimple[[#This Row],[danish]]="-",stancodesimple[[#This Row],[latin]],stancodesimple[[#This Row],[danish]])</f>
        <v>Almindelig mangeløv</v>
      </c>
    </row>
    <row r="322" spans="1:3">
      <c r="A322" t="s">
        <v>551</v>
      </c>
      <c r="B322" t="s">
        <v>552</v>
      </c>
      <c r="C322" t="str">
        <f>IF(stancodesimple[[#This Row],[danish]]="-",stancodesimple[[#This Row],[latin]],stancodesimple[[#This Row],[danish]])</f>
        <v>Almindelig markarve</v>
      </c>
    </row>
    <row r="323" spans="1:3">
      <c r="A323" t="s">
        <v>553</v>
      </c>
      <c r="B323" t="s">
        <v>554</v>
      </c>
      <c r="C323" t="str">
        <f>IF(stancodesimple[[#This Row],[danish]]="-",stancodesimple[[#This Row],[latin]],stancodesimple[[#This Row],[danish]])</f>
        <v>Almindelig mark-tusindgylden</v>
      </c>
    </row>
    <row r="324" spans="1:3">
      <c r="A324" t="s">
        <v>555</v>
      </c>
      <c r="B324" t="s">
        <v>556</v>
      </c>
      <c r="C324" t="str">
        <f>IF(stancodesimple[[#This Row],[danish]]="-",stancodesimple[[#This Row],[latin]],stancodesimple[[#This Row],[danish]])</f>
        <v>Almindelig milturt</v>
      </c>
    </row>
    <row r="325" spans="1:3">
      <c r="A325" t="s">
        <v>557</v>
      </c>
      <c r="B325" t="s">
        <v>558</v>
      </c>
      <c r="C325" t="str">
        <f>IF(stancodesimple[[#This Row],[danish]]="-",stancodesimple[[#This Row],[latin]],stancodesimple[[#This Row],[danish]])</f>
        <v>Almindelig mjødurt</v>
      </c>
    </row>
    <row r="326" spans="1:3">
      <c r="A326" t="s">
        <v>559</v>
      </c>
      <c r="B326" t="s">
        <v>560</v>
      </c>
      <c r="C326" t="str">
        <f>IF(stancodesimple[[#This Row],[danish]]="-",stancodesimple[[#This Row],[latin]],stancodesimple[[#This Row],[danish]])</f>
        <v>Almindelig nikkemos</v>
      </c>
    </row>
    <row r="327" spans="1:3">
      <c r="A327" t="s">
        <v>561</v>
      </c>
      <c r="B327" t="s">
        <v>562</v>
      </c>
      <c r="C327" t="str">
        <f>IF(stancodesimple[[#This Row],[danish]]="-",stancodesimple[[#This Row],[latin]],stancodesimple[[#This Row],[danish]])</f>
        <v>Almindelig ørnebregne</v>
      </c>
    </row>
    <row r="328" spans="1:3">
      <c r="A328" t="s">
        <v>563</v>
      </c>
      <c r="B328" t="s">
        <v>564</v>
      </c>
      <c r="C328" t="str">
        <f>IF(stancodesimple[[#This Row],[danish]]="-",stancodesimple[[#This Row],[latin]],stancodesimple[[#This Row],[danish]])</f>
        <v>Almindelig østrigsk fyr</v>
      </c>
    </row>
    <row r="329" spans="1:3">
      <c r="A329" t="s">
        <v>565</v>
      </c>
      <c r="B329" t="s">
        <v>566</v>
      </c>
      <c r="C329" t="str">
        <f>IF(stancodesimple[[#This Row],[danish]]="-",stancodesimple[[#This Row],[latin]],stancodesimple[[#This Row],[danish]])</f>
        <v>Almindelig pærekapsel</v>
      </c>
    </row>
    <row r="330" spans="1:3">
      <c r="A330" t="s">
        <v>567</v>
      </c>
      <c r="B330" t="s">
        <v>568</v>
      </c>
      <c r="C330" t="str">
        <f>IF(stancodesimple[[#This Row],[danish]]="-",stancodesimple[[#This Row],[latin]],stancodesimple[[#This Row],[danish]])</f>
        <v>Almindelig pæremos</v>
      </c>
    </row>
    <row r="331" spans="1:3">
      <c r="A331" t="s">
        <v>569</v>
      </c>
      <c r="B331" t="s">
        <v>570</v>
      </c>
      <c r="C331" t="str">
        <f>IF(stancodesimple[[#This Row],[danish]]="-",stancodesimple[[#This Row],[latin]],stancodesimple[[#This Row],[danish]])</f>
        <v>Almindelig papirblomst</v>
      </c>
    </row>
    <row r="332" spans="1:3">
      <c r="A332" t="s">
        <v>571</v>
      </c>
      <c r="B332" t="s">
        <v>572</v>
      </c>
      <c r="C332" t="str">
        <f>IF(stancodesimple[[#This Row],[danish]]="-",stancodesimple[[#This Row],[latin]],stancodesimple[[#This Row],[danish]])</f>
        <v>Almindelig pengeurt</v>
      </c>
    </row>
    <row r="333" spans="1:3">
      <c r="A333" t="s">
        <v>573</v>
      </c>
      <c r="B333" t="s">
        <v>574</v>
      </c>
      <c r="C333" t="str">
        <f>IF(stancodesimple[[#This Row],[danish]]="-",stancodesimple[[#This Row],[latin]],stancodesimple[[#This Row],[danish]])</f>
        <v>Almindelig penselmos</v>
      </c>
    </row>
    <row r="334" spans="1:3">
      <c r="A334" t="s">
        <v>575</v>
      </c>
      <c r="B334" t="s">
        <v>576</v>
      </c>
      <c r="C334" t="str">
        <f>IF(stancodesimple[[#This Row],[danish]]="-",stancodesimple[[#This Row],[latin]],stancodesimple[[#This Row],[danish]])</f>
        <v>Almindelig piberensermos</v>
      </c>
    </row>
    <row r="335" spans="1:3">
      <c r="A335" t="s">
        <v>577</v>
      </c>
      <c r="B335" t="s">
        <v>578</v>
      </c>
      <c r="C335" t="str">
        <f>IF(stancodesimple[[#This Row],[danish]]="-",stancodesimple[[#This Row],[latin]],stancodesimple[[#This Row],[danish]])</f>
        <v>Almindelig pibeved</v>
      </c>
    </row>
    <row r="336" spans="1:3">
      <c r="A336" t="s">
        <v>579</v>
      </c>
      <c r="B336" t="s">
        <v>580</v>
      </c>
      <c r="C336" t="str">
        <f>IF(stancodesimple[[#This Row],[danish]]="-",stancodesimple[[#This Row],[latin]],stancodesimple[[#This Row],[danish]])</f>
        <v>Almindelig pimpinelle</v>
      </c>
    </row>
    <row r="337" spans="1:3">
      <c r="A337" t="s">
        <v>581</v>
      </c>
      <c r="B337" t="s">
        <v>582</v>
      </c>
      <c r="C337" t="str">
        <f>IF(stancodesimple[[#This Row],[danish]]="-",stancodesimple[[#This Row],[latin]],stancodesimple[[#This Row],[danish]])</f>
        <v>Almindelig pimpinelle (underart)</v>
      </c>
    </row>
    <row r="338" spans="1:3">
      <c r="A338" t="s">
        <v>583</v>
      </c>
      <c r="B338" t="s">
        <v>584</v>
      </c>
      <c r="C338" t="str">
        <f>IF(stancodesimple[[#This Row],[danish]]="-",stancodesimple[[#This Row],[latin]],stancodesimple[[#This Row],[danish]])</f>
        <v>Almindelig priktunge</v>
      </c>
    </row>
    <row r="339" spans="1:3">
      <c r="A339" t="s">
        <v>585</v>
      </c>
      <c r="B339" t="s">
        <v>586</v>
      </c>
      <c r="C339" t="str">
        <f>IF(stancodesimple[[#This Row],[danish]]="-",stancodesimple[[#This Row],[latin]],stancodesimple[[#This Row],[danish]])</f>
        <v>Almindelig pur-løg</v>
      </c>
    </row>
    <row r="340" spans="1:3">
      <c r="A340" t="s">
        <v>587</v>
      </c>
      <c r="B340" t="s">
        <v>588</v>
      </c>
      <c r="C340" t="str">
        <f>IF(stancodesimple[[#This Row],[danish]]="-",stancodesimple[[#This Row],[latin]],stancodesimple[[#This Row],[danish]])</f>
        <v>Almindelig rajgræs</v>
      </c>
    </row>
    <row r="341" spans="1:3">
      <c r="A341" t="s">
        <v>589</v>
      </c>
      <c r="B341" t="s">
        <v>590</v>
      </c>
      <c r="C341" t="str">
        <f>IF(stancodesimple[[#This Row],[danish]]="-",stancodesimple[[#This Row],[latin]],stancodesimple[[#This Row],[danish]])</f>
        <v>Almindelig rapgræs</v>
      </c>
    </row>
    <row r="342" spans="1:3">
      <c r="A342" t="s">
        <v>591</v>
      </c>
      <c r="B342" t="s">
        <v>592</v>
      </c>
      <c r="C342" t="str">
        <f>IF(stancodesimple[[#This Row],[danish]]="-",stancodesimple[[#This Row],[latin]],stancodesimple[[#This Row],[danish]])</f>
        <v>Almindelig redetråd</v>
      </c>
    </row>
    <row r="343" spans="1:3">
      <c r="A343" t="s">
        <v>593</v>
      </c>
      <c r="B343" t="s">
        <v>594</v>
      </c>
      <c r="C343" t="str">
        <f>IF(stancodesimple[[#This Row],[danish]]="-",stancodesimple[[#This Row],[latin]],stancodesimple[[#This Row],[danish]])</f>
        <v>Almindelig rød-gran</v>
      </c>
    </row>
    <row r="344" spans="1:3">
      <c r="A344" t="s">
        <v>595</v>
      </c>
      <c r="B344" t="s">
        <v>596</v>
      </c>
      <c r="C344" t="str">
        <f>IF(stancodesimple[[#This Row],[danish]]="-",stancodesimple[[#This Row],[latin]],stancodesimple[[#This Row],[danish]])</f>
        <v>Almindelig rødhår</v>
      </c>
    </row>
    <row r="345" spans="1:3">
      <c r="A345" t="s">
        <v>597</v>
      </c>
      <c r="B345" t="s">
        <v>598</v>
      </c>
      <c r="C345" t="str">
        <f>IF(stancodesimple[[#This Row],[danish]]="-",stancodesimple[[#This Row],[latin]],stancodesimple[[#This Row],[danish]])</f>
        <v>Almindelig rødknæ</v>
      </c>
    </row>
    <row r="346" spans="1:3">
      <c r="A346" t="s">
        <v>599</v>
      </c>
      <c r="B346" t="s">
        <v>600</v>
      </c>
      <c r="C346" t="str">
        <f>IF(stancodesimple[[#This Row],[danish]]="-",stancodesimple[[#This Row],[latin]],stancodesimple[[#This Row],[danish]])</f>
        <v>Almindelig rødplet</v>
      </c>
    </row>
    <row r="347" spans="1:3">
      <c r="A347" t="s">
        <v>601</v>
      </c>
      <c r="B347" t="s">
        <v>602</v>
      </c>
      <c r="C347" t="str">
        <f>IF(stancodesimple[[#This Row],[danish]]="-",stancodesimple[[#This Row],[latin]],stancodesimple[[#This Row],[danish]])</f>
        <v>Almindelig røllike</v>
      </c>
    </row>
    <row r="348" spans="1:3">
      <c r="A348" t="s">
        <v>603</v>
      </c>
      <c r="B348" t="s">
        <v>604</v>
      </c>
      <c r="C348" t="str">
        <f>IF(stancodesimple[[#This Row],[danish]]="-",stancodesimple[[#This Row],[latin]],stancodesimple[[#This Row],[danish]])</f>
        <v>Almindelig røllike (underart)</v>
      </c>
    </row>
    <row r="349" spans="1:3">
      <c r="A349" t="s">
        <v>605</v>
      </c>
      <c r="B349" t="s">
        <v>606</v>
      </c>
      <c r="C349" t="str">
        <f>IF(stancodesimple[[#This Row],[danish]]="-",stancodesimple[[#This Row],[latin]],stancodesimple[[#This Row],[danish]])</f>
        <v>Almindelig røn</v>
      </c>
    </row>
    <row r="350" spans="1:3">
      <c r="A350" t="s">
        <v>607</v>
      </c>
      <c r="B350" t="s">
        <v>608</v>
      </c>
      <c r="C350" t="str">
        <f>IF(stancodesimple[[#This Row],[danish]]="-",stancodesimple[[#This Row],[latin]],stancodesimple[[#This Row],[danish]])</f>
        <v>Almindelig rosenrør</v>
      </c>
    </row>
    <row r="351" spans="1:3">
      <c r="A351" t="s">
        <v>609</v>
      </c>
      <c r="B351" t="s">
        <v>610</v>
      </c>
      <c r="C351" t="str">
        <f>IF(stancodesimple[[#This Row],[danish]]="-",stancodesimple[[#This Row],[latin]],stancodesimple[[#This Row],[danish]])</f>
        <v>Almindelig rug</v>
      </c>
    </row>
    <row r="352" spans="1:3">
      <c r="A352" t="s">
        <v>611</v>
      </c>
      <c r="B352" t="s">
        <v>612</v>
      </c>
      <c r="C352" t="str">
        <f>IF(stancodesimple[[#This Row],[danish]]="-",stancodesimple[[#This Row],[latin]],stancodesimple[[#This Row],[danish]])</f>
        <v>Almindelig rundbælg</v>
      </c>
    </row>
    <row r="353" spans="1:3">
      <c r="A353" t="s">
        <v>613</v>
      </c>
      <c r="B353" t="s">
        <v>614</v>
      </c>
      <c r="C353" t="str">
        <f>IF(stancodesimple[[#This Row],[danish]]="-",stancodesimple[[#This Row],[latin]],stancodesimple[[#This Row],[danish]])</f>
        <v>Almindelig sækmos</v>
      </c>
    </row>
    <row r="354" spans="1:3">
      <c r="A354" t="s">
        <v>615</v>
      </c>
      <c r="B354" t="s">
        <v>616</v>
      </c>
      <c r="C354" t="str">
        <f>IF(stancodesimple[[#This Row],[danish]]="-",stancodesimple[[#This Row],[latin]],stancodesimple[[#This Row],[danish]])</f>
        <v>Almindelig salturt</v>
      </c>
    </row>
    <row r="355" spans="1:3">
      <c r="A355" t="s">
        <v>617</v>
      </c>
      <c r="B355" t="s">
        <v>618</v>
      </c>
      <c r="C355" t="str">
        <f>IF(stancodesimple[[#This Row],[danish]]="-",stancodesimple[[#This Row],[latin]],stancodesimple[[#This Row],[danish]])</f>
        <v>Almindelig sar</v>
      </c>
    </row>
    <row r="356" spans="1:3">
      <c r="A356" t="s">
        <v>619</v>
      </c>
      <c r="B356" t="s">
        <v>620</v>
      </c>
      <c r="C356" t="str">
        <f>IF(stancodesimple[[#This Row],[danish]]="-",stancodesimple[[#This Row],[latin]],stancodesimple[[#This Row],[danish]])</f>
        <v>Almindelig skægtand</v>
      </c>
    </row>
    <row r="357" spans="1:3">
      <c r="A357" t="s">
        <v>621</v>
      </c>
      <c r="B357" t="s">
        <v>622</v>
      </c>
      <c r="C357" t="str">
        <f>IF(stancodesimple[[#This Row],[danish]]="-",stancodesimple[[#This Row],[latin]],stancodesimple[[#This Row],[danish]])</f>
        <v>Almindelig skægtang</v>
      </c>
    </row>
    <row r="358" spans="1:3">
      <c r="A358" t="s">
        <v>623</v>
      </c>
      <c r="B358" t="s">
        <v>624</v>
      </c>
      <c r="C358" t="str">
        <f>IF(stancodesimple[[#This Row],[danish]]="-",stancodesimple[[#This Row],[latin]],stancodesimple[[#This Row],[danish]])</f>
        <v>Almindelig skælryg</v>
      </c>
    </row>
    <row r="359" spans="1:3">
      <c r="A359" t="s">
        <v>625</v>
      </c>
      <c r="B359" t="s">
        <v>626</v>
      </c>
      <c r="C359" t="str">
        <f>IF(stancodesimple[[#This Row],[danish]]="-",stancodesimple[[#This Row],[latin]],stancodesimple[[#This Row],[danish]])</f>
        <v>Almindelig skebladsmos</v>
      </c>
    </row>
    <row r="360" spans="1:3">
      <c r="A360" t="s">
        <v>627</v>
      </c>
      <c r="B360" t="s">
        <v>628</v>
      </c>
      <c r="C360" t="str">
        <f>IF(stancodesimple[[#This Row],[danish]]="-",stancodesimple[[#This Row],[latin]],stancodesimple[[#This Row],[danish]])</f>
        <v>Almindelig skjolddrager</v>
      </c>
    </row>
    <row r="361" spans="1:3">
      <c r="A361" t="s">
        <v>629</v>
      </c>
      <c r="B361" t="s">
        <v>630</v>
      </c>
      <c r="C361" t="str">
        <f>IF(stancodesimple[[#This Row],[danish]]="-",stancodesimple[[#This Row],[latin]],stancodesimple[[#This Row],[danish]])</f>
        <v>Almindelig skov-vikke</v>
      </c>
    </row>
    <row r="362" spans="1:3">
      <c r="A362" t="s">
        <v>631</v>
      </c>
      <c r="B362" t="s">
        <v>632</v>
      </c>
      <c r="C362" t="str">
        <f>IF(stancodesimple[[#This Row],[danish]]="-",stancodesimple[[#This Row],[latin]],stancodesimple[[#This Row],[danish]])</f>
        <v>Almindelig smalstråle</v>
      </c>
    </row>
    <row r="363" spans="1:3">
      <c r="A363" t="s">
        <v>633</v>
      </c>
      <c r="B363" t="s">
        <v>634</v>
      </c>
      <c r="C363" t="str">
        <f>IF(stancodesimple[[#This Row],[danish]]="-",stancodesimple[[#This Row],[latin]],stancodesimple[[#This Row],[danish]])</f>
        <v>Almindelig snepryd</v>
      </c>
    </row>
    <row r="364" spans="1:3">
      <c r="A364" t="s">
        <v>635</v>
      </c>
      <c r="B364" t="s">
        <v>636</v>
      </c>
      <c r="C364" t="str">
        <f>IF(stancodesimple[[#This Row],[danish]]="-",stancodesimple[[#This Row],[latin]],stancodesimple[[#This Row],[danish]])</f>
        <v>Almindelig snobørste</v>
      </c>
    </row>
    <row r="365" spans="1:3">
      <c r="A365" t="s">
        <v>637</v>
      </c>
      <c r="B365" t="s">
        <v>638</v>
      </c>
      <c r="C365" t="str">
        <f>IF(stancodesimple[[#This Row],[danish]]="-",stancodesimple[[#This Row],[latin]],stancodesimple[[#This Row],[danish]])</f>
        <v>Almindelig spartelmos</v>
      </c>
    </row>
    <row r="366" spans="1:3">
      <c r="A366" t="s">
        <v>639</v>
      </c>
      <c r="B366" t="s">
        <v>640</v>
      </c>
      <c r="C366" t="str">
        <f>IF(stancodesimple[[#This Row],[danish]]="-",stancodesimple[[#This Row],[latin]],stancodesimple[[#This Row],[danish]])</f>
        <v>Almindelig spergel</v>
      </c>
    </row>
    <row r="367" spans="1:3">
      <c r="A367" t="s">
        <v>641</v>
      </c>
      <c r="B367" t="s">
        <v>642</v>
      </c>
      <c r="C367" t="str">
        <f>IF(stancodesimple[[#This Row],[danish]]="-",stancodesimple[[#This Row],[latin]],stancodesimple[[#This Row],[danish]])</f>
        <v>Almindelig spergel (underart)</v>
      </c>
    </row>
    <row r="368" spans="1:3">
      <c r="A368" t="s">
        <v>643</v>
      </c>
      <c r="B368" t="s">
        <v>644</v>
      </c>
      <c r="C368" t="str">
        <f>IF(stancodesimple[[#This Row],[danish]]="-",stancodesimple[[#This Row],[latin]],stancodesimple[[#This Row],[danish]])</f>
        <v>Almindelig springknap</v>
      </c>
    </row>
    <row r="369" spans="1:3">
      <c r="A369" t="s">
        <v>645</v>
      </c>
      <c r="B369" t="s">
        <v>646</v>
      </c>
      <c r="C369" t="str">
        <f>IF(stancodesimple[[#This Row],[danish]]="-",stancodesimple[[#This Row],[latin]],stancodesimple[[#This Row],[danish]])</f>
        <v>Almindelig star</v>
      </c>
    </row>
    <row r="370" spans="1:3">
      <c r="A370" t="s">
        <v>647</v>
      </c>
      <c r="B370" t="s">
        <v>648</v>
      </c>
      <c r="C370" t="str">
        <f>IF(stancodesimple[[#This Row],[danish]]="-",stancodesimple[[#This Row],[latin]],stancodesimple[[#This Row],[danish]])</f>
        <v>Almindelig star (varietet)</v>
      </c>
    </row>
    <row r="371" spans="1:3">
      <c r="A371" t="s">
        <v>649</v>
      </c>
      <c r="B371" t="s">
        <v>650</v>
      </c>
      <c r="C371" t="str">
        <f>IF(stancodesimple[[#This Row],[danish]]="-",stancodesimple[[#This Row],[latin]],stancodesimple[[#This Row],[danish]])</f>
        <v>Almindelig stedmoderblomst</v>
      </c>
    </row>
    <row r="372" spans="1:3">
      <c r="A372" t="s">
        <v>651</v>
      </c>
      <c r="B372" t="s">
        <v>652</v>
      </c>
      <c r="C372" t="str">
        <f>IF(stancodesimple[[#This Row],[danish]]="-",stancodesimple[[#This Row],[latin]],stancodesimple[[#This Row],[danish]])</f>
        <v>Almindelig stjerneløv</v>
      </c>
    </row>
    <row r="373" spans="1:3">
      <c r="A373" t="s">
        <v>653</v>
      </c>
      <c r="B373" t="s">
        <v>654</v>
      </c>
      <c r="C373" t="str">
        <f>IF(stancodesimple[[#This Row],[danish]]="-",stancodesimple[[#This Row],[latin]],stancodesimple[[#This Row],[danish]])</f>
        <v>Almindelig strand-tusindgylden</v>
      </c>
    </row>
    <row r="374" spans="1:3">
      <c r="A374" t="s">
        <v>655</v>
      </c>
      <c r="B374" t="s">
        <v>656</v>
      </c>
      <c r="C374" t="str">
        <f>IF(stancodesimple[[#This Row],[danish]]="-",stancodesimple[[#This Row],[latin]],stancodesimple[[#This Row],[danish]])</f>
        <v>Almindelig strengløv</v>
      </c>
    </row>
    <row r="375" spans="1:3">
      <c r="A375" t="s">
        <v>657</v>
      </c>
      <c r="B375" t="s">
        <v>658</v>
      </c>
      <c r="C375" t="str">
        <f>IF(stancodesimple[[#This Row],[danish]]="-",stancodesimple[[#This Row],[latin]],stancodesimple[[#This Row],[danish]])</f>
        <v>Almindelig stumptand</v>
      </c>
    </row>
    <row r="376" spans="1:3">
      <c r="A376" t="s">
        <v>659</v>
      </c>
      <c r="B376" t="s">
        <v>660</v>
      </c>
      <c r="C376" t="str">
        <f>IF(stancodesimple[[#This Row],[danish]]="-",stancodesimple[[#This Row],[latin]],stancodesimple[[#This Row],[danish]])</f>
        <v>Almindelig sumpcypres</v>
      </c>
    </row>
    <row r="377" spans="1:3">
      <c r="A377" t="s">
        <v>661</v>
      </c>
      <c r="B377" t="s">
        <v>662</v>
      </c>
      <c r="C377" t="str">
        <f>IF(stancodesimple[[#This Row],[danish]]="-",stancodesimple[[#This Row],[latin]],stancodesimple[[#This Row],[danish]])</f>
        <v>Almindelig sumpstrå</v>
      </c>
    </row>
    <row r="378" spans="1:3">
      <c r="A378" t="s">
        <v>663</v>
      </c>
      <c r="B378" t="s">
        <v>664</v>
      </c>
      <c r="C378" t="str">
        <f>IF(stancodesimple[[#This Row],[danish]]="-",stancodesimple[[#This Row],[latin]],stancodesimple[[#This Row],[danish]])</f>
        <v>Almindelig svaleurt</v>
      </c>
    </row>
    <row r="379" spans="1:3">
      <c r="A379" t="s">
        <v>665</v>
      </c>
      <c r="B379" t="s">
        <v>666</v>
      </c>
      <c r="C379" t="str">
        <f>IF(stancodesimple[[#This Row],[danish]]="-",stancodesimple[[#This Row],[latin]],stancodesimple[[#This Row],[danish]])</f>
        <v>Almindelig svinemælk</v>
      </c>
    </row>
    <row r="380" spans="1:3">
      <c r="A380" t="s">
        <v>667</v>
      </c>
      <c r="B380" t="s">
        <v>668</v>
      </c>
      <c r="C380" t="str">
        <f>IF(stancodesimple[[#This Row],[danish]]="-",stancodesimple[[#This Row],[latin]],stancodesimple[[#This Row],[danish]])</f>
        <v>Almindelig syre</v>
      </c>
    </row>
    <row r="381" spans="1:3">
      <c r="A381" t="s">
        <v>669</v>
      </c>
      <c r="B381" t="s">
        <v>670</v>
      </c>
      <c r="C381" t="str">
        <f>IF(stancodesimple[[#This Row],[danish]]="-",stancodesimple[[#This Row],[latin]],stancodesimple[[#This Row],[danish]])</f>
        <v>Almindelig tæppemos</v>
      </c>
    </row>
    <row r="382" spans="1:3">
      <c r="A382" t="s">
        <v>671</v>
      </c>
      <c r="B382" t="s">
        <v>672</v>
      </c>
      <c r="C382" t="str">
        <f>IF(stancodesimple[[#This Row],[danish]]="-",stancodesimple[[#This Row],[latin]],stancodesimple[[#This Row],[danish]])</f>
        <v>Almindelig taks</v>
      </c>
    </row>
    <row r="383" spans="1:3">
      <c r="A383" t="s">
        <v>673</v>
      </c>
      <c r="B383" t="s">
        <v>674</v>
      </c>
      <c r="C383" t="str">
        <f>IF(stancodesimple[[#This Row],[danish]]="-",stancodesimple[[#This Row],[latin]],stancodesimple[[#This Row],[danish]])</f>
        <v>Almindelig thuja</v>
      </c>
    </row>
    <row r="384" spans="1:3">
      <c r="A384" t="s">
        <v>675</v>
      </c>
      <c r="B384" t="s">
        <v>676</v>
      </c>
      <c r="C384" t="str">
        <f>IF(stancodesimple[[#This Row],[danish]]="-",stancodesimple[[#This Row],[latin]],stancodesimple[[#This Row],[danish]])</f>
        <v>Almindelig torskemund</v>
      </c>
    </row>
    <row r="385" spans="1:3">
      <c r="A385" t="s">
        <v>677</v>
      </c>
      <c r="B385" t="s">
        <v>678</v>
      </c>
      <c r="C385" t="str">
        <f>IF(stancodesimple[[#This Row],[danish]]="-",stancodesimple[[#This Row],[latin]],stancodesimple[[#This Row],[danish]])</f>
        <v>Almindelig tørvemos</v>
      </c>
    </row>
    <row r="386" spans="1:3">
      <c r="A386" t="s">
        <v>679</v>
      </c>
      <c r="B386" t="s">
        <v>680</v>
      </c>
      <c r="C386" t="str">
        <f>IF(stancodesimple[[#This Row],[danish]]="-",stancodesimple[[#This Row],[latin]],stancodesimple[[#This Row],[danish]])</f>
        <v>Almindelig ulvefod</v>
      </c>
    </row>
    <row r="387" spans="1:3">
      <c r="A387" t="s">
        <v>681</v>
      </c>
      <c r="B387" t="s">
        <v>682</v>
      </c>
      <c r="C387" t="str">
        <f>IF(stancodesimple[[#This Row],[danish]]="-",stancodesimple[[#This Row],[latin]],stancodesimple[[#This Row],[danish]])</f>
        <v>Almindelig valnød</v>
      </c>
    </row>
    <row r="388" spans="1:3">
      <c r="A388" t="s">
        <v>683</v>
      </c>
      <c r="B388" t="s">
        <v>684</v>
      </c>
      <c r="C388" t="str">
        <f>IF(stancodesimple[[#This Row],[danish]]="-",stancodesimple[[#This Row],[latin]],stancodesimple[[#This Row],[danish]])</f>
        <v>Almindelig vandranunkel (varietet)</v>
      </c>
    </row>
    <row r="389" spans="1:3">
      <c r="A389" t="s">
        <v>685</v>
      </c>
      <c r="B389" t="s">
        <v>686</v>
      </c>
      <c r="C389" t="str">
        <f>IF(stancodesimple[[#This Row],[danish]]="-",stancodesimple[[#This Row],[latin]],stancodesimple[[#This Row],[danish]])</f>
        <v>Almindelig vatalge</v>
      </c>
    </row>
    <row r="390" spans="1:3">
      <c r="A390" t="s">
        <v>687</v>
      </c>
      <c r="B390" t="s">
        <v>688</v>
      </c>
      <c r="C390" t="str">
        <f>IF(stancodesimple[[#This Row],[danish]]="-",stancodesimple[[#This Row],[latin]],stancodesimple[[#This Row],[danish]])</f>
        <v>Almindelig vin</v>
      </c>
    </row>
    <row r="391" spans="1:3">
      <c r="A391" t="s">
        <v>689</v>
      </c>
      <c r="B391" t="s">
        <v>690</v>
      </c>
      <c r="C391" t="str">
        <f>IF(stancodesimple[[#This Row],[danish]]="-",stancodesimple[[#This Row],[latin]],stancodesimple[[#This Row],[danish]])</f>
        <v>Almindelig vinterkarse</v>
      </c>
    </row>
    <row r="392" spans="1:3">
      <c r="A392" t="s">
        <v>691</v>
      </c>
      <c r="B392" t="s">
        <v>692</v>
      </c>
      <c r="C392" t="str">
        <f>IF(stancodesimple[[#This Row],[danish]]="-",stancodesimple[[#This Row],[latin]],stancodesimple[[#This Row],[danish]])</f>
        <v>Almindelig vinterkarse (varietet)</v>
      </c>
    </row>
    <row r="393" spans="1:3">
      <c r="A393" t="s">
        <v>693</v>
      </c>
      <c r="B393" t="s">
        <v>694</v>
      </c>
      <c r="C393" t="str">
        <f>IF(stancodesimple[[#This Row],[danish]]="-",stancodesimple[[#This Row],[latin]],stancodesimple[[#This Row],[danish]])</f>
        <v>Almindelig vorterod</v>
      </c>
    </row>
    <row r="394" spans="1:3">
      <c r="A394" t="s">
        <v>695</v>
      </c>
      <c r="B394" t="s">
        <v>17</v>
      </c>
      <c r="C394" t="str">
        <f>IF(stancodesimple[[#This Row],[danish]]="-",stancodesimple[[#This Row],[latin]],stancodesimple[[#This Row],[danish]])</f>
        <v>Alnus glutinosa x incana</v>
      </c>
    </row>
    <row r="395" spans="1:3">
      <c r="A395" t="s">
        <v>696</v>
      </c>
      <c r="B395" t="s">
        <v>17</v>
      </c>
      <c r="C395" t="str">
        <f>IF(stancodesimple[[#This Row],[danish]]="-",stancodesimple[[#This Row],[latin]],stancodesimple[[#This Row],[danish]])</f>
        <v>Alnus incana var. argentata</v>
      </c>
    </row>
    <row r="396" spans="1:3">
      <c r="A396" t="s">
        <v>697</v>
      </c>
      <c r="B396" t="s">
        <v>17</v>
      </c>
      <c r="C396" t="str">
        <f>IF(stancodesimple[[#This Row],[danish]]="-",stancodesimple[[#This Row],[latin]],stancodesimple[[#This Row],[danish]])</f>
        <v>Alnus incana var. incana</v>
      </c>
    </row>
    <row r="397" spans="1:3">
      <c r="A397" t="s">
        <v>698</v>
      </c>
      <c r="B397" t="s">
        <v>17</v>
      </c>
      <c r="C397" t="str">
        <f>IF(stancodesimple[[#This Row],[danish]]="-",stancodesimple[[#This Row],[latin]],stancodesimple[[#This Row],[danish]])</f>
        <v>Alnus incana var. virescens</v>
      </c>
    </row>
    <row r="398" spans="1:3">
      <c r="A398" t="s">
        <v>699</v>
      </c>
      <c r="B398" t="s">
        <v>17</v>
      </c>
      <c r="C398" t="str">
        <f>IF(stancodesimple[[#This Row],[danish]]="-",stancodesimple[[#This Row],[latin]],stancodesimple[[#This Row],[danish]])</f>
        <v>Alnus viridis</v>
      </c>
    </row>
    <row r="399" spans="1:3">
      <c r="A399" t="s">
        <v>700</v>
      </c>
      <c r="B399" t="s">
        <v>701</v>
      </c>
      <c r="C399" t="str">
        <f>IF(stancodesimple[[#This Row],[danish]]="-",stancodesimple[[#This Row],[latin]],stancodesimple[[#This Row],[danish]])</f>
        <v>Aloefamilien</v>
      </c>
    </row>
    <row r="400" spans="1:3">
      <c r="A400" t="s">
        <v>702</v>
      </c>
      <c r="B400" t="s">
        <v>17</v>
      </c>
      <c r="C400" t="str">
        <f>IF(stancodesimple[[#This Row],[danish]]="-",stancodesimple[[#This Row],[latin]],stancodesimple[[#This Row],[danish]])</f>
        <v>Aloina</v>
      </c>
    </row>
    <row r="401" spans="1:3">
      <c r="A401" t="s">
        <v>703</v>
      </c>
      <c r="B401" t="s">
        <v>17</v>
      </c>
      <c r="C401" t="str">
        <f>IF(stancodesimple[[#This Row],[danish]]="-",stancodesimple[[#This Row],[latin]],stancodesimple[[#This Row],[danish]])</f>
        <v>Alopecurus aequalis x geniculatus</v>
      </c>
    </row>
    <row r="402" spans="1:3">
      <c r="A402" t="s">
        <v>704</v>
      </c>
      <c r="B402" t="s">
        <v>17</v>
      </c>
      <c r="C402" t="str">
        <f>IF(stancodesimple[[#This Row],[danish]]="-",stancodesimple[[#This Row],[latin]],stancodesimple[[#This Row],[danish]])</f>
        <v>Alopecurus aequalis x pratensis</v>
      </c>
    </row>
    <row r="403" spans="1:3">
      <c r="A403" t="s">
        <v>705</v>
      </c>
      <c r="B403" t="s">
        <v>17</v>
      </c>
      <c r="C403" t="str">
        <f>IF(stancodesimple[[#This Row],[danish]]="-",stancodesimple[[#This Row],[latin]],stancodesimple[[#This Row],[danish]])</f>
        <v>Alopecurus alpinus</v>
      </c>
    </row>
    <row r="404" spans="1:3">
      <c r="A404" t="s">
        <v>706</v>
      </c>
      <c r="B404" t="s">
        <v>17</v>
      </c>
      <c r="C404" t="str">
        <f>IF(stancodesimple[[#This Row],[danish]]="-",stancodesimple[[#This Row],[latin]],stancodesimple[[#This Row],[danish]])</f>
        <v>Alopecurus arundinaceus x geniculatus</v>
      </c>
    </row>
    <row r="405" spans="1:3">
      <c r="A405" t="s">
        <v>707</v>
      </c>
      <c r="B405" t="s">
        <v>17</v>
      </c>
      <c r="C405" t="str">
        <f>IF(stancodesimple[[#This Row],[danish]]="-",stancodesimple[[#This Row],[latin]],stancodesimple[[#This Row],[danish]])</f>
        <v>Alopecurus arundinaceus x pratensis</v>
      </c>
    </row>
    <row r="406" spans="1:3">
      <c r="A406" t="s">
        <v>708</v>
      </c>
      <c r="B406" t="s">
        <v>17</v>
      </c>
      <c r="C406" t="str">
        <f>IF(stancodesimple[[#This Row],[danish]]="-",stancodesimple[[#This Row],[latin]],stancodesimple[[#This Row],[danish]])</f>
        <v>Alopecurus bulbosus</v>
      </c>
    </row>
    <row r="407" spans="1:3">
      <c r="A407" t="s">
        <v>709</v>
      </c>
      <c r="B407" t="s">
        <v>17</v>
      </c>
      <c r="C407" t="str">
        <f>IF(stancodesimple[[#This Row],[danish]]="-",stancodesimple[[#This Row],[latin]],stancodesimple[[#This Row],[danish]])</f>
        <v>Alopecurus geniculatus x pratensis</v>
      </c>
    </row>
    <row r="408" spans="1:3">
      <c r="A408" t="s">
        <v>710</v>
      </c>
      <c r="B408" t="s">
        <v>711</v>
      </c>
      <c r="C408" t="str">
        <f>IF(stancodesimple[[#This Row],[danish]]="-",stancodesimple[[#This Row],[latin]],stancodesimple[[#This Row],[danish]])</f>
        <v>Alpe-astragel</v>
      </c>
    </row>
    <row r="409" spans="1:3">
      <c r="A409" t="s">
        <v>712</v>
      </c>
      <c r="B409" t="s">
        <v>713</v>
      </c>
      <c r="C409" t="str">
        <f>IF(stancodesimple[[#This Row],[danish]]="-",stancodesimple[[#This Row],[latin]],stancodesimple[[#This Row],[danish]])</f>
        <v>Alpe-bispehue</v>
      </c>
    </row>
    <row r="410" spans="1:3">
      <c r="A410" t="s">
        <v>714</v>
      </c>
      <c r="B410" t="s">
        <v>715</v>
      </c>
      <c r="C410" t="str">
        <f>IF(stancodesimple[[#This Row],[danish]]="-",stancodesimple[[#This Row],[latin]],stancodesimple[[#This Row],[danish]])</f>
        <v>Alpe-guldregn</v>
      </c>
    </row>
    <row r="411" spans="1:3">
      <c r="A411" t="s">
        <v>716</v>
      </c>
      <c r="B411" t="s">
        <v>717</v>
      </c>
      <c r="C411" t="str">
        <f>IF(stancodesimple[[#This Row],[danish]]="-",stancodesimple[[#This Row],[latin]],stancodesimple[[#This Row],[danish]])</f>
        <v>Alpe-lærk</v>
      </c>
    </row>
    <row r="412" spans="1:3">
      <c r="A412" t="s">
        <v>718</v>
      </c>
      <c r="B412" t="s">
        <v>719</v>
      </c>
      <c r="C412" t="str">
        <f>IF(stancodesimple[[#This Row],[danish]]="-",stancodesimple[[#This Row],[latin]],stancodesimple[[#This Row],[danish]])</f>
        <v>Alpe-nålebæger</v>
      </c>
    </row>
    <row r="413" spans="1:3">
      <c r="A413" t="s">
        <v>720</v>
      </c>
      <c r="B413" t="s">
        <v>721</v>
      </c>
      <c r="C413" t="str">
        <f>IF(stancodesimple[[#This Row],[danish]]="-",stancodesimple[[#This Row],[latin]],stancodesimple[[#This Row],[danish]])</f>
        <v>Alpepengeurt</v>
      </c>
    </row>
    <row r="414" spans="1:3">
      <c r="A414" t="s">
        <v>722</v>
      </c>
      <c r="B414" t="s">
        <v>723</v>
      </c>
      <c r="C414" t="str">
        <f>IF(stancodesimple[[#This Row],[danish]]="-",stancodesimple[[#This Row],[latin]],stancodesimple[[#This Row],[danish]])</f>
        <v>Alpe-pileurt</v>
      </c>
    </row>
    <row r="415" spans="1:3">
      <c r="A415" t="s">
        <v>724</v>
      </c>
      <c r="B415" t="s">
        <v>725</v>
      </c>
      <c r="C415" t="str">
        <f>IF(stancodesimple[[#This Row],[danish]]="-",stancodesimple[[#This Row],[latin]],stancodesimple[[#This Row],[danish]])</f>
        <v>Alpe-skovranke</v>
      </c>
    </row>
    <row r="416" spans="1:3">
      <c r="A416" t="s">
        <v>726</v>
      </c>
      <c r="B416" t="s">
        <v>727</v>
      </c>
      <c r="C416" t="str">
        <f>IF(stancodesimple[[#This Row],[danish]]="-",stancodesimple[[#This Row],[latin]],stancodesimple[[#This Row],[danish]])</f>
        <v>Alpe-torskemund</v>
      </c>
    </row>
    <row r="417" spans="1:3">
      <c r="A417" t="s">
        <v>728</v>
      </c>
      <c r="B417" t="s">
        <v>729</v>
      </c>
      <c r="C417" t="str">
        <f>IF(stancodesimple[[#This Row],[danish]]="-",stancodesimple[[#This Row],[latin]],stancodesimple[[#This Row],[danish]])</f>
        <v>Alsike-kløver</v>
      </c>
    </row>
    <row r="418" spans="1:3">
      <c r="A418" t="s">
        <v>730</v>
      </c>
      <c r="B418" t="s">
        <v>731</v>
      </c>
      <c r="C418" t="str">
        <f>IF(stancodesimple[[#This Row],[danish]]="-",stancodesimple[[#This Row],[latin]],stancodesimple[[#This Row],[danish]])</f>
        <v>Alsike-kløver (underart)</v>
      </c>
    </row>
    <row r="419" spans="1:3">
      <c r="A419" t="s">
        <v>732</v>
      </c>
      <c r="B419" t="s">
        <v>733</v>
      </c>
      <c r="C419" t="str">
        <f>IF(stancodesimple[[#This Row],[danish]]="-",stancodesimple[[#This Row],[latin]],stancodesimple[[#This Row],[danish]])</f>
        <v>Altai-gran</v>
      </c>
    </row>
    <row r="420" spans="1:3">
      <c r="A420" t="s">
        <v>734</v>
      </c>
      <c r="B420" t="s">
        <v>17</v>
      </c>
      <c r="C420" t="str">
        <f>IF(stancodesimple[[#This Row],[danish]]="-",stancodesimple[[#This Row],[latin]],stancodesimple[[#This Row],[danish]])</f>
        <v>Althaea hirsuta</v>
      </c>
    </row>
    <row r="421" spans="1:3">
      <c r="A421" t="s">
        <v>735</v>
      </c>
      <c r="B421" t="s">
        <v>736</v>
      </c>
      <c r="C421" t="str">
        <f>IF(stancodesimple[[#This Row],[danish]]="-",stancodesimple[[#This Row],[latin]],stancodesimple[[#This Row],[danish]])</f>
        <v>Alunrodslægten</v>
      </c>
    </row>
    <row r="422" spans="1:3">
      <c r="A422" t="s">
        <v>737</v>
      </c>
      <c r="B422" t="s">
        <v>738</v>
      </c>
      <c r="C422" t="str">
        <f>IF(stancodesimple[[#This Row],[danish]]="-",stancodesimple[[#This Row],[latin]],stancodesimple[[#This Row],[danish]])</f>
        <v>Alvar-vindaks</v>
      </c>
    </row>
    <row r="423" spans="1:3">
      <c r="A423" t="s">
        <v>739</v>
      </c>
      <c r="B423" t="s">
        <v>17</v>
      </c>
      <c r="C423" t="str">
        <f>IF(stancodesimple[[#This Row],[danish]]="-",stancodesimple[[#This Row],[latin]],stancodesimple[[#This Row],[danish]])</f>
        <v>Alyssum campestre</v>
      </c>
    </row>
    <row r="424" spans="1:3">
      <c r="A424" t="s">
        <v>740</v>
      </c>
      <c r="B424" t="s">
        <v>17</v>
      </c>
      <c r="C424" t="str">
        <f>IF(stancodesimple[[#This Row],[danish]]="-",stancodesimple[[#This Row],[latin]],stancodesimple[[#This Row],[danish]])</f>
        <v>Alyssum hirsutum</v>
      </c>
    </row>
    <row r="425" spans="1:3">
      <c r="A425" t="s">
        <v>741</v>
      </c>
      <c r="B425" t="s">
        <v>742</v>
      </c>
      <c r="C425" t="str">
        <f>IF(stancodesimple[[#This Row],[danish]]="-",stancodesimple[[#This Row],[latin]],stancodesimple[[#This Row],[danish]])</f>
        <v>Amager-vejmælkebøtte</v>
      </c>
    </row>
    <row r="426" spans="1:3">
      <c r="A426" t="s">
        <v>743</v>
      </c>
      <c r="B426" t="s">
        <v>744</v>
      </c>
      <c r="C426" t="str">
        <f>IF(stancodesimple[[#This Row],[danish]]="-",stancodesimple[[#This Row],[latin]],stancodesimple[[#This Row],[danish]])</f>
        <v>Amarantfamilien</v>
      </c>
    </row>
    <row r="427" spans="1:3">
      <c r="A427" t="s">
        <v>745</v>
      </c>
      <c r="B427" t="s">
        <v>17</v>
      </c>
      <c r="C427" t="str">
        <f>IF(stancodesimple[[#This Row],[danish]]="-",stancodesimple[[#This Row],[latin]],stancodesimple[[#This Row],[danish]])</f>
        <v>Amaranthus crispus</v>
      </c>
    </row>
    <row r="428" spans="1:3">
      <c r="A428" t="s">
        <v>746</v>
      </c>
      <c r="B428" t="s">
        <v>17</v>
      </c>
      <c r="C428" t="str">
        <f>IF(stancodesimple[[#This Row],[danish]]="-",stancodesimple[[#This Row],[latin]],stancodesimple[[#This Row],[danish]])</f>
        <v>Amaranthus lividus var. ascendens</v>
      </c>
    </row>
    <row r="429" spans="1:3">
      <c r="A429" t="s">
        <v>747</v>
      </c>
      <c r="B429" t="s">
        <v>17</v>
      </c>
      <c r="C429" t="str">
        <f>IF(stancodesimple[[#This Row],[danish]]="-",stancodesimple[[#This Row],[latin]],stancodesimple[[#This Row],[danish]])</f>
        <v>Amaranthus macrocarpus</v>
      </c>
    </row>
    <row r="430" spans="1:3">
      <c r="A430" t="s">
        <v>748</v>
      </c>
      <c r="B430" t="s">
        <v>17</v>
      </c>
      <c r="C430" t="str">
        <f>IF(stancodesimple[[#This Row],[danish]]="-",stancodesimple[[#This Row],[latin]],stancodesimple[[#This Row],[danish]])</f>
        <v>Amaranthus muricatus</v>
      </c>
    </row>
    <row r="431" spans="1:3">
      <c r="A431" t="s">
        <v>749</v>
      </c>
      <c r="B431" t="s">
        <v>17</v>
      </c>
      <c r="C431" t="str">
        <f>IF(stancodesimple[[#This Row],[danish]]="-",stancodesimple[[#This Row],[latin]],stancodesimple[[#This Row],[danish]])</f>
        <v>Amaranthus paniculatus</v>
      </c>
    </row>
    <row r="432" spans="1:3">
      <c r="A432" t="s">
        <v>750</v>
      </c>
      <c r="B432" t="s">
        <v>17</v>
      </c>
      <c r="C432" t="str">
        <f>IF(stancodesimple[[#This Row],[danish]]="-",stancodesimple[[#This Row],[latin]],stancodesimple[[#This Row],[danish]])</f>
        <v>Amaranthus powellii</v>
      </c>
    </row>
    <row r="433" spans="1:3">
      <c r="A433" t="s">
        <v>751</v>
      </c>
      <c r="B433" t="s">
        <v>17</v>
      </c>
      <c r="C433" t="str">
        <f>IF(stancodesimple[[#This Row],[danish]]="-",stancodesimple[[#This Row],[latin]],stancodesimple[[#This Row],[danish]])</f>
        <v>Amaranthus quitensis</v>
      </c>
    </row>
    <row r="434" spans="1:3">
      <c r="A434" t="s">
        <v>752</v>
      </c>
      <c r="B434" t="s">
        <v>17</v>
      </c>
      <c r="C434" t="str">
        <f>IF(stancodesimple[[#This Row],[danish]]="-",stancodesimple[[#This Row],[latin]],stancodesimple[[#This Row],[danish]])</f>
        <v>Amaranthus rudis</v>
      </c>
    </row>
    <row r="435" spans="1:3">
      <c r="A435" t="s">
        <v>753</v>
      </c>
      <c r="B435" t="s">
        <v>17</v>
      </c>
      <c r="C435" t="str">
        <f>IF(stancodesimple[[#This Row],[danish]]="-",stancodesimple[[#This Row],[latin]],stancodesimple[[#This Row],[danish]])</f>
        <v>Amaranthus thunbergii</v>
      </c>
    </row>
    <row r="436" spans="1:3">
      <c r="A436" t="s">
        <v>754</v>
      </c>
      <c r="B436" t="s">
        <v>755</v>
      </c>
      <c r="C436" t="str">
        <f>IF(stancodesimple[[#This Row],[danish]]="-",stancodesimple[[#This Row],[latin]],stancodesimple[[#This Row],[danish]])</f>
        <v>Amarantslægten</v>
      </c>
    </row>
    <row r="437" spans="1:3">
      <c r="A437" t="s">
        <v>756</v>
      </c>
      <c r="B437" t="s">
        <v>757</v>
      </c>
      <c r="C437" t="str">
        <f>IF(stancodesimple[[#This Row],[danish]]="-",stancodesimple[[#This Row],[latin]],stancodesimple[[#This Row],[danish]])</f>
        <v>Amaryllisfamilien</v>
      </c>
    </row>
    <row r="438" spans="1:3">
      <c r="A438" t="s">
        <v>758</v>
      </c>
      <c r="B438" t="s">
        <v>17</v>
      </c>
      <c r="C438" t="str">
        <f>IF(stancodesimple[[#This Row],[danish]]="-",stancodesimple[[#This Row],[latin]],stancodesimple[[#This Row],[danish]])</f>
        <v>Amberboa</v>
      </c>
    </row>
    <row r="439" spans="1:3">
      <c r="A439" t="s">
        <v>759</v>
      </c>
      <c r="B439" t="s">
        <v>17</v>
      </c>
      <c r="C439" t="str">
        <f>IF(stancodesimple[[#This Row],[danish]]="-",stancodesimple[[#This Row],[latin]],stancodesimple[[#This Row],[danish]])</f>
        <v>Amblyodon</v>
      </c>
    </row>
    <row r="440" spans="1:3">
      <c r="A440" t="s">
        <v>760</v>
      </c>
      <c r="B440" t="s">
        <v>17</v>
      </c>
      <c r="C440" t="str">
        <f>IF(stancodesimple[[#This Row],[danish]]="-",stancodesimple[[#This Row],[latin]],stancodesimple[[#This Row],[danish]])</f>
        <v>Amblystegiaceae</v>
      </c>
    </row>
    <row r="441" spans="1:3">
      <c r="A441" t="s">
        <v>761</v>
      </c>
      <c r="B441" t="s">
        <v>17</v>
      </c>
      <c r="C441" t="str">
        <f>IF(stancodesimple[[#This Row],[danish]]="-",stancodesimple[[#This Row],[latin]],stancodesimple[[#This Row],[danish]])</f>
        <v>Amblystegium</v>
      </c>
    </row>
    <row r="442" spans="1:3">
      <c r="A442" t="s">
        <v>762</v>
      </c>
      <c r="B442" t="s">
        <v>17</v>
      </c>
      <c r="C442" t="str">
        <f>IF(stancodesimple[[#This Row],[danish]]="-",stancodesimple[[#This Row],[latin]],stancodesimple[[#This Row],[danish]])</f>
        <v>Amblystegium juratzkanum</v>
      </c>
    </row>
    <row r="443" spans="1:3">
      <c r="A443" t="s">
        <v>763</v>
      </c>
      <c r="B443" t="s">
        <v>17</v>
      </c>
      <c r="C443" t="str">
        <f>IF(stancodesimple[[#This Row],[danish]]="-",stancodesimple[[#This Row],[latin]],stancodesimple[[#This Row],[danish]])</f>
        <v>Amblystegium saxatile</v>
      </c>
    </row>
    <row r="444" spans="1:3">
      <c r="A444" t="s">
        <v>764</v>
      </c>
      <c r="B444" t="s">
        <v>17</v>
      </c>
      <c r="C444" t="str">
        <f>IF(stancodesimple[[#This Row],[danish]]="-",stancodesimple[[#This Row],[latin]],stancodesimple[[#This Row],[danish]])</f>
        <v>Amblystegium varium</v>
      </c>
    </row>
    <row r="445" spans="1:3">
      <c r="A445" t="s">
        <v>765</v>
      </c>
      <c r="B445" t="s">
        <v>766</v>
      </c>
      <c r="C445" t="str">
        <f>IF(stancodesimple[[#This Row],[danish]]="-",stancodesimple[[#This Row],[latin]],stancodesimple[[#This Row],[danish]])</f>
        <v>Ambra</v>
      </c>
    </row>
    <row r="446" spans="1:3">
      <c r="A446" t="s">
        <v>767</v>
      </c>
      <c r="B446" t="s">
        <v>768</v>
      </c>
      <c r="C446" t="str">
        <f>IF(stancodesimple[[#This Row],[danish]]="-",stancodesimple[[#This Row],[latin]],stancodesimple[[#This Row],[danish]])</f>
        <v>Ambrosieslægten</v>
      </c>
    </row>
    <row r="447" spans="1:3">
      <c r="A447" t="s">
        <v>769</v>
      </c>
      <c r="B447" t="s">
        <v>17</v>
      </c>
      <c r="C447" t="str">
        <f>IF(stancodesimple[[#This Row],[danish]]="-",stancodesimple[[#This Row],[latin]],stancodesimple[[#This Row],[danish]])</f>
        <v>Amenthystea</v>
      </c>
    </row>
    <row r="448" spans="1:3">
      <c r="A448" t="s">
        <v>770</v>
      </c>
      <c r="B448" t="s">
        <v>17</v>
      </c>
      <c r="C448" t="str">
        <f>IF(stancodesimple[[#This Row],[danish]]="-",stancodesimple[[#This Row],[latin]],stancodesimple[[#This Row],[danish]])</f>
        <v>Amenthystea caerulea</v>
      </c>
    </row>
    <row r="449" spans="1:3">
      <c r="A449" t="s">
        <v>771</v>
      </c>
      <c r="B449" t="s">
        <v>772</v>
      </c>
      <c r="C449" t="str">
        <f>IF(stancodesimple[[#This Row],[danish]]="-",stancodesimple[[#This Row],[latin]],stancodesimple[[#This Row],[danish]])</f>
        <v>Amerikansk ærenpris</v>
      </c>
    </row>
    <row r="450" spans="1:3">
      <c r="A450" t="s">
        <v>773</v>
      </c>
      <c r="B450" t="s">
        <v>774</v>
      </c>
      <c r="C450" t="str">
        <f>IF(stancodesimple[[#This Row],[danish]]="-",stancodesimple[[#This Row],[latin]],stancodesimple[[#This Row],[danish]])</f>
        <v>Amerikansk asp</v>
      </c>
    </row>
    <row r="451" spans="1:3">
      <c r="A451" t="s">
        <v>775</v>
      </c>
      <c r="B451" t="s">
        <v>776</v>
      </c>
      <c r="C451" t="str">
        <f>IF(stancodesimple[[#This Row],[danish]]="-",stancodesimple[[#This Row],[latin]],stancodesimple[[#This Row],[danish]])</f>
        <v>Amerikansk blåbær</v>
      </c>
    </row>
    <row r="452" spans="1:3">
      <c r="A452" t="s">
        <v>777</v>
      </c>
      <c r="B452" t="s">
        <v>778</v>
      </c>
      <c r="C452" t="str">
        <f>IF(stancodesimple[[#This Row],[danish]]="-",stancodesimple[[#This Row],[latin]],stancodesimple[[#This Row],[danish]])</f>
        <v>Amerikansk desmerkløver</v>
      </c>
    </row>
    <row r="453" spans="1:3">
      <c r="A453" t="s">
        <v>779</v>
      </c>
      <c r="B453" t="s">
        <v>780</v>
      </c>
      <c r="C453" t="str">
        <f>IF(stancodesimple[[#This Row],[danish]]="-",stancodesimple[[#This Row],[latin]],stancodesimple[[#This Row],[danish]])</f>
        <v>Amerikansk gåsefod</v>
      </c>
    </row>
    <row r="454" spans="1:3">
      <c r="A454" t="s">
        <v>781</v>
      </c>
      <c r="B454" t="s">
        <v>782</v>
      </c>
      <c r="C454" t="str">
        <f>IF(stancodesimple[[#This Row],[danish]]="-",stancodesimple[[#This Row],[latin]],stancodesimple[[#This Row],[danish]])</f>
        <v>Amerikansk ginseng</v>
      </c>
    </row>
    <row r="455" spans="1:3">
      <c r="A455" t="s">
        <v>783</v>
      </c>
      <c r="B455" t="s">
        <v>784</v>
      </c>
      <c r="C455" t="str">
        <f>IF(stancodesimple[[#This Row],[danish]]="-",stancodesimple[[#This Row],[latin]],stancodesimple[[#This Row],[danish]])</f>
        <v>Amerikansk hanespore</v>
      </c>
    </row>
    <row r="456" spans="1:3">
      <c r="A456" t="s">
        <v>785</v>
      </c>
      <c r="B456" t="s">
        <v>786</v>
      </c>
      <c r="C456" t="str">
        <f>IF(stancodesimple[[#This Row],[danish]]="-",stancodesimple[[#This Row],[latin]],stancodesimple[[#This Row],[danish]])</f>
        <v>Amerikansk hejre</v>
      </c>
    </row>
    <row r="457" spans="1:3">
      <c r="A457" t="s">
        <v>787</v>
      </c>
      <c r="B457" t="s">
        <v>788</v>
      </c>
      <c r="C457" t="str">
        <f>IF(stancodesimple[[#This Row],[danish]]="-",stancodesimple[[#This Row],[latin]],stancodesimple[[#This Row],[danish]])</f>
        <v>Amerikansk klokke</v>
      </c>
    </row>
    <row r="458" spans="1:3">
      <c r="A458" t="s">
        <v>789</v>
      </c>
      <c r="B458" t="s">
        <v>790</v>
      </c>
      <c r="C458" t="str">
        <f>IF(stancodesimple[[#This Row],[danish]]="-",stancodesimple[[#This Row],[latin]],stancodesimple[[#This Row],[danish]])</f>
        <v>Amerikansk nellikerod</v>
      </c>
    </row>
    <row r="459" spans="1:3">
      <c r="A459" t="s">
        <v>791</v>
      </c>
      <c r="B459" t="s">
        <v>792</v>
      </c>
      <c r="C459" t="str">
        <f>IF(stancodesimple[[#This Row],[danish]]="-",stancodesimple[[#This Row],[latin]],stancodesimple[[#This Row],[danish]])</f>
        <v>Amerikansk olieplante</v>
      </c>
    </row>
    <row r="460" spans="1:3">
      <c r="A460" t="s">
        <v>793</v>
      </c>
      <c r="B460" t="s">
        <v>794</v>
      </c>
      <c r="C460" t="str">
        <f>IF(stancodesimple[[#This Row],[danish]]="-",stancodesimple[[#This Row],[latin]],stancodesimple[[#This Row],[danish]])</f>
        <v>Amerikansk spiræa</v>
      </c>
    </row>
    <row r="461" spans="1:3">
      <c r="A461" t="s">
        <v>795</v>
      </c>
      <c r="B461" t="s">
        <v>796</v>
      </c>
      <c r="C461" t="str">
        <f>IF(stancodesimple[[#This Row],[danish]]="-",stancodesimple[[#This Row],[latin]],stancodesimple[[#This Row],[danish]])</f>
        <v>Amerikansk springknap</v>
      </c>
    </row>
    <row r="462" spans="1:3">
      <c r="A462" t="s">
        <v>797</v>
      </c>
      <c r="B462" t="s">
        <v>798</v>
      </c>
      <c r="C462" t="str">
        <f>IF(stancodesimple[[#This Row],[danish]]="-",stancodesimple[[#This Row],[latin]],stancodesimple[[#This Row],[danish]])</f>
        <v>Amerikansk storkenæb</v>
      </c>
    </row>
    <row r="463" spans="1:3">
      <c r="A463" t="s">
        <v>799</v>
      </c>
      <c r="B463" t="s">
        <v>800</v>
      </c>
      <c r="C463" t="str">
        <f>IF(stancodesimple[[#This Row],[danish]]="-",stancodesimple[[#This Row],[latin]],stancodesimple[[#This Row],[danish]])</f>
        <v>Amerikansk sump-iris</v>
      </c>
    </row>
    <row r="464" spans="1:3">
      <c r="A464" t="s">
        <v>801</v>
      </c>
      <c r="B464" t="s">
        <v>802</v>
      </c>
      <c r="C464" t="str">
        <f>IF(stancodesimple[[#This Row],[danish]]="-",stancodesimple[[#This Row],[latin]],stancodesimple[[#This Row],[danish]])</f>
        <v>Amerikansk vadegræs</v>
      </c>
    </row>
    <row r="465" spans="1:3">
      <c r="A465" t="s">
        <v>803</v>
      </c>
      <c r="B465" t="s">
        <v>17</v>
      </c>
      <c r="C465" t="str">
        <f>IF(stancodesimple[[#This Row],[danish]]="-",stancodesimple[[#This Row],[latin]],stancodesimple[[#This Row],[danish]])</f>
        <v>Ammophila arenaria x Calamagrostis arundinacea</v>
      </c>
    </row>
    <row r="466" spans="1:3">
      <c r="A466" t="s">
        <v>804</v>
      </c>
      <c r="B466" t="s">
        <v>17</v>
      </c>
      <c r="C466" t="str">
        <f>IF(stancodesimple[[#This Row],[danish]]="-",stancodesimple[[#This Row],[latin]],stancodesimple[[#This Row],[danish]])</f>
        <v>Ammophila arenaria x Calamagrostis epigeios</v>
      </c>
    </row>
    <row r="467" spans="1:3">
      <c r="A467" t="s">
        <v>805</v>
      </c>
      <c r="B467" t="s">
        <v>17</v>
      </c>
      <c r="C467" t="str">
        <f>IF(stancodesimple[[#This Row],[danish]]="-",stancodesimple[[#This Row],[latin]],stancodesimple[[#This Row],[danish]])</f>
        <v>Ammophila arenaria x Calamagrostis epigeios nm. epigeioidea</v>
      </c>
    </row>
    <row r="468" spans="1:3">
      <c r="A468" t="s">
        <v>806</v>
      </c>
      <c r="B468" t="s">
        <v>17</v>
      </c>
      <c r="C468" t="str">
        <f>IF(stancodesimple[[#This Row],[danish]]="-",stancodesimple[[#This Row],[latin]],stancodesimple[[#This Row],[danish]])</f>
        <v>Ammophila arenaria x Calamagrostis epigeios nm. intermedia</v>
      </c>
    </row>
    <row r="469" spans="1:3">
      <c r="A469" t="s">
        <v>807</v>
      </c>
      <c r="B469" t="s">
        <v>17</v>
      </c>
      <c r="C469" t="str">
        <f>IF(stancodesimple[[#This Row],[danish]]="-",stancodesimple[[#This Row],[latin]],stancodesimple[[#This Row],[danish]])</f>
        <v>Ammophila arenaria x Calamagrostis epigeios nm. subarenariae</v>
      </c>
    </row>
    <row r="470" spans="1:3">
      <c r="A470" t="s">
        <v>808</v>
      </c>
      <c r="B470" t="s">
        <v>17</v>
      </c>
      <c r="C470" t="str">
        <f>IF(stancodesimple[[#This Row],[danish]]="-",stancodesimple[[#This Row],[latin]],stancodesimple[[#This Row],[danish]])</f>
        <v>Amphidium</v>
      </c>
    </row>
    <row r="471" spans="1:3">
      <c r="A471" t="s">
        <v>809</v>
      </c>
      <c r="B471" t="s">
        <v>17</v>
      </c>
      <c r="C471" t="str">
        <f>IF(stancodesimple[[#This Row],[danish]]="-",stancodesimple[[#This Row],[latin]],stancodesimple[[#This Row],[danish]])</f>
        <v>Amsinckia arenaria</v>
      </c>
    </row>
    <row r="472" spans="1:3">
      <c r="A472" t="s">
        <v>810</v>
      </c>
      <c r="B472" t="s">
        <v>17</v>
      </c>
      <c r="C472" t="str">
        <f>IF(stancodesimple[[#This Row],[danish]]="-",stancodesimple[[#This Row],[latin]],stancodesimple[[#This Row],[danish]])</f>
        <v>Amsinckia calycina</v>
      </c>
    </row>
    <row r="473" spans="1:3">
      <c r="A473" t="s">
        <v>811</v>
      </c>
      <c r="B473" t="s">
        <v>17</v>
      </c>
      <c r="C473" t="str">
        <f>IF(stancodesimple[[#This Row],[danish]]="-",stancodesimple[[#This Row],[latin]],stancodesimple[[#This Row],[danish]])</f>
        <v>Amsinckia douglasiana</v>
      </c>
    </row>
    <row r="474" spans="1:3">
      <c r="A474" t="s">
        <v>812</v>
      </c>
      <c r="B474" t="s">
        <v>17</v>
      </c>
      <c r="C474" t="str">
        <f>IF(stancodesimple[[#This Row],[danish]]="-",stancodesimple[[#This Row],[latin]],stancodesimple[[#This Row],[danish]])</f>
        <v>Amsinckia eastwoodae</v>
      </c>
    </row>
    <row r="475" spans="1:3">
      <c r="A475" t="s">
        <v>813</v>
      </c>
      <c r="B475" t="s">
        <v>17</v>
      </c>
      <c r="C475" t="str">
        <f>IF(stancodesimple[[#This Row],[danish]]="-",stancodesimple[[#This Row],[latin]],stancodesimple[[#This Row],[danish]])</f>
        <v>Amsinckia intermedia</v>
      </c>
    </row>
    <row r="476" spans="1:3">
      <c r="A476" t="s">
        <v>814</v>
      </c>
      <c r="B476" t="s">
        <v>17</v>
      </c>
      <c r="C476" t="str">
        <f>IF(stancodesimple[[#This Row],[danish]]="-",stancodesimple[[#This Row],[latin]],stancodesimple[[#This Row],[danish]])</f>
        <v>Amsinckia menziesii</v>
      </c>
    </row>
    <row r="477" spans="1:3">
      <c r="A477" t="s">
        <v>815</v>
      </c>
      <c r="B477" t="s">
        <v>17</v>
      </c>
      <c r="C477" t="str">
        <f>IF(stancodesimple[[#This Row],[danish]]="-",stancodesimple[[#This Row],[latin]],stancodesimple[[#This Row],[danish]])</f>
        <v>Amsinckia retrorsa</v>
      </c>
    </row>
    <row r="478" spans="1:3">
      <c r="A478" t="s">
        <v>816</v>
      </c>
      <c r="B478" t="s">
        <v>17</v>
      </c>
      <c r="C478" t="str">
        <f>IF(stancodesimple[[#This Row],[danish]]="-",stancodesimple[[#This Row],[latin]],stancodesimple[[#This Row],[danish]])</f>
        <v>Amsinckia tessalata</v>
      </c>
    </row>
    <row r="479" spans="1:3">
      <c r="A479" t="s">
        <v>817</v>
      </c>
      <c r="B479" t="s">
        <v>17</v>
      </c>
      <c r="C479" t="str">
        <f>IF(stancodesimple[[#This Row],[danish]]="-",stancodesimple[[#This Row],[latin]],stancodesimple[[#This Row],[danish]])</f>
        <v>Anacyclus clavatus</v>
      </c>
    </row>
    <row r="480" spans="1:3">
      <c r="A480" t="s">
        <v>818</v>
      </c>
      <c r="B480" t="s">
        <v>17</v>
      </c>
      <c r="C480" t="str">
        <f>IF(stancodesimple[[#This Row],[danish]]="-",stancodesimple[[#This Row],[latin]],stancodesimple[[#This Row],[danish]])</f>
        <v>Anagallis</v>
      </c>
    </row>
    <row r="481" spans="1:3">
      <c r="A481" t="s">
        <v>819</v>
      </c>
      <c r="B481" t="s">
        <v>17</v>
      </c>
      <c r="C481" t="str">
        <f>IF(stancodesimple[[#This Row],[danish]]="-",stancodesimple[[#This Row],[latin]],stancodesimple[[#This Row],[danish]])</f>
        <v>Anagallis arvensis f. azurea</v>
      </c>
    </row>
    <row r="482" spans="1:3">
      <c r="A482" t="s">
        <v>820</v>
      </c>
      <c r="B482" t="s">
        <v>17</v>
      </c>
      <c r="C482" t="str">
        <f>IF(stancodesimple[[#This Row],[danish]]="-",stancodesimple[[#This Row],[latin]],stancodesimple[[#This Row],[danish]])</f>
        <v>Anagallis arvensis subsp. arvensis</v>
      </c>
    </row>
    <row r="483" spans="1:3">
      <c r="A483" t="s">
        <v>821</v>
      </c>
      <c r="B483" t="s">
        <v>17</v>
      </c>
      <c r="C483" t="str">
        <f>IF(stancodesimple[[#This Row],[danish]]="-",stancodesimple[[#This Row],[latin]],stancodesimple[[#This Row],[danish]])</f>
        <v>Anagallis arvensis subsp. foemina</v>
      </c>
    </row>
    <row r="484" spans="1:3">
      <c r="A484" t="s">
        <v>822</v>
      </c>
      <c r="B484" t="s">
        <v>17</v>
      </c>
      <c r="C484" t="str">
        <f>IF(stancodesimple[[#This Row],[danish]]="-",stancodesimple[[#This Row],[latin]],stancodesimple[[#This Row],[danish]])</f>
        <v>Anagallis tenella</v>
      </c>
    </row>
    <row r="485" spans="1:3">
      <c r="A485" t="s">
        <v>823</v>
      </c>
      <c r="B485" t="s">
        <v>824</v>
      </c>
      <c r="C485" t="str">
        <f>IF(stancodesimple[[#This Row],[danish]]="-",stancodesimple[[#This Row],[latin]],stancodesimple[[#This Row],[danish]])</f>
        <v>Ananaskirsebær</v>
      </c>
    </row>
    <row r="486" spans="1:3">
      <c r="A486" t="s">
        <v>825</v>
      </c>
      <c r="B486" t="s">
        <v>17</v>
      </c>
      <c r="C486" t="str">
        <f>IF(stancodesimple[[#This Row],[danish]]="-",stancodesimple[[#This Row],[latin]],stancodesimple[[#This Row],[danish]])</f>
        <v>Anastrophyllum</v>
      </c>
    </row>
    <row r="487" spans="1:3">
      <c r="A487" t="s">
        <v>826</v>
      </c>
      <c r="B487" t="s">
        <v>17</v>
      </c>
      <c r="C487" t="str">
        <f>IF(stancodesimple[[#This Row],[danish]]="-",stancodesimple[[#This Row],[latin]],stancodesimple[[#This Row],[danish]])</f>
        <v>Anchusa arvensis subsp. arvensis</v>
      </c>
    </row>
    <row r="488" spans="1:3">
      <c r="A488" t="s">
        <v>827</v>
      </c>
      <c r="B488" t="s">
        <v>17</v>
      </c>
      <c r="C488" t="str">
        <f>IF(stancodesimple[[#This Row],[danish]]="-",stancodesimple[[#This Row],[latin]],stancodesimple[[#This Row],[danish]])</f>
        <v>Anchusa arvensis subsp. orientalis</v>
      </c>
    </row>
    <row r="489" spans="1:3">
      <c r="A489" t="s">
        <v>828</v>
      </c>
      <c r="B489" t="s">
        <v>17</v>
      </c>
      <c r="C489" t="str">
        <f>IF(stancodesimple[[#This Row],[danish]]="-",stancodesimple[[#This Row],[latin]],stancodesimple[[#This Row],[danish]])</f>
        <v>Anchusa ochroleuca</v>
      </c>
    </row>
    <row r="490" spans="1:3">
      <c r="A490" t="s">
        <v>829</v>
      </c>
      <c r="B490" t="s">
        <v>17</v>
      </c>
      <c r="C490" t="str">
        <f>IF(stancodesimple[[#This Row],[danish]]="-",stancodesimple[[#This Row],[latin]],stancodesimple[[#This Row],[danish]])</f>
        <v>Anchusa undulata</v>
      </c>
    </row>
    <row r="491" spans="1:3">
      <c r="A491" t="s">
        <v>830</v>
      </c>
      <c r="B491" t="s">
        <v>831</v>
      </c>
      <c r="C491" t="str">
        <f>IF(stancodesimple[[#This Row],[danish]]="-",stancodesimple[[#This Row],[latin]],stancodesimple[[#This Row],[danish]])</f>
        <v>Andemad (Lemna-slægten)</v>
      </c>
    </row>
    <row r="492" spans="1:3">
      <c r="A492" t="s">
        <v>832</v>
      </c>
      <c r="B492" t="s">
        <v>833</v>
      </c>
      <c r="C492" t="str">
        <f>IF(stancodesimple[[#This Row],[danish]]="-",stancodesimple[[#This Row],[latin]],stancodesimple[[#This Row],[danish]])</f>
        <v>Andemad (Spirodela-slægten)</v>
      </c>
    </row>
    <row r="493" spans="1:3">
      <c r="A493" t="s">
        <v>834</v>
      </c>
      <c r="B493" t="s">
        <v>835</v>
      </c>
      <c r="C493" t="str">
        <f>IF(stancodesimple[[#This Row],[danish]]="-",stancodesimple[[#This Row],[latin]],stancodesimple[[#This Row],[danish]])</f>
        <v>Andemadsbregne</v>
      </c>
    </row>
    <row r="494" spans="1:3">
      <c r="A494" t="s">
        <v>836</v>
      </c>
      <c r="B494" t="s">
        <v>837</v>
      </c>
      <c r="C494" t="str">
        <f>IF(stancodesimple[[#This Row],[danish]]="-",stancodesimple[[#This Row],[latin]],stancodesimple[[#This Row],[danish]])</f>
        <v>Andemadsbregneslægten</v>
      </c>
    </row>
    <row r="495" spans="1:3">
      <c r="A495" t="s">
        <v>838</v>
      </c>
      <c r="B495" t="s">
        <v>17</v>
      </c>
      <c r="C495" t="str">
        <f>IF(stancodesimple[[#This Row],[danish]]="-",stancodesimple[[#This Row],[latin]],stancodesimple[[#This Row],[danish]])</f>
        <v>Andreaea</v>
      </c>
    </row>
    <row r="496" spans="1:3">
      <c r="A496" t="s">
        <v>839</v>
      </c>
      <c r="B496" t="s">
        <v>17</v>
      </c>
      <c r="C496" t="str">
        <f>IF(stancodesimple[[#This Row],[danish]]="-",stancodesimple[[#This Row],[latin]],stancodesimple[[#This Row],[danish]])</f>
        <v>Andreaeaceae</v>
      </c>
    </row>
    <row r="497" spans="1:3">
      <c r="A497" t="s">
        <v>840</v>
      </c>
      <c r="B497" t="s">
        <v>17</v>
      </c>
      <c r="C497" t="str">
        <f>IF(stancodesimple[[#This Row],[danish]]="-",stancodesimple[[#This Row],[latin]],stancodesimple[[#This Row],[danish]])</f>
        <v>Androsace elongata</v>
      </c>
    </row>
    <row r="498" spans="1:3">
      <c r="A498" t="s">
        <v>841</v>
      </c>
      <c r="B498" t="s">
        <v>842</v>
      </c>
      <c r="C498" t="str">
        <f>IF(stancodesimple[[#This Row],[danish]]="-",stancodesimple[[#This Row],[latin]],stancodesimple[[#This Row],[danish]])</f>
        <v>Anemone (Anemone-slægten)</v>
      </c>
    </row>
    <row r="499" spans="1:3">
      <c r="A499" t="s">
        <v>843</v>
      </c>
      <c r="B499" t="s">
        <v>844</v>
      </c>
      <c r="C499" t="str">
        <f>IF(stancodesimple[[#This Row],[danish]]="-",stancodesimple[[#This Row],[latin]],stancodesimple[[#This Row],[danish]])</f>
        <v>Anemone (Hepatica-slægten)</v>
      </c>
    </row>
    <row r="500" spans="1:3">
      <c r="A500" t="s">
        <v>845</v>
      </c>
      <c r="B500" t="s">
        <v>17</v>
      </c>
      <c r="C500" t="str">
        <f>IF(stancodesimple[[#This Row],[danish]]="-",stancodesimple[[#This Row],[latin]],stancodesimple[[#This Row],[danish]])</f>
        <v>Anemone nemorosa x ranunculoides</v>
      </c>
    </row>
    <row r="501" spans="1:3">
      <c r="A501" t="s">
        <v>846</v>
      </c>
      <c r="B501" t="s">
        <v>17</v>
      </c>
      <c r="C501" t="str">
        <f>IF(stancodesimple[[#This Row],[danish]]="-",stancodesimple[[#This Row],[latin]],stancodesimple[[#This Row],[danish]])</f>
        <v>Anemone patens</v>
      </c>
    </row>
    <row r="502" spans="1:3">
      <c r="A502" t="s">
        <v>847</v>
      </c>
      <c r="B502" t="s">
        <v>17</v>
      </c>
      <c r="C502" t="str">
        <f>IF(stancodesimple[[#This Row],[danish]]="-",stancodesimple[[#This Row],[latin]],stancodesimple[[#This Row],[danish]])</f>
        <v>Anemone patens x pratensis</v>
      </c>
    </row>
    <row r="503" spans="1:3">
      <c r="A503" t="s">
        <v>848</v>
      </c>
      <c r="B503" t="s">
        <v>17</v>
      </c>
      <c r="C503" t="str">
        <f>IF(stancodesimple[[#This Row],[danish]]="-",stancodesimple[[#This Row],[latin]],stancodesimple[[#This Row],[danish]])</f>
        <v>Anemone pratensis x pulsatilla</v>
      </c>
    </row>
    <row r="504" spans="1:3">
      <c r="A504" t="s">
        <v>849</v>
      </c>
      <c r="B504" t="s">
        <v>17</v>
      </c>
      <c r="C504" t="str">
        <f>IF(stancodesimple[[#This Row],[danish]]="-",stancodesimple[[#This Row],[latin]],stancodesimple[[#This Row],[danish]])</f>
        <v>Anemone pratensis x vernalis</v>
      </c>
    </row>
    <row r="505" spans="1:3">
      <c r="A505" t="s">
        <v>850</v>
      </c>
      <c r="B505" t="s">
        <v>17</v>
      </c>
      <c r="C505" t="str">
        <f>IF(stancodesimple[[#This Row],[danish]]="-",stancodesimple[[#This Row],[latin]],stancodesimple[[#This Row],[danish]])</f>
        <v>Anemone pulsatilla var. gotlandica</v>
      </c>
    </row>
    <row r="506" spans="1:3">
      <c r="A506" t="s">
        <v>851</v>
      </c>
      <c r="B506" t="s">
        <v>17</v>
      </c>
      <c r="C506" t="str">
        <f>IF(stancodesimple[[#This Row],[danish]]="-",stancodesimple[[#This Row],[latin]],stancodesimple[[#This Row],[danish]])</f>
        <v>Anemone pulsatilla x vernalis</v>
      </c>
    </row>
    <row r="507" spans="1:3">
      <c r="A507" t="s">
        <v>852</v>
      </c>
      <c r="B507" t="s">
        <v>17</v>
      </c>
      <c r="C507" t="str">
        <f>IF(stancodesimple[[#This Row],[danish]]="-",stancodesimple[[#This Row],[latin]],stancodesimple[[#This Row],[danish]])</f>
        <v>Anemone trifolia</v>
      </c>
    </row>
    <row r="508" spans="1:3">
      <c r="A508" t="s">
        <v>853</v>
      </c>
      <c r="B508" t="s">
        <v>17</v>
      </c>
      <c r="C508" t="str">
        <f>IF(stancodesimple[[#This Row],[danish]]="-",stancodesimple[[#This Row],[latin]],stancodesimple[[#This Row],[danish]])</f>
        <v>Aneura</v>
      </c>
    </row>
    <row r="509" spans="1:3">
      <c r="A509" t="s">
        <v>854</v>
      </c>
      <c r="B509" t="s">
        <v>17</v>
      </c>
      <c r="C509" t="str">
        <f>IF(stancodesimple[[#This Row],[danish]]="-",stancodesimple[[#This Row],[latin]],stancodesimple[[#This Row],[danish]])</f>
        <v>Aneuraceae</v>
      </c>
    </row>
    <row r="510" spans="1:3">
      <c r="A510" t="s">
        <v>855</v>
      </c>
      <c r="B510" t="s">
        <v>17</v>
      </c>
      <c r="C510" t="str">
        <f>IF(stancodesimple[[#This Row],[danish]]="-",stancodesimple[[#This Row],[latin]],stancodesimple[[#This Row],[danish]])</f>
        <v>Angelica archangelica subsp. litoralis</v>
      </c>
    </row>
    <row r="511" spans="1:3">
      <c r="A511" t="s">
        <v>856</v>
      </c>
      <c r="B511" t="s">
        <v>857</v>
      </c>
      <c r="C511" t="str">
        <f>IF(stancodesimple[[#This Row],[danish]]="-",stancodesimple[[#This Row],[latin]],stancodesimple[[#This Row],[danish]])</f>
        <v>Angelik</v>
      </c>
    </row>
    <row r="512" spans="1:3">
      <c r="A512" t="s">
        <v>858</v>
      </c>
      <c r="B512" t="s">
        <v>859</v>
      </c>
      <c r="C512" t="str">
        <f>IF(stancodesimple[[#This Row],[danish]]="-",stancodesimple[[#This Row],[latin]],stancodesimple[[#This Row],[danish]])</f>
        <v>Angelikslægten</v>
      </c>
    </row>
    <row r="513" spans="1:3">
      <c r="A513" t="s">
        <v>860</v>
      </c>
      <c r="B513" t="s">
        <v>861</v>
      </c>
      <c r="C513" t="str">
        <f>IF(stancodesimple[[#This Row],[danish]]="-",stancodesimple[[#This Row],[latin]],stancodesimple[[#This Row],[danish]])</f>
        <v>Anis</v>
      </c>
    </row>
    <row r="514" spans="1:3">
      <c r="A514" t="s">
        <v>862</v>
      </c>
      <c r="B514" t="s">
        <v>17</v>
      </c>
      <c r="C514" t="str">
        <f>IF(stancodesimple[[#This Row],[danish]]="-",stancodesimple[[#This Row],[latin]],stancodesimple[[#This Row],[danish]])</f>
        <v>Anisothecium</v>
      </c>
    </row>
    <row r="515" spans="1:3">
      <c r="A515" t="s">
        <v>863</v>
      </c>
      <c r="B515" t="s">
        <v>17</v>
      </c>
      <c r="C515" t="str">
        <f>IF(stancodesimple[[#This Row],[danish]]="-",stancodesimple[[#This Row],[latin]],stancodesimple[[#This Row],[danish]])</f>
        <v>Anisothecium palustre</v>
      </c>
    </row>
    <row r="516" spans="1:3">
      <c r="A516" t="s">
        <v>864</v>
      </c>
      <c r="B516" t="s">
        <v>17</v>
      </c>
      <c r="C516" t="str">
        <f>IF(stancodesimple[[#This Row],[danish]]="-",stancodesimple[[#This Row],[latin]],stancodesimple[[#This Row],[danish]])</f>
        <v>Anisothecium schreberianum</v>
      </c>
    </row>
    <row r="517" spans="1:3">
      <c r="A517" t="s">
        <v>865</v>
      </c>
      <c r="B517" t="s">
        <v>17</v>
      </c>
      <c r="C517" t="str">
        <f>IF(stancodesimple[[#This Row],[danish]]="-",stancodesimple[[#This Row],[latin]],stancodesimple[[#This Row],[danish]])</f>
        <v>Anisothecium staphylinum</v>
      </c>
    </row>
    <row r="518" spans="1:3">
      <c r="A518" t="s">
        <v>866</v>
      </c>
      <c r="B518" t="s">
        <v>17</v>
      </c>
      <c r="C518" t="str">
        <f>IF(stancodesimple[[#This Row],[danish]]="-",stancodesimple[[#This Row],[latin]],stancodesimple[[#This Row],[danish]])</f>
        <v>Anisothecium vaginale</v>
      </c>
    </row>
    <row r="519" spans="1:3">
      <c r="A519" t="s">
        <v>867</v>
      </c>
      <c r="B519" t="s">
        <v>17</v>
      </c>
      <c r="C519" t="str">
        <f>IF(stancodesimple[[#This Row],[danish]]="-",stancodesimple[[#This Row],[latin]],stancodesimple[[#This Row],[danish]])</f>
        <v>Anisothecium varium</v>
      </c>
    </row>
    <row r="520" spans="1:3">
      <c r="A520" t="s">
        <v>868</v>
      </c>
      <c r="B520" t="s">
        <v>869</v>
      </c>
      <c r="C520" t="str">
        <f>IF(stancodesimple[[#This Row],[danish]]="-",stancodesimple[[#This Row],[latin]],stancodesimple[[#This Row],[danish]])</f>
        <v>Anker-kalkmælkebøtte</v>
      </c>
    </row>
    <row r="521" spans="1:3">
      <c r="A521" t="s">
        <v>870</v>
      </c>
      <c r="B521" t="s">
        <v>871</v>
      </c>
      <c r="C521" t="str">
        <f>IF(stancodesimple[[#This Row],[danish]]="-",stancodesimple[[#This Row],[latin]],stancodesimple[[#This Row],[danish]])</f>
        <v>Anløben vejmælkebøtte</v>
      </c>
    </row>
    <row r="522" spans="1:3">
      <c r="A522" t="s">
        <v>872</v>
      </c>
      <c r="B522" t="s">
        <v>873</v>
      </c>
      <c r="C522" t="str">
        <f>IF(stancodesimple[[#This Row],[danish]]="-",stancodesimple[[#This Row],[latin]],stancodesimple[[#This Row],[danish]])</f>
        <v>Annelgræsslægten</v>
      </c>
    </row>
    <row r="523" spans="1:3">
      <c r="A523" t="s">
        <v>874</v>
      </c>
      <c r="B523" t="s">
        <v>17</v>
      </c>
      <c r="C523" t="str">
        <f>IF(stancodesimple[[#This Row],[danish]]="-",stancodesimple[[#This Row],[latin]],stancodesimple[[#This Row],[danish]])</f>
        <v>Anoda</v>
      </c>
    </row>
    <row r="524" spans="1:3">
      <c r="A524" t="s">
        <v>875</v>
      </c>
      <c r="B524" t="s">
        <v>874</v>
      </c>
      <c r="C524" t="str">
        <f>IF(stancodesimple[[#This Row],[danish]]="-",stancodesimple[[#This Row],[latin]],stancodesimple[[#This Row],[danish]])</f>
        <v>Anoda</v>
      </c>
    </row>
    <row r="525" spans="1:3">
      <c r="A525" t="s">
        <v>876</v>
      </c>
      <c r="B525" t="s">
        <v>17</v>
      </c>
      <c r="C525" t="str">
        <f>IF(stancodesimple[[#This Row],[danish]]="-",stancodesimple[[#This Row],[latin]],stancodesimple[[#This Row],[danish]])</f>
        <v>Anomodon</v>
      </c>
    </row>
    <row r="526" spans="1:3">
      <c r="A526" t="s">
        <v>877</v>
      </c>
      <c r="B526" t="s">
        <v>17</v>
      </c>
      <c r="C526" t="str">
        <f>IF(stancodesimple[[#This Row],[danish]]="-",stancodesimple[[#This Row],[latin]],stancodesimple[[#This Row],[danish]])</f>
        <v>Antennaria alpina</v>
      </c>
    </row>
    <row r="527" spans="1:3">
      <c r="A527" t="s">
        <v>878</v>
      </c>
      <c r="B527" t="s">
        <v>17</v>
      </c>
      <c r="C527" t="str">
        <f>IF(stancodesimple[[#This Row],[danish]]="-",stancodesimple[[#This Row],[latin]],stancodesimple[[#This Row],[danish]])</f>
        <v>Antennaria boecherana</v>
      </c>
    </row>
    <row r="528" spans="1:3">
      <c r="A528" t="s">
        <v>879</v>
      </c>
      <c r="B528" t="s">
        <v>17</v>
      </c>
      <c r="C528" t="str">
        <f>IF(stancodesimple[[#This Row],[danish]]="-",stancodesimple[[#This Row],[latin]],stancodesimple[[#This Row],[danish]])</f>
        <v>Antennaria hibernica</v>
      </c>
    </row>
    <row r="529" spans="1:3">
      <c r="A529" t="s">
        <v>880</v>
      </c>
      <c r="B529" t="s">
        <v>17</v>
      </c>
      <c r="C529" t="str">
        <f>IF(stancodesimple[[#This Row],[danish]]="-",stancodesimple[[#This Row],[latin]],stancodesimple[[#This Row],[danish]])</f>
        <v>Antennaria nordhageniana</v>
      </c>
    </row>
    <row r="530" spans="1:3">
      <c r="A530" t="s">
        <v>881</v>
      </c>
      <c r="B530" t="s">
        <v>17</v>
      </c>
      <c r="C530" t="str">
        <f>IF(stancodesimple[[#This Row],[danish]]="-",stancodesimple[[#This Row],[latin]],stancodesimple[[#This Row],[danish]])</f>
        <v>Antennaria porsildii</v>
      </c>
    </row>
    <row r="531" spans="1:3">
      <c r="A531" t="s">
        <v>882</v>
      </c>
      <c r="B531" t="s">
        <v>17</v>
      </c>
      <c r="C531" t="str">
        <f>IF(stancodesimple[[#This Row],[danish]]="-",stancodesimple[[#This Row],[latin]],stancodesimple[[#This Row],[danish]])</f>
        <v>Antennaria villifera</v>
      </c>
    </row>
    <row r="532" spans="1:3">
      <c r="A532" t="s">
        <v>883</v>
      </c>
      <c r="B532" t="s">
        <v>17</v>
      </c>
      <c r="C532" t="str">
        <f>IF(stancodesimple[[#This Row],[danish]]="-",stancodesimple[[#This Row],[latin]],stancodesimple[[#This Row],[danish]])</f>
        <v>Anthelia</v>
      </c>
    </row>
    <row r="533" spans="1:3">
      <c r="A533" t="s">
        <v>884</v>
      </c>
      <c r="B533" t="s">
        <v>17</v>
      </c>
      <c r="C533" t="str">
        <f>IF(stancodesimple[[#This Row],[danish]]="-",stancodesimple[[#This Row],[latin]],stancodesimple[[#This Row],[danish]])</f>
        <v>Anthelia juratzkana</v>
      </c>
    </row>
    <row r="534" spans="1:3">
      <c r="A534" t="s">
        <v>885</v>
      </c>
      <c r="B534" t="s">
        <v>17</v>
      </c>
      <c r="C534" t="str">
        <f>IF(stancodesimple[[#This Row],[danish]]="-",stancodesimple[[#This Row],[latin]],stancodesimple[[#This Row],[danish]])</f>
        <v>Antheliaceae</v>
      </c>
    </row>
    <row r="535" spans="1:3">
      <c r="A535" t="s">
        <v>886</v>
      </c>
      <c r="B535" t="s">
        <v>17</v>
      </c>
      <c r="C535" t="str">
        <f>IF(stancodesimple[[#This Row],[danish]]="-",stancodesimple[[#This Row],[latin]],stancodesimple[[#This Row],[danish]])</f>
        <v>Anthemis muricata</v>
      </c>
    </row>
    <row r="536" spans="1:3">
      <c r="A536" t="s">
        <v>887</v>
      </c>
      <c r="B536" t="s">
        <v>17</v>
      </c>
      <c r="C536" t="str">
        <f>IF(stancodesimple[[#This Row],[danish]]="-",stancodesimple[[#This Row],[latin]],stancodesimple[[#This Row],[danish]])</f>
        <v>Anthericaceae</v>
      </c>
    </row>
    <row r="537" spans="1:3">
      <c r="A537" t="s">
        <v>888</v>
      </c>
      <c r="B537" t="s">
        <v>17</v>
      </c>
      <c r="C537" t="str">
        <f>IF(stancodesimple[[#This Row],[danish]]="-",stancodesimple[[#This Row],[latin]],stancodesimple[[#This Row],[danish]])</f>
        <v>Anthericum liliago x ramosum</v>
      </c>
    </row>
    <row r="538" spans="1:3">
      <c r="A538" t="s">
        <v>889</v>
      </c>
      <c r="B538" t="s">
        <v>17</v>
      </c>
      <c r="C538" t="str">
        <f>IF(stancodesimple[[#This Row],[danish]]="-",stancodesimple[[#This Row],[latin]],stancodesimple[[#This Row],[danish]])</f>
        <v>Anthoceros</v>
      </c>
    </row>
    <row r="539" spans="1:3">
      <c r="A539" t="s">
        <v>890</v>
      </c>
      <c r="B539" t="s">
        <v>17</v>
      </c>
      <c r="C539" t="str">
        <f>IF(stancodesimple[[#This Row],[danish]]="-",stancodesimple[[#This Row],[latin]],stancodesimple[[#This Row],[danish]])</f>
        <v>Anthoceros punctatus subsp. agrestis var. agrestis</v>
      </c>
    </row>
    <row r="540" spans="1:3">
      <c r="A540" t="s">
        <v>891</v>
      </c>
      <c r="B540" t="s">
        <v>17</v>
      </c>
      <c r="C540" t="str">
        <f>IF(stancodesimple[[#This Row],[danish]]="-",stancodesimple[[#This Row],[latin]],stancodesimple[[#This Row],[danish]])</f>
        <v>Anthoceros punctatus subsp. agrestis var. douinii</v>
      </c>
    </row>
    <row r="541" spans="1:3">
      <c r="A541" t="s">
        <v>892</v>
      </c>
      <c r="B541" t="s">
        <v>17</v>
      </c>
      <c r="C541" t="str">
        <f>IF(stancodesimple[[#This Row],[danish]]="-",stancodesimple[[#This Row],[latin]],stancodesimple[[#This Row],[danish]])</f>
        <v>Anthoceros punctatus subsp. punctatus</v>
      </c>
    </row>
    <row r="542" spans="1:3">
      <c r="A542" t="s">
        <v>893</v>
      </c>
      <c r="B542" t="s">
        <v>17</v>
      </c>
      <c r="C542" t="str">
        <f>IF(stancodesimple[[#This Row],[danish]]="-",stancodesimple[[#This Row],[latin]],stancodesimple[[#This Row],[danish]])</f>
        <v>Anthocerotaceae</v>
      </c>
    </row>
    <row r="543" spans="1:3">
      <c r="A543" t="s">
        <v>894</v>
      </c>
      <c r="B543" t="s">
        <v>17</v>
      </c>
      <c r="C543" t="str">
        <f>IF(stancodesimple[[#This Row],[danish]]="-",stancodesimple[[#This Row],[latin]],stancodesimple[[#This Row],[danish]])</f>
        <v>Anthoxanthum odoratum subsp. alpinum</v>
      </c>
    </row>
    <row r="544" spans="1:3">
      <c r="A544" t="s">
        <v>895</v>
      </c>
      <c r="B544" t="s">
        <v>17</v>
      </c>
      <c r="C544" t="str">
        <f>IF(stancodesimple[[#This Row],[danish]]="-",stancodesimple[[#This Row],[latin]],stancodesimple[[#This Row],[danish]])</f>
        <v>Anthoxanthum odoratum subsp. odoratum</v>
      </c>
    </row>
    <row r="545" spans="1:3">
      <c r="A545" t="s">
        <v>896</v>
      </c>
      <c r="B545" t="s">
        <v>17</v>
      </c>
      <c r="C545" t="str">
        <f>IF(stancodesimple[[#This Row],[danish]]="-",stancodesimple[[#This Row],[latin]],stancodesimple[[#This Row],[danish]])</f>
        <v>Anthyllis vulneraria subsp. borealis</v>
      </c>
    </row>
    <row r="546" spans="1:3">
      <c r="A546" t="s">
        <v>897</v>
      </c>
      <c r="B546" t="s">
        <v>17</v>
      </c>
      <c r="C546" t="str">
        <f>IF(stancodesimple[[#This Row],[danish]]="-",stancodesimple[[#This Row],[latin]],stancodesimple[[#This Row],[danish]])</f>
        <v>Anthyllis vulneraria subsp. carpatica var. pseudovulneraria</v>
      </c>
    </row>
    <row r="547" spans="1:3">
      <c r="A547" t="s">
        <v>898</v>
      </c>
      <c r="B547" t="s">
        <v>17</v>
      </c>
      <c r="C547" t="str">
        <f>IF(stancodesimple[[#This Row],[danish]]="-",stancodesimple[[#This Row],[latin]],stancodesimple[[#This Row],[danish]])</f>
        <v>Anthyllis vulneraria subsp. fennica</v>
      </c>
    </row>
    <row r="548" spans="1:3">
      <c r="A548" t="s">
        <v>899</v>
      </c>
      <c r="B548" t="s">
        <v>17</v>
      </c>
      <c r="C548" t="str">
        <f>IF(stancodesimple[[#This Row],[danish]]="-",stancodesimple[[#This Row],[latin]],stancodesimple[[#This Row],[danish]])</f>
        <v>Anthyllis vulneraria subsp. lapponica</v>
      </c>
    </row>
    <row r="549" spans="1:3">
      <c r="A549" t="s">
        <v>900</v>
      </c>
      <c r="B549" t="s">
        <v>17</v>
      </c>
      <c r="C549" t="str">
        <f>IF(stancodesimple[[#This Row],[danish]]="-",stancodesimple[[#This Row],[latin]],stancodesimple[[#This Row],[danish]])</f>
        <v>Anthyllis vulneraria subsp. vulneraria var. coccinea</v>
      </c>
    </row>
    <row r="550" spans="1:3">
      <c r="A550" t="s">
        <v>901</v>
      </c>
      <c r="B550" t="s">
        <v>17</v>
      </c>
      <c r="C550" t="str">
        <f>IF(stancodesimple[[#This Row],[danish]]="-",stancodesimple[[#This Row],[latin]],stancodesimple[[#This Row],[danish]])</f>
        <v>Anthyllis vulneraria subsp. vulneraria var. langei</v>
      </c>
    </row>
    <row r="551" spans="1:3">
      <c r="A551" t="s">
        <v>902</v>
      </c>
      <c r="B551" t="s">
        <v>17</v>
      </c>
      <c r="C551" t="str">
        <f>IF(stancodesimple[[#This Row],[danish]]="-",stancodesimple[[#This Row],[latin]],stancodesimple[[#This Row],[danish]])</f>
        <v>Anthyllis vulneraria subsp. vulneraria var. vulneraria</v>
      </c>
    </row>
    <row r="552" spans="1:3">
      <c r="A552" t="s">
        <v>903</v>
      </c>
      <c r="B552" t="s">
        <v>17</v>
      </c>
      <c r="C552" t="str">
        <f>IF(stancodesimple[[#This Row],[danish]]="-",stancodesimple[[#This Row],[latin]],stancodesimple[[#This Row],[danish]])</f>
        <v>Antithamnieae</v>
      </c>
    </row>
    <row r="553" spans="1:3">
      <c r="A553" t="s">
        <v>904</v>
      </c>
      <c r="B553" t="s">
        <v>17</v>
      </c>
      <c r="C553" t="str">
        <f>IF(stancodesimple[[#This Row],[danish]]="-",stancodesimple[[#This Row],[latin]],stancodesimple[[#This Row],[danish]])</f>
        <v>Antithamnionella</v>
      </c>
    </row>
    <row r="554" spans="1:3">
      <c r="A554" t="s">
        <v>905</v>
      </c>
      <c r="B554" t="s">
        <v>17</v>
      </c>
      <c r="C554" t="str">
        <f>IF(stancodesimple[[#This Row],[danish]]="-",stancodesimple[[#This Row],[latin]],stancodesimple[[#This Row],[danish]])</f>
        <v>Antithamnionella ternifolia</v>
      </c>
    </row>
    <row r="555" spans="1:3">
      <c r="A555" t="s">
        <v>906</v>
      </c>
      <c r="B555" t="s">
        <v>17</v>
      </c>
      <c r="C555" t="str">
        <f>IF(stancodesimple[[#This Row],[danish]]="-",stancodesimple[[#This Row],[latin]],stancodesimple[[#This Row],[danish]])</f>
        <v>Antitrichia</v>
      </c>
    </row>
    <row r="556" spans="1:3">
      <c r="A556" t="s">
        <v>907</v>
      </c>
      <c r="B556" t="s">
        <v>908</v>
      </c>
      <c r="C556" t="str">
        <f>IF(stancodesimple[[#This Row],[danish]]="-",stancodesimple[[#This Row],[latin]],stancodesimple[[#This Row],[danish]])</f>
        <v>Apenniner-anemone</v>
      </c>
    </row>
    <row r="557" spans="1:3">
      <c r="A557" t="s">
        <v>909</v>
      </c>
      <c r="B557" t="s">
        <v>910</v>
      </c>
      <c r="C557" t="str">
        <f>IF(stancodesimple[[#This Row],[danish]]="-",stancodesimple[[#This Row],[latin]],stancodesimple[[#This Row],[danish]])</f>
        <v>Apenniner-anemone (varietet)</v>
      </c>
    </row>
    <row r="558" spans="1:3">
      <c r="A558" t="s">
        <v>911</v>
      </c>
      <c r="B558" t="s">
        <v>17</v>
      </c>
      <c r="C558" t="str">
        <f>IF(stancodesimple[[#This Row],[danish]]="-",stancodesimple[[#This Row],[latin]],stancodesimple[[#This Row],[danish]])</f>
        <v>Apium leptophyllum</v>
      </c>
    </row>
    <row r="559" spans="1:3">
      <c r="A559" t="s">
        <v>912</v>
      </c>
      <c r="B559" t="s">
        <v>17</v>
      </c>
      <c r="C559" t="str">
        <f>IF(stancodesimple[[#This Row],[danish]]="-",stancodesimple[[#This Row],[latin]],stancodesimple[[#This Row],[danish]])</f>
        <v>Apium nodiflorum</v>
      </c>
    </row>
    <row r="560" spans="1:3">
      <c r="A560" t="s">
        <v>913</v>
      </c>
      <c r="B560" t="s">
        <v>17</v>
      </c>
      <c r="C560" t="str">
        <f>IF(stancodesimple[[#This Row],[danish]]="-",stancodesimple[[#This Row],[latin]],stancodesimple[[#This Row],[danish]])</f>
        <v>Apocynum</v>
      </c>
    </row>
    <row r="561" spans="1:3">
      <c r="A561" t="s">
        <v>914</v>
      </c>
      <c r="B561" t="s">
        <v>915</v>
      </c>
      <c r="C561" t="str">
        <f>IF(stancodesimple[[#This Row],[danish]]="-",stancodesimple[[#This Row],[latin]],stancodesimple[[#This Row],[danish]])</f>
        <v>Apollo-vejmælkebøtte</v>
      </c>
    </row>
    <row r="562" spans="1:3">
      <c r="A562" t="s">
        <v>916</v>
      </c>
      <c r="B562" t="s">
        <v>17</v>
      </c>
      <c r="C562" t="str">
        <f>IF(stancodesimple[[#This Row],[danish]]="-",stancodesimple[[#This Row],[latin]],stancodesimple[[#This Row],[danish]])</f>
        <v>Aposeris</v>
      </c>
    </row>
    <row r="563" spans="1:3">
      <c r="A563" t="s">
        <v>917</v>
      </c>
      <c r="B563" t="s">
        <v>17</v>
      </c>
      <c r="C563" t="str">
        <f>IF(stancodesimple[[#This Row],[danish]]="-",stancodesimple[[#This Row],[latin]],stancodesimple[[#This Row],[danish]])</f>
        <v>Aposeris foetida</v>
      </c>
    </row>
    <row r="564" spans="1:3">
      <c r="A564" t="s">
        <v>918</v>
      </c>
      <c r="B564" t="s">
        <v>919</v>
      </c>
      <c r="C564" t="str">
        <f>IF(stancodesimple[[#This Row],[danish]]="-",stancodesimple[[#This Row],[latin]],stancodesimple[[#This Row],[danish]])</f>
        <v>Appelsin</v>
      </c>
    </row>
    <row r="565" spans="1:3">
      <c r="A565" t="s">
        <v>920</v>
      </c>
      <c r="B565" t="s">
        <v>17</v>
      </c>
      <c r="C565" t="str">
        <f>IF(stancodesimple[[#This Row],[danish]]="-",stancodesimple[[#This Row],[latin]],stancodesimple[[#This Row],[danish]])</f>
        <v>Aptenia</v>
      </c>
    </row>
    <row r="566" spans="1:3">
      <c r="A566" t="s">
        <v>921</v>
      </c>
      <c r="B566" t="s">
        <v>17</v>
      </c>
      <c r="C566" t="str">
        <f>IF(stancodesimple[[#This Row],[danish]]="-",stancodesimple[[#This Row],[latin]],stancodesimple[[#This Row],[danish]])</f>
        <v>Arabis alpina var. alpina</v>
      </c>
    </row>
    <row r="567" spans="1:3">
      <c r="A567" t="s">
        <v>922</v>
      </c>
      <c r="B567" t="s">
        <v>17</v>
      </c>
      <c r="C567" t="str">
        <f>IF(stancodesimple[[#This Row],[danish]]="-",stancodesimple[[#This Row],[latin]],stancodesimple[[#This Row],[danish]])</f>
        <v>Arabis alpina var. glabrata</v>
      </c>
    </row>
    <row r="568" spans="1:3">
      <c r="A568" t="s">
        <v>923</v>
      </c>
      <c r="B568" t="s">
        <v>17</v>
      </c>
      <c r="C568" t="str">
        <f>IF(stancodesimple[[#This Row],[danish]]="-",stancodesimple[[#This Row],[latin]],stancodesimple[[#This Row],[danish]])</f>
        <v>Arabis borealis</v>
      </c>
    </row>
    <row r="569" spans="1:3">
      <c r="A569" t="s">
        <v>924</v>
      </c>
      <c r="B569" t="s">
        <v>17</v>
      </c>
      <c r="C569" t="str">
        <f>IF(stancodesimple[[#This Row],[danish]]="-",stancodesimple[[#This Row],[latin]],stancodesimple[[#This Row],[danish]])</f>
        <v>Arabis corymbiflora</v>
      </c>
    </row>
    <row r="570" spans="1:3">
      <c r="A570" t="s">
        <v>925</v>
      </c>
      <c r="B570" t="s">
        <v>17</v>
      </c>
      <c r="C570" t="str">
        <f>IF(stancodesimple[[#This Row],[danish]]="-",stancodesimple[[#This Row],[latin]],stancodesimple[[#This Row],[danish]])</f>
        <v>Arabis pendula</v>
      </c>
    </row>
    <row r="571" spans="1:3">
      <c r="A571" t="s">
        <v>926</v>
      </c>
      <c r="B571" t="s">
        <v>17</v>
      </c>
      <c r="C571" t="str">
        <f>IF(stancodesimple[[#This Row],[danish]]="-",stancodesimple[[#This Row],[latin]],stancodesimple[[#This Row],[danish]])</f>
        <v>Arabis planisiliqua</v>
      </c>
    </row>
    <row r="572" spans="1:3">
      <c r="A572" t="s">
        <v>927</v>
      </c>
      <c r="B572" t="s">
        <v>17</v>
      </c>
      <c r="C572" t="str">
        <f>IF(stancodesimple[[#This Row],[danish]]="-",stancodesimple[[#This Row],[latin]],stancodesimple[[#This Row],[danish]])</f>
        <v>Aralia californica</v>
      </c>
    </row>
    <row r="573" spans="1:3">
      <c r="A573" t="s">
        <v>928</v>
      </c>
      <c r="B573" t="s">
        <v>929</v>
      </c>
      <c r="C573" t="str">
        <f>IF(stancodesimple[[#This Row],[danish]]="-",stancodesimple[[#This Row],[latin]],stancodesimple[[#This Row],[danish]])</f>
        <v>Aralieslægten</v>
      </c>
    </row>
    <row r="574" spans="1:3">
      <c r="A574" t="s">
        <v>930</v>
      </c>
      <c r="B574" t="s">
        <v>17</v>
      </c>
      <c r="C574" t="str">
        <f>IF(stancodesimple[[#This Row],[danish]]="-",stancodesimple[[#This Row],[latin]],stancodesimple[[#This Row],[danish]])</f>
        <v>Archidiaceae</v>
      </c>
    </row>
    <row r="575" spans="1:3">
      <c r="A575" t="s">
        <v>931</v>
      </c>
      <c r="B575" t="s">
        <v>17</v>
      </c>
      <c r="C575" t="str">
        <f>IF(stancodesimple[[#This Row],[danish]]="-",stancodesimple[[#This Row],[latin]],stancodesimple[[#This Row],[danish]])</f>
        <v>Archidium</v>
      </c>
    </row>
    <row r="576" spans="1:3">
      <c r="A576" t="s">
        <v>932</v>
      </c>
      <c r="B576" t="s">
        <v>17</v>
      </c>
      <c r="C576" t="str">
        <f>IF(stancodesimple[[#This Row],[danish]]="-",stancodesimple[[#This Row],[latin]],stancodesimple[[#This Row],[danish]])</f>
        <v>Arctagrostis</v>
      </c>
    </row>
    <row r="577" spans="1:3">
      <c r="A577" t="s">
        <v>933</v>
      </c>
      <c r="B577" t="s">
        <v>17</v>
      </c>
      <c r="C577" t="str">
        <f>IF(stancodesimple[[#This Row],[danish]]="-",stancodesimple[[#This Row],[latin]],stancodesimple[[#This Row],[danish]])</f>
        <v>Arctagrostis latifolia</v>
      </c>
    </row>
    <row r="578" spans="1:3">
      <c r="A578" t="s">
        <v>934</v>
      </c>
      <c r="B578" t="s">
        <v>17</v>
      </c>
      <c r="C578" t="str">
        <f>IF(stancodesimple[[#This Row],[danish]]="-",stancodesimple[[#This Row],[latin]],stancodesimple[[#This Row],[danish]])</f>
        <v>Arctium lappa x minus</v>
      </c>
    </row>
    <row r="579" spans="1:3">
      <c r="A579" t="s">
        <v>935</v>
      </c>
      <c r="B579" t="s">
        <v>17</v>
      </c>
      <c r="C579" t="str">
        <f>IF(stancodesimple[[#This Row],[danish]]="-",stancodesimple[[#This Row],[latin]],stancodesimple[[#This Row],[danish]])</f>
        <v>Arctium lappa x nemorosum</v>
      </c>
    </row>
    <row r="580" spans="1:3">
      <c r="A580" t="s">
        <v>936</v>
      </c>
      <c r="B580" t="s">
        <v>17</v>
      </c>
      <c r="C580" t="str">
        <f>IF(stancodesimple[[#This Row],[danish]]="-",stancodesimple[[#This Row],[latin]],stancodesimple[[#This Row],[danish]])</f>
        <v>Arctium lappa x tomentosum</v>
      </c>
    </row>
    <row r="581" spans="1:3">
      <c r="A581" t="s">
        <v>937</v>
      </c>
      <c r="B581" t="s">
        <v>17</v>
      </c>
      <c r="C581" t="str">
        <f>IF(stancodesimple[[#This Row],[danish]]="-",stancodesimple[[#This Row],[latin]],stancodesimple[[#This Row],[danish]])</f>
        <v>Arctium minus x nemorosum</v>
      </c>
    </row>
    <row r="582" spans="1:3">
      <c r="A582" t="s">
        <v>938</v>
      </c>
      <c r="B582" t="s">
        <v>17</v>
      </c>
      <c r="C582" t="str">
        <f>IF(stancodesimple[[#This Row],[danish]]="-",stancodesimple[[#This Row],[latin]],stancodesimple[[#This Row],[danish]])</f>
        <v>Arctium minus x tomentosum</v>
      </c>
    </row>
    <row r="583" spans="1:3">
      <c r="A583" t="s">
        <v>939</v>
      </c>
      <c r="B583" t="s">
        <v>17</v>
      </c>
      <c r="C583" t="str">
        <f>IF(stancodesimple[[#This Row],[danish]]="-",stancodesimple[[#This Row],[latin]],stancodesimple[[#This Row],[danish]])</f>
        <v>Arctium nemorosum subsp. nemorosum</v>
      </c>
    </row>
    <row r="584" spans="1:3">
      <c r="A584" t="s">
        <v>940</v>
      </c>
      <c r="B584" t="s">
        <v>17</v>
      </c>
      <c r="C584" t="str">
        <f>IF(stancodesimple[[#This Row],[danish]]="-",stancodesimple[[#This Row],[latin]],stancodesimple[[#This Row],[danish]])</f>
        <v>Arctium nemorosum subsp. pubens</v>
      </c>
    </row>
    <row r="585" spans="1:3">
      <c r="A585" t="s">
        <v>941</v>
      </c>
      <c r="B585" t="s">
        <v>17</v>
      </c>
      <c r="C585" t="str">
        <f>IF(stancodesimple[[#This Row],[danish]]="-",stancodesimple[[#This Row],[latin]],stancodesimple[[#This Row],[danish]])</f>
        <v>Arctium pubens</v>
      </c>
    </row>
    <row r="586" spans="1:3">
      <c r="A586" t="s">
        <v>942</v>
      </c>
      <c r="B586" t="s">
        <v>17</v>
      </c>
      <c r="C586" t="str">
        <f>IF(stancodesimple[[#This Row],[danish]]="-",stancodesimple[[#This Row],[latin]],stancodesimple[[#This Row],[danish]])</f>
        <v>Arctophila</v>
      </c>
    </row>
    <row r="587" spans="1:3">
      <c r="A587" t="s">
        <v>943</v>
      </c>
      <c r="B587" t="s">
        <v>17</v>
      </c>
      <c r="C587" t="str">
        <f>IF(stancodesimple[[#This Row],[danish]]="-",stancodesimple[[#This Row],[latin]],stancodesimple[[#This Row],[danish]])</f>
        <v>Arctophila fulva</v>
      </c>
    </row>
    <row r="588" spans="1:3">
      <c r="A588" t="s">
        <v>944</v>
      </c>
      <c r="B588" t="s">
        <v>17</v>
      </c>
      <c r="C588" t="str">
        <f>IF(stancodesimple[[#This Row],[danish]]="-",stancodesimple[[#This Row],[latin]],stancodesimple[[#This Row],[danish]])</f>
        <v>Arctophila fulva var. pendulina</v>
      </c>
    </row>
    <row r="589" spans="1:3">
      <c r="A589" t="s">
        <v>945</v>
      </c>
      <c r="B589" t="s">
        <v>17</v>
      </c>
      <c r="C589" t="str">
        <f>IF(stancodesimple[[#This Row],[danish]]="-",stancodesimple[[#This Row],[latin]],stancodesimple[[#This Row],[danish]])</f>
        <v>Arenaria biflora</v>
      </c>
    </row>
    <row r="590" spans="1:3">
      <c r="A590" t="s">
        <v>946</v>
      </c>
      <c r="B590" t="s">
        <v>17</v>
      </c>
      <c r="C590" t="str">
        <f>IF(stancodesimple[[#This Row],[danish]]="-",stancodesimple[[#This Row],[latin]],stancodesimple[[#This Row],[danish]])</f>
        <v>Arenaria ciliata</v>
      </c>
    </row>
    <row r="591" spans="1:3">
      <c r="A591" t="s">
        <v>947</v>
      </c>
      <c r="B591" t="s">
        <v>17</v>
      </c>
      <c r="C591" t="str">
        <f>IF(stancodesimple[[#This Row],[danish]]="-",stancodesimple[[#This Row],[latin]],stancodesimple[[#This Row],[danish]])</f>
        <v>Arenaria gothica</v>
      </c>
    </row>
    <row r="592" spans="1:3">
      <c r="A592" t="s">
        <v>948</v>
      </c>
      <c r="B592" t="s">
        <v>17</v>
      </c>
      <c r="C592" t="str">
        <f>IF(stancodesimple[[#This Row],[danish]]="-",stancodesimple[[#This Row],[latin]],stancodesimple[[#This Row],[danish]])</f>
        <v>Arenaria humifusa</v>
      </c>
    </row>
    <row r="593" spans="1:3">
      <c r="A593" t="s">
        <v>949</v>
      </c>
      <c r="B593" t="s">
        <v>17</v>
      </c>
      <c r="C593" t="str">
        <f>IF(stancodesimple[[#This Row],[danish]]="-",stancodesimple[[#This Row],[latin]],stancodesimple[[#This Row],[danish]])</f>
        <v>Arenaria norvegica</v>
      </c>
    </row>
    <row r="594" spans="1:3">
      <c r="A594" t="s">
        <v>950</v>
      </c>
      <c r="B594" t="s">
        <v>17</v>
      </c>
      <c r="C594" t="str">
        <f>IF(stancodesimple[[#This Row],[danish]]="-",stancodesimple[[#This Row],[latin]],stancodesimple[[#This Row],[danish]])</f>
        <v>Arenaria rotundifolia</v>
      </c>
    </row>
    <row r="595" spans="1:3">
      <c r="A595" t="s">
        <v>951</v>
      </c>
      <c r="B595" t="s">
        <v>17</v>
      </c>
      <c r="C595" t="str">
        <f>IF(stancodesimple[[#This Row],[danish]]="-",stancodesimple[[#This Row],[latin]],stancodesimple[[#This Row],[danish]])</f>
        <v>Arenaria serpyllifolia var. serpyllifolia</v>
      </c>
    </row>
    <row r="596" spans="1:3">
      <c r="A596" t="s">
        <v>952</v>
      </c>
      <c r="B596" t="s">
        <v>953</v>
      </c>
      <c r="C596" t="str">
        <f>IF(stancodesimple[[#This Row],[danish]]="-",stancodesimple[[#This Row],[latin]],stancodesimple[[#This Row],[danish]])</f>
        <v>Argentinsk amarant</v>
      </c>
    </row>
    <row r="597" spans="1:3">
      <c r="A597" t="s">
        <v>954</v>
      </c>
      <c r="B597" t="s">
        <v>955</v>
      </c>
      <c r="C597" t="str">
        <f>IF(stancodesimple[[#This Row],[danish]]="-",stancodesimple[[#This Row],[latin]],stancodesimple[[#This Row],[danish]])</f>
        <v>Argentinsk fjergræs</v>
      </c>
    </row>
    <row r="598" spans="1:3">
      <c r="A598" t="s">
        <v>956</v>
      </c>
      <c r="B598" t="s">
        <v>957</v>
      </c>
      <c r="C598" t="str">
        <f>IF(stancodesimple[[#This Row],[danish]]="-",stancodesimple[[#This Row],[latin]],stancodesimple[[#This Row],[danish]])</f>
        <v>Argentinsk kærlighedsgræs</v>
      </c>
    </row>
    <row r="599" spans="1:3">
      <c r="A599" t="s">
        <v>958</v>
      </c>
      <c r="B599" t="s">
        <v>959</v>
      </c>
      <c r="C599" t="str">
        <f>IF(stancodesimple[[#This Row],[danish]]="-",stancodesimple[[#This Row],[latin]],stancodesimple[[#This Row],[danish]])</f>
        <v>Argentinsk skræppe</v>
      </c>
    </row>
    <row r="600" spans="1:3">
      <c r="A600" t="s">
        <v>960</v>
      </c>
      <c r="B600" t="s">
        <v>961</v>
      </c>
      <c r="C600" t="str">
        <f>IF(stancodesimple[[#This Row],[danish]]="-",stancodesimple[[#This Row],[latin]],stancodesimple[[#This Row],[danish]])</f>
        <v>Armensk brombær</v>
      </c>
    </row>
    <row r="601" spans="1:3">
      <c r="A601" t="s">
        <v>962</v>
      </c>
      <c r="B601" t="s">
        <v>963</v>
      </c>
      <c r="C601" t="str">
        <f>IF(stancodesimple[[#This Row],[danish]]="-",stancodesimple[[#This Row],[latin]],stancodesimple[[#This Row],[danish]])</f>
        <v>Armensk perlehyacint</v>
      </c>
    </row>
    <row r="602" spans="1:3">
      <c r="A602" t="s">
        <v>964</v>
      </c>
      <c r="B602" t="s">
        <v>17</v>
      </c>
      <c r="C602" t="str">
        <f>IF(stancodesimple[[#This Row],[danish]]="-",stancodesimple[[#This Row],[latin]],stancodesimple[[#This Row],[danish]])</f>
        <v>Armeria maritima subsp. sibirica</v>
      </c>
    </row>
    <row r="603" spans="1:3">
      <c r="A603" t="s">
        <v>965</v>
      </c>
      <c r="B603" t="s">
        <v>966</v>
      </c>
      <c r="C603" t="str">
        <f>IF(stancodesimple[[#This Row],[danish]]="-",stancodesimple[[#This Row],[latin]],stancodesimple[[#This Row],[danish]])</f>
        <v>Arnells vandtuemos</v>
      </c>
    </row>
    <row r="604" spans="1:3">
      <c r="A604" t="s">
        <v>967</v>
      </c>
      <c r="B604" t="s">
        <v>17</v>
      </c>
      <c r="C604" t="str">
        <f>IF(stancodesimple[[#This Row],[danish]]="-",stancodesimple[[#This Row],[latin]],stancodesimple[[#This Row],[danish]])</f>
        <v>Arnica angustifolia</v>
      </c>
    </row>
    <row r="605" spans="1:3">
      <c r="A605" t="s">
        <v>968</v>
      </c>
      <c r="B605" t="s">
        <v>17</v>
      </c>
      <c r="C605" t="str">
        <f>IF(stancodesimple[[#This Row],[danish]]="-",stancodesimple[[#This Row],[latin]],stancodesimple[[#This Row],[danish]])</f>
        <v>Arrhenatherum elatius var. bulbosum</v>
      </c>
    </row>
    <row r="606" spans="1:3">
      <c r="A606" t="s">
        <v>969</v>
      </c>
      <c r="B606" t="s">
        <v>17</v>
      </c>
      <c r="C606" t="str">
        <f>IF(stancodesimple[[#This Row],[danish]]="-",stancodesimple[[#This Row],[latin]],stancodesimple[[#This Row],[danish]])</f>
        <v>Arrhenatherum elatius var. elatius</v>
      </c>
    </row>
    <row r="607" spans="1:3">
      <c r="A607" t="s">
        <v>970</v>
      </c>
      <c r="B607" t="s">
        <v>971</v>
      </c>
      <c r="C607" t="str">
        <f>IF(stancodesimple[[#This Row],[danish]]="-",stancodesimple[[#This Row],[latin]],stancodesimple[[#This Row],[danish]])</f>
        <v>Arrhenius' vejmælkebøtte</v>
      </c>
    </row>
    <row r="608" spans="1:3">
      <c r="A608" t="s">
        <v>972</v>
      </c>
      <c r="B608" t="s">
        <v>973</v>
      </c>
      <c r="C608" t="str">
        <f>IF(stancodesimple[[#This Row],[danish]]="-",stancodesimple[[#This Row],[latin]],stancodesimple[[#This Row],[danish]])</f>
        <v>art af lav</v>
      </c>
    </row>
    <row r="609" spans="1:3">
      <c r="A609" t="s">
        <v>974</v>
      </c>
      <c r="B609" t="s">
        <v>17</v>
      </c>
      <c r="C609" t="str">
        <f>IF(stancodesimple[[#This Row],[danish]]="-",stancodesimple[[#This Row],[latin]],stancodesimple[[#This Row],[danish]])</f>
        <v>Artemisia austriaca</v>
      </c>
    </row>
    <row r="610" spans="1:3">
      <c r="A610" t="s">
        <v>975</v>
      </c>
      <c r="B610" t="s">
        <v>17</v>
      </c>
      <c r="C610" t="str">
        <f>IF(stancodesimple[[#This Row],[danish]]="-",stancodesimple[[#This Row],[latin]],stancodesimple[[#This Row],[danish]])</f>
        <v>Artemisia campestris subsp. bottnica</v>
      </c>
    </row>
    <row r="611" spans="1:3">
      <c r="A611" t="s">
        <v>976</v>
      </c>
      <c r="B611" t="s">
        <v>17</v>
      </c>
      <c r="C611" t="str">
        <f>IF(stancodesimple[[#This Row],[danish]]="-",stancodesimple[[#This Row],[latin]],stancodesimple[[#This Row],[danish]])</f>
        <v>Artemisia campestris subsp. campestris</v>
      </c>
    </row>
    <row r="612" spans="1:3">
      <c r="A612" t="s">
        <v>977</v>
      </c>
      <c r="B612" t="s">
        <v>17</v>
      </c>
      <c r="C612" t="str">
        <f>IF(stancodesimple[[#This Row],[danish]]="-",stancodesimple[[#This Row],[latin]],stancodesimple[[#This Row],[danish]])</f>
        <v>Artemisia campestris subsp. caudata</v>
      </c>
    </row>
    <row r="613" spans="1:3">
      <c r="A613" t="s">
        <v>978</v>
      </c>
      <c r="B613" t="s">
        <v>17</v>
      </c>
      <c r="C613" t="str">
        <f>IF(stancodesimple[[#This Row],[danish]]="-",stancodesimple[[#This Row],[latin]],stancodesimple[[#This Row],[danish]])</f>
        <v>Artemisia maritima subsp. humifusa</v>
      </c>
    </row>
    <row r="614" spans="1:3">
      <c r="A614" t="s">
        <v>979</v>
      </c>
      <c r="B614" t="s">
        <v>17</v>
      </c>
      <c r="C614" t="str">
        <f>IF(stancodesimple[[#This Row],[danish]]="-",stancodesimple[[#This Row],[latin]],stancodesimple[[#This Row],[danish]])</f>
        <v>Artemisia maritima subsp. maritima</v>
      </c>
    </row>
    <row r="615" spans="1:3">
      <c r="A615" t="s">
        <v>980</v>
      </c>
      <c r="B615" t="s">
        <v>17</v>
      </c>
      <c r="C615" t="str">
        <f>IF(stancodesimple[[#This Row],[danish]]="-",stancodesimple[[#This Row],[latin]],stancodesimple[[#This Row],[danish]])</f>
        <v>Artemisia norvegica</v>
      </c>
    </row>
    <row r="616" spans="1:3">
      <c r="A616" t="s">
        <v>981</v>
      </c>
      <c r="B616" t="s">
        <v>17</v>
      </c>
      <c r="C616" t="str">
        <f>IF(stancodesimple[[#This Row],[danish]]="-",stancodesimple[[#This Row],[latin]],stancodesimple[[#This Row],[danish]])</f>
        <v>Artemisia oelandica</v>
      </c>
    </row>
    <row r="617" spans="1:3">
      <c r="A617" t="s">
        <v>982</v>
      </c>
      <c r="B617" t="s">
        <v>17</v>
      </c>
      <c r="C617" t="str">
        <f>IF(stancodesimple[[#This Row],[danish]]="-",stancodesimple[[#This Row],[latin]],stancodesimple[[#This Row],[danish]])</f>
        <v>Artemisia rupestris</v>
      </c>
    </row>
    <row r="618" spans="1:3">
      <c r="A618" t="s">
        <v>983</v>
      </c>
      <c r="B618" t="s">
        <v>17</v>
      </c>
      <c r="C618" t="str">
        <f>IF(stancodesimple[[#This Row],[danish]]="-",stancodesimple[[#This Row],[latin]],stancodesimple[[#This Row],[danish]])</f>
        <v>Artemisia siversiana</v>
      </c>
    </row>
    <row r="619" spans="1:3">
      <c r="A619" t="s">
        <v>984</v>
      </c>
      <c r="B619" t="s">
        <v>17</v>
      </c>
      <c r="C619" t="str">
        <f>IF(stancodesimple[[#This Row],[danish]]="-",stancodesimple[[#This Row],[latin]],stancodesimple[[#This Row],[danish]])</f>
        <v>Artemisia vulgaris subsp. mexicana</v>
      </c>
    </row>
    <row r="620" spans="1:3">
      <c r="A620" t="s">
        <v>985</v>
      </c>
      <c r="B620" t="s">
        <v>17</v>
      </c>
      <c r="C620" t="str">
        <f>IF(stancodesimple[[#This Row],[danish]]="-",stancodesimple[[#This Row],[latin]],stancodesimple[[#This Row],[danish]])</f>
        <v>Artemisia vulgaris subsp. selengensis</v>
      </c>
    </row>
    <row r="621" spans="1:3">
      <c r="A621" t="s">
        <v>986</v>
      </c>
      <c r="B621" t="s">
        <v>17</v>
      </c>
      <c r="C621" t="str">
        <f>IF(stancodesimple[[#This Row],[danish]]="-",stancodesimple[[#This Row],[latin]],stancodesimple[[#This Row],[danish]])</f>
        <v>Arum orientale</v>
      </c>
    </row>
    <row r="622" spans="1:3">
      <c r="A622" t="s">
        <v>987</v>
      </c>
      <c r="B622" t="s">
        <v>17</v>
      </c>
      <c r="C622" t="str">
        <f>IF(stancodesimple[[#This Row],[danish]]="-",stancodesimple[[#This Row],[latin]],stancodesimple[[#This Row],[danish]])</f>
        <v>Arum orientale subsp. danicum</v>
      </c>
    </row>
    <row r="623" spans="1:3">
      <c r="A623" t="s">
        <v>988</v>
      </c>
      <c r="B623" t="s">
        <v>989</v>
      </c>
      <c r="C623" t="str">
        <f>IF(stancodesimple[[#This Row],[danish]]="-",stancodesimple[[#This Row],[latin]],stancodesimple[[#This Row],[danish]])</f>
        <v>Arumfamilien</v>
      </c>
    </row>
    <row r="624" spans="1:3">
      <c r="A624" t="s">
        <v>990</v>
      </c>
      <c r="B624" t="s">
        <v>991</v>
      </c>
      <c r="C624" t="str">
        <f>IF(stancodesimple[[#This Row],[danish]]="-",stancodesimple[[#This Row],[latin]],stancodesimple[[#This Row],[danish]])</f>
        <v>Arumslægten</v>
      </c>
    </row>
    <row r="625" spans="1:3">
      <c r="A625" t="s">
        <v>992</v>
      </c>
      <c r="B625" t="s">
        <v>993</v>
      </c>
      <c r="C625" t="str">
        <f>IF(stancodesimple[[#This Row],[danish]]="-",stancodesimple[[#This Row],[latin]],stancodesimple[[#This Row],[danish]])</f>
        <v>Asiatisk kermesbær</v>
      </c>
    </row>
    <row r="626" spans="1:3">
      <c r="A626" t="s">
        <v>994</v>
      </c>
      <c r="B626" t="s">
        <v>995</v>
      </c>
      <c r="C626" t="str">
        <f>IF(stancodesimple[[#This Row],[danish]]="-",stancodesimple[[#This Row],[latin]],stancodesimple[[#This Row],[danish]])</f>
        <v>Asiatisk klæbekurv</v>
      </c>
    </row>
    <row r="627" spans="1:3">
      <c r="A627" t="s">
        <v>996</v>
      </c>
      <c r="B627" t="s">
        <v>997</v>
      </c>
      <c r="C627" t="str">
        <f>IF(stancodesimple[[#This Row],[danish]]="-",stancodesimple[[#This Row],[latin]],stancodesimple[[#This Row],[danish]])</f>
        <v>Ask</v>
      </c>
    </row>
    <row r="628" spans="1:3">
      <c r="A628" t="s">
        <v>998</v>
      </c>
      <c r="B628" t="s">
        <v>999</v>
      </c>
      <c r="C628" t="str">
        <f>IF(stancodesimple[[#This Row],[danish]]="-",stancodesimple[[#This Row],[latin]],stancodesimple[[#This Row],[danish]])</f>
        <v>Askebladet løn</v>
      </c>
    </row>
    <row r="629" spans="1:3">
      <c r="A629" t="s">
        <v>1000</v>
      </c>
      <c r="B629" t="s">
        <v>1001</v>
      </c>
      <c r="C629" t="str">
        <f>IF(stancodesimple[[#This Row],[danish]]="-",stancodesimple[[#This Row],[latin]],stancodesimple[[#This Row],[danish]])</f>
        <v>Askeslægten</v>
      </c>
    </row>
    <row r="630" spans="1:3">
      <c r="A630" t="s">
        <v>1002</v>
      </c>
      <c r="B630" t="s">
        <v>1003</v>
      </c>
      <c r="C630" t="str">
        <f>IF(stancodesimple[[#This Row],[danish]]="-",stancodesimple[[#This Row],[latin]],stancodesimple[[#This Row],[danish]])</f>
        <v>Asparges</v>
      </c>
    </row>
    <row r="631" spans="1:3">
      <c r="A631" t="s">
        <v>1004</v>
      </c>
      <c r="B631" t="s">
        <v>1005</v>
      </c>
      <c r="C631" t="str">
        <f>IF(stancodesimple[[#This Row],[danish]]="-",stancodesimple[[#This Row],[latin]],stancodesimple[[#This Row],[danish]])</f>
        <v>Aspargesært</v>
      </c>
    </row>
    <row r="632" spans="1:3">
      <c r="A632" t="s">
        <v>1006</v>
      </c>
      <c r="B632" t="s">
        <v>1007</v>
      </c>
      <c r="C632" t="str">
        <f>IF(stancodesimple[[#This Row],[danish]]="-",stancodesimple[[#This Row],[latin]],stancodesimple[[#This Row],[danish]])</f>
        <v>Aspargesfamilien</v>
      </c>
    </row>
    <row r="633" spans="1:3">
      <c r="A633" t="s">
        <v>1008</v>
      </c>
      <c r="B633" t="s">
        <v>1009</v>
      </c>
      <c r="C633" t="str">
        <f>IF(stancodesimple[[#This Row],[danish]]="-",stancodesimple[[#This Row],[latin]],stancodesimple[[#This Row],[danish]])</f>
        <v>Aspargesslægten</v>
      </c>
    </row>
    <row r="634" spans="1:3">
      <c r="A634" t="s">
        <v>1010</v>
      </c>
      <c r="B634" t="s">
        <v>17</v>
      </c>
      <c r="C634" t="str">
        <f>IF(stancodesimple[[#This Row],[danish]]="-",stancodesimple[[#This Row],[latin]],stancodesimple[[#This Row],[danish]])</f>
        <v>Asphodelaceae</v>
      </c>
    </row>
    <row r="635" spans="1:3">
      <c r="A635" t="s">
        <v>1011</v>
      </c>
      <c r="B635" t="s">
        <v>17</v>
      </c>
      <c r="C635" t="str">
        <f>IF(stancodesimple[[#This Row],[danish]]="-",stancodesimple[[#This Row],[latin]],stancodesimple[[#This Row],[danish]])</f>
        <v>Aspidiaceae</v>
      </c>
    </row>
    <row r="636" spans="1:3">
      <c r="A636" t="s">
        <v>1012</v>
      </c>
      <c r="B636" t="s">
        <v>17</v>
      </c>
      <c r="C636" t="str">
        <f>IF(stancodesimple[[#This Row],[danish]]="-",stancodesimple[[#This Row],[latin]],stancodesimple[[#This Row],[danish]])</f>
        <v>Asplenium adulterinum</v>
      </c>
    </row>
    <row r="637" spans="1:3">
      <c r="A637" t="s">
        <v>1013</v>
      </c>
      <c r="B637" t="s">
        <v>17</v>
      </c>
      <c r="C637" t="str">
        <f>IF(stancodesimple[[#This Row],[danish]]="-",stancodesimple[[#This Row],[latin]],stancodesimple[[#This Row],[danish]])</f>
        <v>Asplenium adulterinum x trichomanes</v>
      </c>
    </row>
    <row r="638" spans="1:3">
      <c r="A638" t="s">
        <v>1014</v>
      </c>
      <c r="B638" t="s">
        <v>17</v>
      </c>
      <c r="C638" t="str">
        <f>IF(stancodesimple[[#This Row],[danish]]="-",stancodesimple[[#This Row],[latin]],stancodesimple[[#This Row],[danish]])</f>
        <v>Asplenium adulterinum x viride</v>
      </c>
    </row>
    <row r="639" spans="1:3">
      <c r="A639" t="s">
        <v>1015</v>
      </c>
      <c r="B639" t="s">
        <v>17</v>
      </c>
      <c r="C639" t="str">
        <f>IF(stancodesimple[[#This Row],[danish]]="-",stancodesimple[[#This Row],[latin]],stancodesimple[[#This Row],[danish]])</f>
        <v>Asplenium cuneifolium</v>
      </c>
    </row>
    <row r="640" spans="1:3">
      <c r="A640" t="s">
        <v>1016</v>
      </c>
      <c r="B640" t="s">
        <v>17</v>
      </c>
      <c r="C640" t="str">
        <f>IF(stancodesimple[[#This Row],[danish]]="-",stancodesimple[[#This Row],[latin]],stancodesimple[[#This Row],[danish]])</f>
        <v>Asplenium marinum</v>
      </c>
    </row>
    <row r="641" spans="1:3">
      <c r="A641" t="s">
        <v>1017</v>
      </c>
      <c r="B641" t="s">
        <v>17</v>
      </c>
      <c r="C641" t="str">
        <f>IF(stancodesimple[[#This Row],[danish]]="-",stancodesimple[[#This Row],[latin]],stancodesimple[[#This Row],[danish]])</f>
        <v>Asplenium ruta-muraria x septentrionale</v>
      </c>
    </row>
    <row r="642" spans="1:3">
      <c r="A642" t="s">
        <v>1018</v>
      </c>
      <c r="B642" t="s">
        <v>17</v>
      </c>
      <c r="C642" t="str">
        <f>IF(stancodesimple[[#This Row],[danish]]="-",stancodesimple[[#This Row],[latin]],stancodesimple[[#This Row],[danish]])</f>
        <v>Asplenium septentrionale x trichomanes</v>
      </c>
    </row>
    <row r="643" spans="1:3">
      <c r="A643" t="s">
        <v>1019</v>
      </c>
      <c r="B643" t="s">
        <v>17</v>
      </c>
      <c r="C643" t="str">
        <f>IF(stancodesimple[[#This Row],[danish]]="-",stancodesimple[[#This Row],[latin]],stancodesimple[[#This Row],[danish]])</f>
        <v>Asplenium trichomanes subsp. inexpectans</v>
      </c>
    </row>
    <row r="644" spans="1:3">
      <c r="A644" t="s">
        <v>1020</v>
      </c>
      <c r="B644" t="s">
        <v>17</v>
      </c>
      <c r="C644" t="str">
        <f>IF(stancodesimple[[#This Row],[danish]]="-",stancodesimple[[#This Row],[latin]],stancodesimple[[#This Row],[danish]])</f>
        <v>Asplenium viride</v>
      </c>
    </row>
    <row r="645" spans="1:3">
      <c r="A645" t="s">
        <v>1021</v>
      </c>
      <c r="B645" t="s">
        <v>17</v>
      </c>
      <c r="C645" t="str">
        <f>IF(stancodesimple[[#This Row],[danish]]="-",stancodesimple[[#This Row],[latin]],stancodesimple[[#This Row],[danish]])</f>
        <v>Aster linosyris</v>
      </c>
    </row>
    <row r="646" spans="1:3">
      <c r="A646" t="s">
        <v>1022</v>
      </c>
      <c r="B646" t="s">
        <v>17</v>
      </c>
      <c r="C646" t="str">
        <f>IF(stancodesimple[[#This Row],[danish]]="-",stancodesimple[[#This Row],[latin]],stancodesimple[[#This Row],[danish]])</f>
        <v>Aster sibiricus</v>
      </c>
    </row>
    <row r="647" spans="1:3">
      <c r="A647" t="s">
        <v>1023</v>
      </c>
      <c r="B647" t="s">
        <v>1024</v>
      </c>
      <c r="C647" t="str">
        <f>IF(stancodesimple[[#This Row],[danish]]="-",stancodesimple[[#This Row],[latin]],stancodesimple[[#This Row],[danish]])</f>
        <v>Asters (Aster-slægten)</v>
      </c>
    </row>
    <row r="648" spans="1:3">
      <c r="A648" t="s">
        <v>1025</v>
      </c>
      <c r="B648" t="s">
        <v>1026</v>
      </c>
      <c r="C648" t="str">
        <f>IF(stancodesimple[[#This Row],[danish]]="-",stancodesimple[[#This Row],[latin]],stancodesimple[[#This Row],[danish]])</f>
        <v>Asters (Eurybia-slægten)</v>
      </c>
    </row>
    <row r="649" spans="1:3">
      <c r="A649" t="s">
        <v>1027</v>
      </c>
      <c r="B649" t="s">
        <v>1028</v>
      </c>
      <c r="C649" t="str">
        <f>IF(stancodesimple[[#This Row],[danish]]="-",stancodesimple[[#This Row],[latin]],stancodesimple[[#This Row],[danish]])</f>
        <v>Asters (Symphyotrichum-slægten)</v>
      </c>
    </row>
    <row r="650" spans="1:3">
      <c r="A650" t="s">
        <v>1029</v>
      </c>
      <c r="B650" t="s">
        <v>17</v>
      </c>
      <c r="C650" t="str">
        <f>IF(stancodesimple[[#This Row],[danish]]="-",stancodesimple[[#This Row],[latin]],stancodesimple[[#This Row],[danish]])</f>
        <v>Astilbe x arendsii</v>
      </c>
    </row>
    <row r="651" spans="1:3">
      <c r="A651" t="s">
        <v>1030</v>
      </c>
      <c r="B651" t="s">
        <v>1031</v>
      </c>
      <c r="C651" t="str">
        <f>IF(stancodesimple[[#This Row],[danish]]="-",stancodesimple[[#This Row],[latin]],stancodesimple[[#This Row],[danish]])</f>
        <v>Astilbeslægten</v>
      </c>
    </row>
    <row r="652" spans="1:3">
      <c r="A652" t="s">
        <v>1032</v>
      </c>
      <c r="B652" t="s">
        <v>17</v>
      </c>
      <c r="C652" t="str">
        <f>IF(stancodesimple[[#This Row],[danish]]="-",stancodesimple[[#This Row],[latin]],stancodesimple[[#This Row],[danish]])</f>
        <v>Astilboides</v>
      </c>
    </row>
    <row r="653" spans="1:3">
      <c r="A653" t="s">
        <v>1033</v>
      </c>
      <c r="B653" t="s">
        <v>17</v>
      </c>
      <c r="C653" t="str">
        <f>IF(stancodesimple[[#This Row],[danish]]="-",stancodesimple[[#This Row],[latin]],stancodesimple[[#This Row],[danish]])</f>
        <v>Astomum</v>
      </c>
    </row>
    <row r="654" spans="1:3">
      <c r="A654" t="s">
        <v>1034</v>
      </c>
      <c r="B654" t="s">
        <v>17</v>
      </c>
      <c r="C654" t="str">
        <f>IF(stancodesimple[[#This Row],[danish]]="-",stancodesimple[[#This Row],[latin]],stancodesimple[[#This Row],[danish]])</f>
        <v>Astomum crispum</v>
      </c>
    </row>
    <row r="655" spans="1:3">
      <c r="A655" t="s">
        <v>1035</v>
      </c>
      <c r="B655" t="s">
        <v>17</v>
      </c>
      <c r="C655" t="str">
        <f>IF(stancodesimple[[#This Row],[danish]]="-",stancodesimple[[#This Row],[latin]],stancodesimple[[#This Row],[danish]])</f>
        <v>Astragalus alpinus subsp. alpinus</v>
      </c>
    </row>
    <row r="656" spans="1:3">
      <c r="A656" t="s">
        <v>1036</v>
      </c>
      <c r="B656" t="s">
        <v>17</v>
      </c>
      <c r="C656" t="str">
        <f>IF(stancodesimple[[#This Row],[danish]]="-",stancodesimple[[#This Row],[latin]],stancodesimple[[#This Row],[danish]])</f>
        <v>Astragalus alpinus subsp. arcticus</v>
      </c>
    </row>
    <row r="657" spans="1:3">
      <c r="A657" t="s">
        <v>1037</v>
      </c>
      <c r="B657" t="s">
        <v>1038</v>
      </c>
      <c r="C657" t="str">
        <f>IF(stancodesimple[[#This Row],[danish]]="-",stancodesimple[[#This Row],[latin]],stancodesimple[[#This Row],[danish]])</f>
        <v>Astragelslægten</v>
      </c>
    </row>
    <row r="658" spans="1:3">
      <c r="A658" t="s">
        <v>1039</v>
      </c>
      <c r="B658" t="s">
        <v>17</v>
      </c>
      <c r="C658" t="str">
        <f>IF(stancodesimple[[#This Row],[danish]]="-",stancodesimple[[#This Row],[latin]],stancodesimple[[#This Row],[danish]])</f>
        <v>Athyrium distentifolium</v>
      </c>
    </row>
    <row r="659" spans="1:3">
      <c r="A659" t="s">
        <v>1040</v>
      </c>
      <c r="B659" t="s">
        <v>1041</v>
      </c>
      <c r="C659" t="str">
        <f>IF(stancodesimple[[#This Row],[danish]]="-",stancodesimple[[#This Row],[latin]],stancodesimple[[#This Row],[danish]])</f>
        <v>Atlantisk flerfligmos</v>
      </c>
    </row>
    <row r="660" spans="1:3">
      <c r="A660" t="s">
        <v>1042</v>
      </c>
      <c r="B660" t="s">
        <v>1043</v>
      </c>
      <c r="C660" t="str">
        <f>IF(stancodesimple[[#This Row],[danish]]="-",stancodesimple[[#This Row],[latin]],stancodesimple[[#This Row],[danish]])</f>
        <v>Atlantisk grusmos</v>
      </c>
    </row>
    <row r="661" spans="1:3">
      <c r="A661" t="s">
        <v>1044</v>
      </c>
      <c r="B661" t="s">
        <v>1045</v>
      </c>
      <c r="C661" t="str">
        <f>IF(stancodesimple[[#This Row],[danish]]="-",stancodesimple[[#This Row],[latin]],stancodesimple[[#This Row],[danish]])</f>
        <v>Atlantmælkebøtte (sektion)</v>
      </c>
    </row>
    <row r="662" spans="1:3">
      <c r="A662" t="s">
        <v>1046</v>
      </c>
      <c r="B662" t="s">
        <v>1047</v>
      </c>
      <c r="C662" t="str">
        <f>IF(stancodesimple[[#This Row],[danish]]="-",stancodesimple[[#This Row],[latin]],stancodesimple[[#This Row],[danish]])</f>
        <v>Atlaskblomst</v>
      </c>
    </row>
    <row r="663" spans="1:3">
      <c r="A663" t="s">
        <v>1048</v>
      </c>
      <c r="B663" t="s">
        <v>1049</v>
      </c>
      <c r="C663" t="str">
        <f>IF(stancodesimple[[#This Row],[danish]]="-",stancodesimple[[#This Row],[latin]],stancodesimple[[#This Row],[danish]])</f>
        <v>Atlas-valmue</v>
      </c>
    </row>
    <row r="664" spans="1:3">
      <c r="A664" t="s">
        <v>1050</v>
      </c>
      <c r="B664" t="s">
        <v>17</v>
      </c>
      <c r="C664" t="str">
        <f>IF(stancodesimple[[#This Row],[danish]]="-",stancodesimple[[#This Row],[latin]],stancodesimple[[#This Row],[danish]])</f>
        <v>Atocion</v>
      </c>
    </row>
    <row r="665" spans="1:3">
      <c r="A665" t="s">
        <v>1051</v>
      </c>
      <c r="B665" t="s">
        <v>17</v>
      </c>
      <c r="C665" t="str">
        <f>IF(stancodesimple[[#This Row],[danish]]="-",stancodesimple[[#This Row],[latin]],stancodesimple[[#This Row],[danish]])</f>
        <v>Atrichum</v>
      </c>
    </row>
    <row r="666" spans="1:3">
      <c r="A666" t="s">
        <v>1052</v>
      </c>
      <c r="B666" t="s">
        <v>17</v>
      </c>
      <c r="C666" t="str">
        <f>IF(stancodesimple[[#This Row],[danish]]="-",stancodesimple[[#This Row],[latin]],stancodesimple[[#This Row],[danish]])</f>
        <v>Atriplex acuminata</v>
      </c>
    </row>
    <row r="667" spans="1:3">
      <c r="A667" t="s">
        <v>1053</v>
      </c>
      <c r="B667" t="s">
        <v>17</v>
      </c>
      <c r="C667" t="str">
        <f>IF(stancodesimple[[#This Row],[danish]]="-",stancodesimple[[#This Row],[latin]],stancodesimple[[#This Row],[danish]])</f>
        <v>Atriplex argentea</v>
      </c>
    </row>
    <row r="668" spans="1:3">
      <c r="A668" t="s">
        <v>1054</v>
      </c>
      <c r="B668" t="s">
        <v>17</v>
      </c>
      <c r="C668" t="str">
        <f>IF(stancodesimple[[#This Row],[danish]]="-",stancodesimple[[#This Row],[latin]],stancodesimple[[#This Row],[danish]])</f>
        <v>Atriplex australasica</v>
      </c>
    </row>
    <row r="669" spans="1:3">
      <c r="A669" t="s">
        <v>1055</v>
      </c>
      <c r="B669" t="s">
        <v>17</v>
      </c>
      <c r="C669" t="str">
        <f>IF(stancodesimple[[#This Row],[danish]]="-",stancodesimple[[#This Row],[latin]],stancodesimple[[#This Row],[danish]])</f>
        <v>Atriplex calotheca x glabriuscula</v>
      </c>
    </row>
    <row r="670" spans="1:3">
      <c r="A670" t="s">
        <v>1056</v>
      </c>
      <c r="B670" t="s">
        <v>17</v>
      </c>
      <c r="C670" t="str">
        <f>IF(stancodesimple[[#This Row],[danish]]="-",stancodesimple[[#This Row],[latin]],stancodesimple[[#This Row],[danish]])</f>
        <v>Atriplex calotheca x longipes subsp. longipes</v>
      </c>
    </row>
    <row r="671" spans="1:3">
      <c r="A671" t="s">
        <v>1057</v>
      </c>
      <c r="B671" t="s">
        <v>17</v>
      </c>
      <c r="C671" t="str">
        <f>IF(stancodesimple[[#This Row],[danish]]="-",stancodesimple[[#This Row],[latin]],stancodesimple[[#This Row],[danish]])</f>
        <v>Atriplex calotheca x prostrata</v>
      </c>
    </row>
    <row r="672" spans="1:3">
      <c r="A672" t="s">
        <v>1058</v>
      </c>
      <c r="B672" t="s">
        <v>17</v>
      </c>
      <c r="C672" t="str">
        <f>IF(stancodesimple[[#This Row],[danish]]="-",stancodesimple[[#This Row],[latin]],stancodesimple[[#This Row],[danish]])</f>
        <v>Atriplex glabriuscula x longipes</v>
      </c>
    </row>
    <row r="673" spans="1:3">
      <c r="A673" t="s">
        <v>1059</v>
      </c>
      <c r="B673" t="s">
        <v>17</v>
      </c>
      <c r="C673" t="str">
        <f>IF(stancodesimple[[#This Row],[danish]]="-",stancodesimple[[#This Row],[latin]],stancodesimple[[#This Row],[danish]])</f>
        <v>Atriplex glabriuscula x prostrata</v>
      </c>
    </row>
    <row r="674" spans="1:3">
      <c r="A674" t="s">
        <v>1060</v>
      </c>
      <c r="B674" t="s">
        <v>17</v>
      </c>
      <c r="C674" t="str">
        <f>IF(stancodesimple[[#This Row],[danish]]="-",stancodesimple[[#This Row],[latin]],stancodesimple[[#This Row],[danish]])</f>
        <v>Atriplex hortensis subsp. hortensis</v>
      </c>
    </row>
    <row r="675" spans="1:3">
      <c r="A675" t="s">
        <v>1061</v>
      </c>
      <c r="B675" t="s">
        <v>17</v>
      </c>
      <c r="C675" t="str">
        <f>IF(stancodesimple[[#This Row],[danish]]="-",stancodesimple[[#This Row],[latin]],stancodesimple[[#This Row],[danish]])</f>
        <v>Atriplex lapponica</v>
      </c>
    </row>
    <row r="676" spans="1:3">
      <c r="A676" t="s">
        <v>1062</v>
      </c>
      <c r="B676" t="s">
        <v>17</v>
      </c>
      <c r="C676" t="str">
        <f>IF(stancodesimple[[#This Row],[danish]]="-",stancodesimple[[#This Row],[latin]],stancodesimple[[#This Row],[danish]])</f>
        <v>Atriplex littoralis x patula</v>
      </c>
    </row>
    <row r="677" spans="1:3">
      <c r="A677" t="s">
        <v>1063</v>
      </c>
      <c r="B677" t="s">
        <v>17</v>
      </c>
      <c r="C677" t="str">
        <f>IF(stancodesimple[[#This Row],[danish]]="-",stancodesimple[[#This Row],[latin]],stancodesimple[[#This Row],[danish]])</f>
        <v>Atriplex littoralis x prostrata</v>
      </c>
    </row>
    <row r="678" spans="1:3">
      <c r="A678" t="s">
        <v>1064</v>
      </c>
      <c r="B678" t="s">
        <v>17</v>
      </c>
      <c r="C678" t="str">
        <f>IF(stancodesimple[[#This Row],[danish]]="-",stancodesimple[[#This Row],[latin]],stancodesimple[[#This Row],[danish]])</f>
        <v>Atriplex longipes subsp. longipes x prostrata</v>
      </c>
    </row>
    <row r="679" spans="1:3">
      <c r="A679" t="s">
        <v>1065</v>
      </c>
      <c r="B679" t="s">
        <v>17</v>
      </c>
      <c r="C679" t="str">
        <f>IF(stancodesimple[[#This Row],[danish]]="-",stancodesimple[[#This Row],[latin]],stancodesimple[[#This Row],[danish]])</f>
        <v>Atriplex platensis</v>
      </c>
    </row>
    <row r="680" spans="1:3">
      <c r="A680" t="s">
        <v>1066</v>
      </c>
      <c r="B680" t="s">
        <v>17</v>
      </c>
      <c r="C680" t="str">
        <f>IF(stancodesimple[[#This Row],[danish]]="-",stancodesimple[[#This Row],[latin]],stancodesimple[[#This Row],[danish]])</f>
        <v>Atriplex prostrata subsp. calotheca x prostrata subsp. prostrata</v>
      </c>
    </row>
    <row r="681" spans="1:3">
      <c r="A681" t="s">
        <v>1067</v>
      </c>
      <c r="B681" t="s">
        <v>17</v>
      </c>
      <c r="C681" t="str">
        <f>IF(stancodesimple[[#This Row],[danish]]="-",stancodesimple[[#This Row],[latin]],stancodesimple[[#This Row],[danish]])</f>
        <v>Atriplex prostrata subsp. prostrata</v>
      </c>
    </row>
    <row r="682" spans="1:3">
      <c r="A682" t="s">
        <v>1068</v>
      </c>
      <c r="B682" t="s">
        <v>17</v>
      </c>
      <c r="C682" t="str">
        <f>IF(stancodesimple[[#This Row],[danish]]="-",stancodesimple[[#This Row],[latin]],stancodesimple[[#This Row],[danish]])</f>
        <v>Atriplex rosea</v>
      </c>
    </row>
    <row r="683" spans="1:3">
      <c r="A683" t="s">
        <v>1069</v>
      </c>
      <c r="B683" t="s">
        <v>17</v>
      </c>
      <c r="C683" t="str">
        <f>IF(stancodesimple[[#This Row],[danish]]="-",stancodesimple[[#This Row],[latin]],stancodesimple[[#This Row],[danish]])</f>
        <v>Atriplex sibirica</v>
      </c>
    </row>
    <row r="684" spans="1:3">
      <c r="A684" t="s">
        <v>1070</v>
      </c>
      <c r="B684" t="s">
        <v>17</v>
      </c>
      <c r="C684" t="str">
        <f>IF(stancodesimple[[#This Row],[danish]]="-",stancodesimple[[#This Row],[latin]],stancodesimple[[#This Row],[danish]])</f>
        <v>Atriplex suberecta</v>
      </c>
    </row>
    <row r="685" spans="1:3">
      <c r="A685" t="s">
        <v>1071</v>
      </c>
      <c r="B685" t="s">
        <v>17</v>
      </c>
      <c r="C685" t="str">
        <f>IF(stancodesimple[[#This Row],[danish]]="-",stancodesimple[[#This Row],[latin]],stancodesimple[[#This Row],[danish]])</f>
        <v>Atriplex tricostata</v>
      </c>
    </row>
    <row r="686" spans="1:3">
      <c r="A686" t="s">
        <v>1072</v>
      </c>
      <c r="B686" t="s">
        <v>1073</v>
      </c>
      <c r="C686" t="str">
        <f>IF(stancodesimple[[#This Row],[danish]]="-",stancodesimple[[#This Row],[latin]],stancodesimple[[#This Row],[danish]])</f>
        <v>Aubergine</v>
      </c>
    </row>
    <row r="687" spans="1:3">
      <c r="A687" t="s">
        <v>1074</v>
      </c>
      <c r="B687" t="s">
        <v>17</v>
      </c>
      <c r="C687" t="str">
        <f>IF(stancodesimple[[#This Row],[danish]]="-",stancodesimple[[#This Row],[latin]],stancodesimple[[#This Row],[danish]])</f>
        <v>Aubrieta x cultorum</v>
      </c>
    </row>
    <row r="688" spans="1:3">
      <c r="A688" t="s">
        <v>1075</v>
      </c>
      <c r="B688" t="s">
        <v>17</v>
      </c>
      <c r="C688" t="str">
        <f>IF(stancodesimple[[#This Row],[danish]]="-",stancodesimple[[#This Row],[latin]],stancodesimple[[#This Row],[danish]])</f>
        <v>Audouinella</v>
      </c>
    </row>
    <row r="689" spans="1:3">
      <c r="A689" t="s">
        <v>1076</v>
      </c>
      <c r="B689" t="s">
        <v>17</v>
      </c>
      <c r="C689" t="str">
        <f>IF(stancodesimple[[#This Row],[danish]]="-",stancodesimple[[#This Row],[latin]],stancodesimple[[#This Row],[danish]])</f>
        <v>Aulacomniaceae</v>
      </c>
    </row>
    <row r="690" spans="1:3">
      <c r="A690" t="s">
        <v>1077</v>
      </c>
      <c r="B690" t="s">
        <v>17</v>
      </c>
      <c r="C690" t="str">
        <f>IF(stancodesimple[[#This Row],[danish]]="-",stancodesimple[[#This Row],[latin]],stancodesimple[[#This Row],[danish]])</f>
        <v>Aulacomnium</v>
      </c>
    </row>
    <row r="691" spans="1:3">
      <c r="A691" t="s">
        <v>1078</v>
      </c>
      <c r="B691" t="s">
        <v>17</v>
      </c>
      <c r="C691" t="str">
        <f>IF(stancodesimple[[#This Row],[danish]]="-",stancodesimple[[#This Row],[latin]],stancodesimple[[#This Row],[danish]])</f>
        <v>Aurinia petraea</v>
      </c>
    </row>
    <row r="692" spans="1:3">
      <c r="A692" t="s">
        <v>1079</v>
      </c>
      <c r="B692" t="s">
        <v>1080</v>
      </c>
      <c r="C692" t="str">
        <f>IF(stancodesimple[[#This Row],[danish]]="-",stancodesimple[[#This Row],[latin]],stancodesimple[[#This Row],[danish]])</f>
        <v>Austins tørvemos</v>
      </c>
    </row>
    <row r="693" spans="1:3">
      <c r="A693" t="s">
        <v>1081</v>
      </c>
      <c r="B693" t="s">
        <v>17</v>
      </c>
      <c r="C693" t="str">
        <f>IF(stancodesimple[[#This Row],[danish]]="-",stancodesimple[[#This Row],[latin]],stancodesimple[[#This Row],[danish]])</f>
        <v>Avena ludoviciana</v>
      </c>
    </row>
    <row r="694" spans="1:3">
      <c r="A694" t="s">
        <v>1082</v>
      </c>
      <c r="B694" t="s">
        <v>1083</v>
      </c>
      <c r="C694" t="str">
        <f>IF(stancodesimple[[#This Row],[danish]]="-",stancodesimple[[#This Row],[latin]],stancodesimple[[#This Row],[danish]])</f>
        <v>Avnbøg</v>
      </c>
    </row>
    <row r="695" spans="1:3">
      <c r="A695" t="s">
        <v>1084</v>
      </c>
      <c r="B695" t="s">
        <v>1085</v>
      </c>
      <c r="C695" t="str">
        <f>IF(stancodesimple[[#This Row],[danish]]="-",stancodesimple[[#This Row],[latin]],stancodesimple[[#This Row],[danish]])</f>
        <v>Avnbøgeslægten</v>
      </c>
    </row>
    <row r="696" spans="1:3">
      <c r="A696" t="s">
        <v>1086</v>
      </c>
      <c r="B696" t="s">
        <v>1087</v>
      </c>
      <c r="C696" t="str">
        <f>IF(stancodesimple[[#This Row],[danish]]="-",stancodesimple[[#This Row],[latin]],stancodesimple[[#This Row],[danish]])</f>
        <v>Avneknippeslægten</v>
      </c>
    </row>
    <row r="697" spans="1:3">
      <c r="A697" t="s">
        <v>1088</v>
      </c>
      <c r="B697" t="s">
        <v>1089</v>
      </c>
      <c r="C697" t="str">
        <f>IF(stancodesimple[[#This Row],[danish]]="-",stancodesimple[[#This Row],[latin]],stancodesimple[[#This Row],[danish]])</f>
        <v>Avocado</v>
      </c>
    </row>
    <row r="698" spans="1:3">
      <c r="A698" t="s">
        <v>1090</v>
      </c>
      <c r="B698" t="s">
        <v>1091</v>
      </c>
      <c r="C698" t="str">
        <f>IF(stancodesimple[[#This Row],[danish]]="-",stancodesimple[[#This Row],[latin]],stancodesimple[[#This Row],[danish]])</f>
        <v>Avocadoslægten</v>
      </c>
    </row>
    <row r="699" spans="1:3">
      <c r="A699" t="s">
        <v>1092</v>
      </c>
      <c r="B699" t="s">
        <v>17</v>
      </c>
      <c r="C699" t="str">
        <f>IF(stancodesimple[[#This Row],[danish]]="-",stancodesimple[[#This Row],[latin]],stancodesimple[[#This Row],[danish]])</f>
        <v>Aytoniaceae</v>
      </c>
    </row>
    <row r="700" spans="1:3">
      <c r="A700" t="s">
        <v>1093</v>
      </c>
      <c r="B700" t="s">
        <v>17</v>
      </c>
      <c r="C700" t="str">
        <f>IF(stancodesimple[[#This Row],[danish]]="-",stancodesimple[[#This Row],[latin]],stancodesimple[[#This Row],[danish]])</f>
        <v>Azolla mexicana</v>
      </c>
    </row>
    <row r="701" spans="1:3">
      <c r="A701" t="s">
        <v>1094</v>
      </c>
      <c r="B701" t="s">
        <v>17</v>
      </c>
      <c r="C701" t="str">
        <f>IF(stancodesimple[[#This Row],[danish]]="-",stancodesimple[[#This Row],[latin]],stancodesimple[[#This Row],[danish]])</f>
        <v>Azollaceae</v>
      </c>
    </row>
    <row r="702" spans="1:3">
      <c r="A702" t="s">
        <v>1095</v>
      </c>
      <c r="B702" t="s">
        <v>1096</v>
      </c>
      <c r="C702" t="str">
        <f>IF(stancodesimple[[#This Row],[danish]]="-",stancodesimple[[#This Row],[latin]],stancodesimple[[#This Row],[danish]])</f>
        <v>Azorisk vikke</v>
      </c>
    </row>
    <row r="703" spans="1:3">
      <c r="A703" t="s">
        <v>1097</v>
      </c>
      <c r="B703" t="s">
        <v>1098</v>
      </c>
      <c r="C703" t="str">
        <f>IF(stancodesimple[[#This Row],[danish]]="-",stancodesimple[[#This Row],[latin]],stancodesimple[[#This Row],[danish]])</f>
        <v>Bæger- og rensdyrlavslægten</v>
      </c>
    </row>
    <row r="704" spans="1:3">
      <c r="A704" t="s">
        <v>1099</v>
      </c>
      <c r="B704" t="s">
        <v>1100</v>
      </c>
      <c r="C704" t="str">
        <f>IF(stancodesimple[[#This Row],[danish]]="-",stancodesimple[[#This Row],[latin]],stancodesimple[[#This Row],[danish]])</f>
        <v>Bægerbregne</v>
      </c>
    </row>
    <row r="705" spans="1:3">
      <c r="A705" t="s">
        <v>1101</v>
      </c>
      <c r="B705" t="s">
        <v>1102</v>
      </c>
      <c r="C705" t="str">
        <f>IF(stancodesimple[[#This Row],[danish]]="-",stancodesimple[[#This Row],[latin]],stancodesimple[[#This Row],[danish]])</f>
        <v>Bægerbregnefamilien</v>
      </c>
    </row>
    <row r="706" spans="1:3">
      <c r="A706" t="s">
        <v>1103</v>
      </c>
      <c r="B706" t="s">
        <v>1104</v>
      </c>
      <c r="C706" t="str">
        <f>IF(stancodesimple[[#This Row],[danish]]="-",stancodesimple[[#This Row],[latin]],stancodesimple[[#This Row],[danish]])</f>
        <v>Bægerbregneslægten</v>
      </c>
    </row>
    <row r="707" spans="1:3">
      <c r="A707" t="s">
        <v>1105</v>
      </c>
      <c r="B707" t="s">
        <v>1106</v>
      </c>
      <c r="C707" t="str">
        <f>IF(stancodesimple[[#This Row],[danish]]="-",stancodesimple[[#This Row],[latin]],stancodesimple[[#This Row],[danish]])</f>
        <v>Bæger-tuemos</v>
      </c>
    </row>
    <row r="708" spans="1:3">
      <c r="A708" t="s">
        <v>1107</v>
      </c>
      <c r="B708" t="s">
        <v>1108</v>
      </c>
      <c r="C708" t="str">
        <f>IF(stancodesimple[[#This Row],[danish]]="-",stancodesimple[[#This Row],[latin]],stancodesimple[[#This Row],[danish]])</f>
        <v>Bækarvefamilien</v>
      </c>
    </row>
    <row r="709" spans="1:3">
      <c r="A709" t="s">
        <v>1109</v>
      </c>
      <c r="B709" t="s">
        <v>1110</v>
      </c>
      <c r="C709" t="str">
        <f>IF(stancodesimple[[#This Row],[danish]]="-",stancodesimple[[#This Row],[latin]],stancodesimple[[#This Row],[danish]])</f>
        <v>Bækarveslægten</v>
      </c>
    </row>
    <row r="710" spans="1:3">
      <c r="A710" t="s">
        <v>1111</v>
      </c>
      <c r="B710" t="s">
        <v>1112</v>
      </c>
      <c r="C710" t="str">
        <f>IF(stancodesimple[[#This Row],[danish]]="-",stancodesimple[[#This Row],[latin]],stancodesimple[[#This Row],[danish]])</f>
        <v>Bæk-hildenbrandia</v>
      </c>
    </row>
    <row r="711" spans="1:3">
      <c r="A711" t="s">
        <v>1113</v>
      </c>
      <c r="B711" t="s">
        <v>1114</v>
      </c>
      <c r="C711" t="str">
        <f>IF(stancodesimple[[#This Row],[danish]]="-",stancodesimple[[#This Row],[latin]],stancodesimple[[#This Row],[danish]])</f>
        <v>Bæk-nikkemos</v>
      </c>
    </row>
    <row r="712" spans="1:3">
      <c r="A712" t="s">
        <v>1115</v>
      </c>
      <c r="B712" t="s">
        <v>1116</v>
      </c>
      <c r="C712" t="str">
        <f>IF(stancodesimple[[#This Row],[danish]]="-",stancodesimple[[#This Row],[latin]],stancodesimple[[#This Row],[danish]])</f>
        <v>Bæk-rademos</v>
      </c>
    </row>
    <row r="713" spans="1:3">
      <c r="A713" t="s">
        <v>1117</v>
      </c>
      <c r="B713" t="s">
        <v>1118</v>
      </c>
      <c r="C713" t="str">
        <f>IF(stancodesimple[[#This Row],[danish]]="-",stancodesimple[[#This Row],[latin]],stancodesimple[[#This Row],[danish]])</f>
        <v>Bæk-skælryg</v>
      </c>
    </row>
    <row r="714" spans="1:3">
      <c r="A714" t="s">
        <v>1119</v>
      </c>
      <c r="B714" t="s">
        <v>1120</v>
      </c>
      <c r="C714" t="str">
        <f>IF(stancodesimple[[#This Row],[danish]]="-",stancodesimple[[#This Row],[latin]],stancodesimple[[#This Row],[danish]])</f>
        <v>Bæk-strålekransmos</v>
      </c>
    </row>
    <row r="715" spans="1:3">
      <c r="A715" t="s">
        <v>1121</v>
      </c>
      <c r="B715" t="s">
        <v>1122</v>
      </c>
      <c r="C715" t="str">
        <f>IF(stancodesimple[[#This Row],[danish]]="-",stancodesimple[[#This Row],[latin]],stancodesimple[[#This Row],[danish]])</f>
        <v>Bæk-tveblad</v>
      </c>
    </row>
    <row r="716" spans="1:3">
      <c r="A716" t="s">
        <v>1123</v>
      </c>
      <c r="B716" t="s">
        <v>1124</v>
      </c>
      <c r="C716" t="str">
        <f>IF(stancodesimple[[#This Row],[danish]]="-",stancodesimple[[#This Row],[latin]],stancodesimple[[#This Row],[danish]])</f>
        <v>Bændeltangfamilien</v>
      </c>
    </row>
    <row r="717" spans="1:3">
      <c r="A717" t="s">
        <v>1125</v>
      </c>
      <c r="B717" t="s">
        <v>1126</v>
      </c>
      <c r="C717" t="str">
        <f>IF(stancodesimple[[#This Row],[danish]]="-",stancodesimple[[#This Row],[latin]],stancodesimple[[#This Row],[danish]])</f>
        <v>Bændeltangslægten</v>
      </c>
    </row>
    <row r="718" spans="1:3">
      <c r="A718" t="s">
        <v>1127</v>
      </c>
      <c r="B718" t="s">
        <v>1128</v>
      </c>
      <c r="C718" t="str">
        <f>IF(stancodesimple[[#This Row],[danish]]="-",stancodesimple[[#This Row],[latin]],stancodesimple[[#This Row],[danish]])</f>
        <v>Bændel-vandaks</v>
      </c>
    </row>
    <row r="719" spans="1:3">
      <c r="A719" t="s">
        <v>1129</v>
      </c>
      <c r="B719" t="s">
        <v>1130</v>
      </c>
      <c r="C719" t="str">
        <f>IF(stancodesimple[[#This Row],[danish]]="-",stancodesimple[[#This Row],[latin]],stancodesimple[[#This Row],[danish]])</f>
        <v>Bær-æble</v>
      </c>
    </row>
    <row r="720" spans="1:3">
      <c r="A720" t="s">
        <v>1131</v>
      </c>
      <c r="B720" t="s">
        <v>1132</v>
      </c>
      <c r="C720" t="str">
        <f>IF(stancodesimple[[#This Row],[danish]]="-",stancodesimple[[#This Row],[latin]],stancodesimple[[#This Row],[danish]])</f>
        <v>Bærmispel</v>
      </c>
    </row>
    <row r="721" spans="1:3">
      <c r="A721" t="s">
        <v>1133</v>
      </c>
      <c r="B721" t="s">
        <v>1134</v>
      </c>
      <c r="C721" t="str">
        <f>IF(stancodesimple[[#This Row],[danish]]="-",stancodesimple[[#This Row],[latin]],stancodesimple[[#This Row],[danish]])</f>
        <v>Bærmispelslægten</v>
      </c>
    </row>
    <row r="722" spans="1:3">
      <c r="A722" t="s">
        <v>1135</v>
      </c>
      <c r="B722" t="s">
        <v>1136</v>
      </c>
      <c r="C722" t="str">
        <f>IF(stancodesimple[[#This Row],[danish]]="-",stancodesimple[[#This Row],[latin]],stancodesimple[[#This Row],[danish]])</f>
        <v>Bævreasp</v>
      </c>
    </row>
    <row r="723" spans="1:3">
      <c r="A723" t="s">
        <v>1137</v>
      </c>
      <c r="B723" t="s">
        <v>1138</v>
      </c>
      <c r="C723" t="str">
        <f>IF(stancodesimple[[#This Row],[danish]]="-",stancodesimple[[#This Row],[latin]],stancodesimple[[#This Row],[danish]])</f>
        <v>Bævre-star</v>
      </c>
    </row>
    <row r="724" spans="1:3">
      <c r="A724" t="s">
        <v>1139</v>
      </c>
      <c r="B724" t="s">
        <v>1140</v>
      </c>
      <c r="C724" t="str">
        <f>IF(stancodesimple[[#This Row],[danish]]="-",stancodesimple[[#This Row],[latin]],stancodesimple[[#This Row],[danish]])</f>
        <v>Bajonetplante</v>
      </c>
    </row>
    <row r="725" spans="1:3">
      <c r="A725" t="s">
        <v>1141</v>
      </c>
      <c r="B725" t="s">
        <v>1142</v>
      </c>
      <c r="C725" t="str">
        <f>IF(stancodesimple[[#This Row],[danish]]="-",stancodesimple[[#This Row],[latin]],stancodesimple[[#This Row],[danish]])</f>
        <v>Bajonetplanteslægten</v>
      </c>
    </row>
    <row r="726" spans="1:3">
      <c r="A726" t="s">
        <v>1143</v>
      </c>
      <c r="B726" t="s">
        <v>1144</v>
      </c>
      <c r="C726" t="str">
        <f>IF(stancodesimple[[#This Row],[danish]]="-",stancodesimple[[#This Row],[latin]],stancodesimple[[#This Row],[danish]])</f>
        <v>Bakke-fnokurt</v>
      </c>
    </row>
    <row r="727" spans="1:3">
      <c r="A727" t="s">
        <v>1145</v>
      </c>
      <c r="B727" t="s">
        <v>1146</v>
      </c>
      <c r="C727" t="str">
        <f>IF(stancodesimple[[#This Row],[danish]]="-",stancodesimple[[#This Row],[latin]],stancodesimple[[#This Row],[danish]])</f>
        <v>Bakke-forglemmigej</v>
      </c>
    </row>
    <row r="728" spans="1:3">
      <c r="A728" t="s">
        <v>1147</v>
      </c>
      <c r="B728" t="s">
        <v>1148</v>
      </c>
      <c r="C728" t="str">
        <f>IF(stancodesimple[[#This Row],[danish]]="-",stancodesimple[[#This Row],[latin]],stancodesimple[[#This Row],[danish]])</f>
        <v>Bakke-gøgelilje</v>
      </c>
    </row>
    <row r="729" spans="1:3">
      <c r="A729" t="s">
        <v>1149</v>
      </c>
      <c r="B729" t="s">
        <v>1150</v>
      </c>
      <c r="C729" t="str">
        <f>IF(stancodesimple[[#This Row],[danish]]="-",stancodesimple[[#This Row],[latin]],stancodesimple[[#This Row],[danish]])</f>
        <v>Bakke-gøgelilje (underart)</v>
      </c>
    </row>
    <row r="730" spans="1:3">
      <c r="A730" t="s">
        <v>1151</v>
      </c>
      <c r="B730" t="s">
        <v>1152</v>
      </c>
      <c r="C730" t="str">
        <f>IF(stancodesimple[[#This Row],[danish]]="-",stancodesimple[[#This Row],[latin]],stancodesimple[[#This Row],[danish]])</f>
        <v>Bakke-granmos</v>
      </c>
    </row>
    <row r="731" spans="1:3">
      <c r="A731" t="s">
        <v>1153</v>
      </c>
      <c r="B731" t="s">
        <v>1154</v>
      </c>
      <c r="C731" t="str">
        <f>IF(stancodesimple[[#This Row],[danish]]="-",stancodesimple[[#This Row],[latin]],stancodesimple[[#This Row],[danish]])</f>
        <v>Bakke-hjælmhoved</v>
      </c>
    </row>
    <row r="732" spans="1:3">
      <c r="A732" t="s">
        <v>1155</v>
      </c>
      <c r="B732" t="s">
        <v>1156</v>
      </c>
      <c r="C732" t="str">
        <f>IF(stancodesimple[[#This Row],[danish]]="-",stancodesimple[[#This Row],[latin]],stancodesimple[[#This Row],[danish]])</f>
        <v>Bakke-jordbær</v>
      </c>
    </row>
    <row r="733" spans="1:3">
      <c r="A733" t="s">
        <v>1157</v>
      </c>
      <c r="B733" t="s">
        <v>1158</v>
      </c>
      <c r="C733" t="str">
        <f>IF(stancodesimple[[#This Row],[danish]]="-",stancodesimple[[#This Row],[latin]],stancodesimple[[#This Row],[danish]])</f>
        <v>Bakke-knavel</v>
      </c>
    </row>
    <row r="734" spans="1:3">
      <c r="A734" t="s">
        <v>1159</v>
      </c>
      <c r="B734" t="s">
        <v>1160</v>
      </c>
      <c r="C734" t="str">
        <f>IF(stancodesimple[[#This Row],[danish]]="-",stancodesimple[[#This Row],[latin]],stancodesimple[[#This Row],[danish]])</f>
        <v>Bakke-nellike</v>
      </c>
    </row>
    <row r="735" spans="1:3">
      <c r="A735" t="s">
        <v>1161</v>
      </c>
      <c r="B735" t="s">
        <v>1162</v>
      </c>
      <c r="C735" t="str">
        <f>IF(stancodesimple[[#This Row],[danish]]="-",stancodesimple[[#This Row],[latin]],stancodesimple[[#This Row],[danish]])</f>
        <v>Bakke-røllike</v>
      </c>
    </row>
    <row r="736" spans="1:3">
      <c r="A736" t="s">
        <v>1163</v>
      </c>
      <c r="B736" t="s">
        <v>1164</v>
      </c>
      <c r="C736" t="str">
        <f>IF(stancodesimple[[#This Row],[danish]]="-",stancodesimple[[#This Row],[latin]],stancodesimple[[#This Row],[danish]])</f>
        <v>Bakke-sandmælkebøtte</v>
      </c>
    </row>
    <row r="737" spans="1:3">
      <c r="A737" t="s">
        <v>1165</v>
      </c>
      <c r="B737" t="s">
        <v>1166</v>
      </c>
      <c r="C737" t="str">
        <f>IF(stancodesimple[[#This Row],[danish]]="-",stancodesimple[[#This Row],[latin]],stancodesimple[[#This Row],[danish]])</f>
        <v>Bakke-soløje</v>
      </c>
    </row>
    <row r="738" spans="1:3">
      <c r="A738" t="s">
        <v>1167</v>
      </c>
      <c r="B738" t="s">
        <v>1168</v>
      </c>
      <c r="C738" t="str">
        <f>IF(stancodesimple[[#This Row],[danish]]="-",stancodesimple[[#This Row],[latin]],stancodesimple[[#This Row],[danish]])</f>
        <v>Bakke-star</v>
      </c>
    </row>
    <row r="739" spans="1:3">
      <c r="A739" t="s">
        <v>1169</v>
      </c>
      <c r="B739" t="s">
        <v>1170</v>
      </c>
      <c r="C739" t="str">
        <f>IF(stancodesimple[[#This Row],[danish]]="-",stancodesimple[[#This Row],[latin]],stancodesimple[[#This Row],[danish]])</f>
        <v>Bakke-stilkaks</v>
      </c>
    </row>
    <row r="740" spans="1:3">
      <c r="A740" t="s">
        <v>1171</v>
      </c>
      <c r="B740" t="s">
        <v>1172</v>
      </c>
      <c r="C740" t="str">
        <f>IF(stancodesimple[[#This Row],[danish]]="-",stancodesimple[[#This Row],[latin]],stancodesimple[[#This Row],[danish]])</f>
        <v>Bakkestjerne (Conyza-slægten)</v>
      </c>
    </row>
    <row r="741" spans="1:3">
      <c r="A741" t="s">
        <v>1173</v>
      </c>
      <c r="B741" t="s">
        <v>1174</v>
      </c>
      <c r="C741" t="str">
        <f>IF(stancodesimple[[#This Row],[danish]]="-",stancodesimple[[#This Row],[latin]],stancodesimple[[#This Row],[danish]])</f>
        <v>Bakkestjerne (Erigeron-slægten)</v>
      </c>
    </row>
    <row r="742" spans="1:3">
      <c r="A742" t="s">
        <v>1175</v>
      </c>
      <c r="B742" t="s">
        <v>1176</v>
      </c>
      <c r="C742" t="str">
        <f>IF(stancodesimple[[#This Row],[danish]]="-",stancodesimple[[#This Row],[latin]],stancodesimple[[#This Row],[danish]])</f>
        <v>Bakke-svingel</v>
      </c>
    </row>
    <row r="743" spans="1:3">
      <c r="A743" t="s">
        <v>1177</v>
      </c>
      <c r="B743" t="s">
        <v>1178</v>
      </c>
      <c r="C743" t="str">
        <f>IF(stancodesimple[[#This Row],[danish]]="-",stancodesimple[[#This Row],[latin]],stancodesimple[[#This Row],[danish]])</f>
        <v>Bakke-svovlrod</v>
      </c>
    </row>
    <row r="744" spans="1:3">
      <c r="A744" t="s">
        <v>1179</v>
      </c>
      <c r="B744" t="s">
        <v>1180</v>
      </c>
      <c r="C744" t="str">
        <f>IF(stancodesimple[[#This Row],[danish]]="-",stancodesimple[[#This Row],[latin]],stancodesimple[[#This Row],[danish]])</f>
        <v>Bakketidsel</v>
      </c>
    </row>
    <row r="745" spans="1:3">
      <c r="A745" t="s">
        <v>1181</v>
      </c>
      <c r="B745" t="s">
        <v>1182</v>
      </c>
      <c r="C745" t="str">
        <f>IF(stancodesimple[[#This Row],[danish]]="-",stancodesimple[[#This Row],[latin]],stancodesimple[[#This Row],[danish]])</f>
        <v>Bakketidsel (underart)</v>
      </c>
    </row>
    <row r="746" spans="1:3">
      <c r="A746" t="s">
        <v>1183</v>
      </c>
      <c r="B746" t="s">
        <v>1184</v>
      </c>
      <c r="C746" t="str">
        <f>IF(stancodesimple[[#This Row],[danish]]="-",stancodesimple[[#This Row],[latin]],stancodesimple[[#This Row],[danish]])</f>
        <v>Bakketidselslægten</v>
      </c>
    </row>
    <row r="747" spans="1:3">
      <c r="A747" t="s">
        <v>1185</v>
      </c>
      <c r="B747" t="s">
        <v>1186</v>
      </c>
      <c r="C747" t="str">
        <f>IF(stancodesimple[[#This Row],[danish]]="-",stancodesimple[[#This Row],[latin]],stancodesimple[[#This Row],[danish]])</f>
        <v>Bakke-tveblad</v>
      </c>
    </row>
    <row r="748" spans="1:3">
      <c r="A748" t="s">
        <v>1187</v>
      </c>
      <c r="B748" t="s">
        <v>17</v>
      </c>
      <c r="C748" t="str">
        <f>IF(stancodesimple[[#This Row],[danish]]="-",stancodesimple[[#This Row],[latin]],stancodesimple[[#This Row],[danish]])</f>
        <v>Baldellia f. submersus</v>
      </c>
    </row>
    <row r="749" spans="1:3">
      <c r="A749" t="s">
        <v>1188</v>
      </c>
      <c r="B749" t="s">
        <v>17</v>
      </c>
      <c r="C749" t="str">
        <f>IF(stancodesimple[[#This Row],[danish]]="-",stancodesimple[[#This Row],[latin]],stancodesimple[[#This Row],[danish]])</f>
        <v>Baldellia repens f. submersum</v>
      </c>
    </row>
    <row r="750" spans="1:3">
      <c r="A750" t="s">
        <v>1189</v>
      </c>
      <c r="B750" t="s">
        <v>1190</v>
      </c>
      <c r="C750" t="str">
        <f>IF(stancodesimple[[#This Row],[danish]]="-",stancodesimple[[#This Row],[latin]],stancodesimple[[#This Row],[danish]])</f>
        <v>Baldrianslægten</v>
      </c>
    </row>
    <row r="751" spans="1:3">
      <c r="A751" t="s">
        <v>1191</v>
      </c>
      <c r="B751" t="s">
        <v>1192</v>
      </c>
      <c r="C751" t="str">
        <f>IF(stancodesimple[[#This Row],[danish]]="-",stancodesimple[[#This Row],[latin]],stancodesimple[[#This Row],[danish]])</f>
        <v>Balkan-anemone</v>
      </c>
    </row>
    <row r="752" spans="1:3">
      <c r="A752" t="s">
        <v>1193</v>
      </c>
      <c r="B752" t="s">
        <v>1194</v>
      </c>
      <c r="C752" t="str">
        <f>IF(stancodesimple[[#This Row],[danish]]="-",stancodesimple[[#This Row],[latin]],stancodesimple[[#This Row],[danish]])</f>
        <v>Balkan-gemserod</v>
      </c>
    </row>
    <row r="753" spans="1:3">
      <c r="A753" t="s">
        <v>1195</v>
      </c>
      <c r="B753" t="s">
        <v>1196</v>
      </c>
      <c r="C753" t="str">
        <f>IF(stancodesimple[[#This Row],[danish]]="-",stancodesimple[[#This Row],[latin]],stancodesimple[[#This Row],[danish]])</f>
        <v>Balsam-ædelgran</v>
      </c>
    </row>
    <row r="754" spans="1:3">
      <c r="A754" t="s">
        <v>1197</v>
      </c>
      <c r="B754" t="s">
        <v>1198</v>
      </c>
      <c r="C754" t="str">
        <f>IF(stancodesimple[[#This Row],[danish]]="-",stancodesimple[[#This Row],[latin]],stancodesimple[[#This Row],[danish]])</f>
        <v>Balsaminfamilien</v>
      </c>
    </row>
    <row r="755" spans="1:3">
      <c r="A755" t="s">
        <v>1199</v>
      </c>
      <c r="B755" t="s">
        <v>1200</v>
      </c>
      <c r="C755" t="str">
        <f>IF(stancodesimple[[#This Row],[danish]]="-",stancodesimple[[#This Row],[latin]],stancodesimple[[#This Row],[danish]])</f>
        <v>Balsaminslægten</v>
      </c>
    </row>
    <row r="756" spans="1:3">
      <c r="A756" t="s">
        <v>1201</v>
      </c>
      <c r="B756" t="s">
        <v>17</v>
      </c>
      <c r="C756" t="str">
        <f>IF(stancodesimple[[#This Row],[danish]]="-",stancodesimple[[#This Row],[latin]],stancodesimple[[#This Row],[danish]])</f>
        <v>Balsamita</v>
      </c>
    </row>
    <row r="757" spans="1:3">
      <c r="A757" t="s">
        <v>1202</v>
      </c>
      <c r="B757" t="s">
        <v>1203</v>
      </c>
      <c r="C757" t="str">
        <f>IF(stancodesimple[[#This Row],[danish]]="-",stancodesimple[[#This Row],[latin]],stancodesimple[[#This Row],[danish]])</f>
        <v>Balsam-poppel</v>
      </c>
    </row>
    <row r="758" spans="1:3">
      <c r="A758" t="s">
        <v>1204</v>
      </c>
      <c r="B758" t="s">
        <v>1205</v>
      </c>
      <c r="C758" t="str">
        <f>IF(stancodesimple[[#This Row],[danish]]="-",stancodesimple[[#This Row],[latin]],stancodesimple[[#This Row],[danish]])</f>
        <v>Balsam-rejnfan</v>
      </c>
    </row>
    <row r="759" spans="1:3">
      <c r="A759" t="s">
        <v>1206</v>
      </c>
      <c r="B759" t="s">
        <v>1207</v>
      </c>
      <c r="C759" t="str">
        <f>IF(stancodesimple[[#This Row],[danish]]="-",stancodesimple[[#This Row],[latin]],stancodesimple[[#This Row],[danish]])</f>
        <v>Balsam-røllike</v>
      </c>
    </row>
    <row r="760" spans="1:3">
      <c r="A760" t="s">
        <v>1208</v>
      </c>
      <c r="B760" t="s">
        <v>1209</v>
      </c>
      <c r="C760" t="str">
        <f>IF(stancodesimple[[#This Row],[danish]]="-",stancodesimple[[#This Row],[latin]],stancodesimple[[#This Row],[danish]])</f>
        <v>Baltisk ensian</v>
      </c>
    </row>
    <row r="761" spans="1:3">
      <c r="A761" t="s">
        <v>1210</v>
      </c>
      <c r="B761" t="s">
        <v>1211</v>
      </c>
      <c r="C761" t="str">
        <f>IF(stancodesimple[[#This Row],[danish]]="-",stancodesimple[[#This Row],[latin]],stancodesimple[[#This Row],[danish]])</f>
        <v>Baltisk forglemmigej</v>
      </c>
    </row>
    <row r="762" spans="1:3">
      <c r="A762" t="s">
        <v>1212</v>
      </c>
      <c r="B762" t="s">
        <v>1213</v>
      </c>
      <c r="C762" t="str">
        <f>IF(stancodesimple[[#This Row],[danish]]="-",stancodesimple[[#This Row],[latin]],stancodesimple[[#This Row],[danish]])</f>
        <v>Baltisk gøgeurt</v>
      </c>
    </row>
    <row r="763" spans="1:3">
      <c r="A763" t="s">
        <v>1214</v>
      </c>
      <c r="B763" t="s">
        <v>1215</v>
      </c>
      <c r="C763" t="str">
        <f>IF(stancodesimple[[#This Row],[danish]]="-",stancodesimple[[#This Row],[latin]],stancodesimple[[#This Row],[danish]])</f>
        <v>Baltisk kransnål</v>
      </c>
    </row>
    <row r="764" spans="1:3">
      <c r="A764" t="s">
        <v>1216</v>
      </c>
      <c r="B764" t="s">
        <v>1217</v>
      </c>
      <c r="C764" t="str">
        <f>IF(stancodesimple[[#This Row],[danish]]="-",stancodesimple[[#This Row],[latin]],stancodesimple[[#This Row],[danish]])</f>
        <v>Baltisk svingel</v>
      </c>
    </row>
    <row r="765" spans="1:3">
      <c r="A765" t="s">
        <v>1218</v>
      </c>
      <c r="B765" t="s">
        <v>1219</v>
      </c>
      <c r="C765" t="str">
        <f>IF(stancodesimple[[#This Row],[danish]]="-",stancodesimple[[#This Row],[latin]],stancodesimple[[#This Row],[danish]])</f>
        <v>Bambus (Fargesia-slægten)</v>
      </c>
    </row>
    <row r="766" spans="1:3">
      <c r="A766" t="s">
        <v>1220</v>
      </c>
      <c r="B766" t="s">
        <v>1221</v>
      </c>
      <c r="C766" t="str">
        <f>IF(stancodesimple[[#This Row],[danish]]="-",stancodesimple[[#This Row],[latin]],stancodesimple[[#This Row],[danish]])</f>
        <v>Bånd-pil</v>
      </c>
    </row>
    <row r="767" spans="1:3">
      <c r="A767" t="s">
        <v>1222</v>
      </c>
      <c r="B767" t="s">
        <v>1223</v>
      </c>
      <c r="C767" t="str">
        <f>IF(stancodesimple[[#This Row],[danish]]="-",stancodesimple[[#This Row],[latin]],stancodesimple[[#This Row],[danish]])</f>
        <v>Bånd-rødblad</v>
      </c>
    </row>
    <row r="768" spans="1:3">
      <c r="A768" t="s">
        <v>1224</v>
      </c>
      <c r="B768" t="s">
        <v>17</v>
      </c>
      <c r="C768" t="str">
        <f>IF(stancodesimple[[#This Row],[danish]]="-",stancodesimple[[#This Row],[latin]],stancodesimple[[#This Row],[danish]])</f>
        <v>Bangia atropurpurea</v>
      </c>
    </row>
    <row r="769" spans="1:3">
      <c r="A769" t="s">
        <v>1225</v>
      </c>
      <c r="B769" t="s">
        <v>17</v>
      </c>
      <c r="C769" t="str">
        <f>IF(stancodesimple[[#This Row],[danish]]="-",stancodesimple[[#This Row],[latin]],stancodesimple[[#This Row],[danish]])</f>
        <v>Bangiophyceae</v>
      </c>
    </row>
    <row r="770" spans="1:3">
      <c r="A770" t="s">
        <v>1226</v>
      </c>
      <c r="B770" t="s">
        <v>1227</v>
      </c>
      <c r="C770" t="str">
        <f>IF(stancodesimple[[#This Row],[danish]]="-",stancodesimple[[#This Row],[latin]],stancodesimple[[#This Row],[danish]])</f>
        <v>Banks fyr</v>
      </c>
    </row>
    <row r="771" spans="1:3">
      <c r="A771" t="s">
        <v>1228</v>
      </c>
      <c r="B771" t="s">
        <v>1229</v>
      </c>
      <c r="C771" t="str">
        <f>IF(stancodesimple[[#This Row],[danish]]="-",stancodesimple[[#This Row],[latin]],stancodesimple[[#This Row],[danish]])</f>
        <v>Barbadin</v>
      </c>
    </row>
    <row r="772" spans="1:3">
      <c r="A772" t="s">
        <v>1230</v>
      </c>
      <c r="B772" t="s">
        <v>17</v>
      </c>
      <c r="C772" t="str">
        <f>IF(stancodesimple[[#This Row],[danish]]="-",stancodesimple[[#This Row],[latin]],stancodesimple[[#This Row],[danish]])</f>
        <v>Barbilophozia</v>
      </c>
    </row>
    <row r="773" spans="1:3">
      <c r="A773" t="s">
        <v>1231</v>
      </c>
      <c r="B773" t="s">
        <v>17</v>
      </c>
      <c r="C773" t="str">
        <f>IF(stancodesimple[[#This Row],[danish]]="-",stancodesimple[[#This Row],[latin]],stancodesimple[[#This Row],[danish]])</f>
        <v>Barbula</v>
      </c>
    </row>
    <row r="774" spans="1:3">
      <c r="A774" t="s">
        <v>1232</v>
      </c>
      <c r="B774" t="s">
        <v>1233</v>
      </c>
      <c r="C774" t="str">
        <f>IF(stancodesimple[[#This Row],[danish]]="-",stancodesimple[[#This Row],[latin]],stancodesimple[[#This Row],[danish]])</f>
        <v>Bark-dækmos</v>
      </c>
    </row>
    <row r="775" spans="1:3">
      <c r="A775" t="s">
        <v>1234</v>
      </c>
      <c r="B775" t="s">
        <v>1235</v>
      </c>
      <c r="C775" t="str">
        <f>IF(stancodesimple[[#This Row],[danish]]="-",stancodesimple[[#This Row],[latin]],stancodesimple[[#This Row],[danish]])</f>
        <v>Bark-hårstjerne</v>
      </c>
    </row>
    <row r="776" spans="1:3">
      <c r="A776" t="s">
        <v>1236</v>
      </c>
      <c r="B776" t="s">
        <v>1237</v>
      </c>
      <c r="C776" t="str">
        <f>IF(stancodesimple[[#This Row],[danish]]="-",stancodesimple[[#This Row],[latin]],stancodesimple[[#This Row],[danish]])</f>
        <v>Barkløs kransnål</v>
      </c>
    </row>
    <row r="777" spans="1:3">
      <c r="A777" t="s">
        <v>1238</v>
      </c>
      <c r="B777" t="s">
        <v>17</v>
      </c>
      <c r="C777" t="str">
        <f>IF(stancodesimple[[#This Row],[danish]]="-",stancodesimple[[#This Row],[latin]],stancodesimple[[#This Row],[danish]])</f>
        <v>Bartramia</v>
      </c>
    </row>
    <row r="778" spans="1:3">
      <c r="A778" t="s">
        <v>1239</v>
      </c>
      <c r="B778" t="s">
        <v>17</v>
      </c>
      <c r="C778" t="str">
        <f>IF(stancodesimple[[#This Row],[danish]]="-",stancodesimple[[#This Row],[latin]],stancodesimple[[#This Row],[danish]])</f>
        <v>Bartramiaceae</v>
      </c>
    </row>
    <row r="779" spans="1:3">
      <c r="A779" t="s">
        <v>1240</v>
      </c>
      <c r="B779" t="s">
        <v>17</v>
      </c>
      <c r="C779" t="str">
        <f>IF(stancodesimple[[#This Row],[danish]]="-",stancodesimple[[#This Row],[latin]],stancodesimple[[#This Row],[danish]])</f>
        <v>Bartsia</v>
      </c>
    </row>
    <row r="780" spans="1:3">
      <c r="A780" t="s">
        <v>1241</v>
      </c>
      <c r="B780" t="s">
        <v>17</v>
      </c>
      <c r="C780" t="str">
        <f>IF(stancodesimple[[#This Row],[danish]]="-",stancodesimple[[#This Row],[latin]],stancodesimple[[#This Row],[danish]])</f>
        <v>Bartsia alpina</v>
      </c>
    </row>
    <row r="781" spans="1:3">
      <c r="A781" t="s">
        <v>1242</v>
      </c>
      <c r="B781" t="s">
        <v>1243</v>
      </c>
      <c r="C781" t="str">
        <f>IF(stancodesimple[[#This Row],[danish]]="-",stancodesimple[[#This Row],[latin]],stancodesimple[[#This Row],[danish]])</f>
        <v>Bartsieslægten</v>
      </c>
    </row>
    <row r="782" spans="1:3">
      <c r="A782" t="s">
        <v>1244</v>
      </c>
      <c r="B782" t="s">
        <v>17</v>
      </c>
      <c r="C782" t="str">
        <f>IF(stancodesimple[[#This Row],[danish]]="-",stancodesimple[[#This Row],[latin]],stancodesimple[[#This Row],[danish]])</f>
        <v>Bassia hyssopifolia</v>
      </c>
    </row>
    <row r="783" spans="1:3">
      <c r="A783" t="s">
        <v>1245</v>
      </c>
      <c r="B783" t="s">
        <v>1246</v>
      </c>
      <c r="C783" t="str">
        <f>IF(stancodesimple[[#This Row],[danish]]="-",stancodesimple[[#This Row],[latin]],stancodesimple[[#This Row],[danish]])</f>
        <v>Bastardsennep</v>
      </c>
    </row>
    <row r="784" spans="1:3">
      <c r="A784" t="s">
        <v>1247</v>
      </c>
      <c r="B784" t="s">
        <v>1248</v>
      </c>
      <c r="C784" t="str">
        <f>IF(stancodesimple[[#This Row],[danish]]="-",stancodesimple[[#This Row],[latin]],stancodesimple[[#This Row],[danish]])</f>
        <v>Bastardsennepslægten</v>
      </c>
    </row>
    <row r="785" spans="1:3">
      <c r="A785" t="s">
        <v>1249</v>
      </c>
      <c r="B785" t="s">
        <v>17</v>
      </c>
      <c r="C785" t="str">
        <f>IF(stancodesimple[[#This Row],[danish]]="-",stancodesimple[[#This Row],[latin]],stancodesimple[[#This Row],[danish]])</f>
        <v>Batrachium</v>
      </c>
    </row>
    <row r="786" spans="1:3">
      <c r="A786" t="s">
        <v>1250</v>
      </c>
      <c r="B786" t="s">
        <v>17</v>
      </c>
      <c r="C786" t="str">
        <f>IF(stancodesimple[[#This Row],[danish]]="-",stancodesimple[[#This Row],[latin]],stancodesimple[[#This Row],[danish]])</f>
        <v>Batrachospermum</v>
      </c>
    </row>
    <row r="787" spans="1:3">
      <c r="A787" t="s">
        <v>1251</v>
      </c>
      <c r="B787" t="s">
        <v>17</v>
      </c>
      <c r="C787" t="str">
        <f>IF(stancodesimple[[#This Row],[danish]]="-",stancodesimple[[#This Row],[latin]],stancodesimple[[#This Row],[danish]])</f>
        <v>Batrachospermum moniliforme</v>
      </c>
    </row>
    <row r="788" spans="1:3">
      <c r="A788" t="s">
        <v>1252</v>
      </c>
      <c r="B788" t="s">
        <v>17</v>
      </c>
      <c r="C788" t="str">
        <f>IF(stancodesimple[[#This Row],[danish]]="-",stancodesimple[[#This Row],[latin]],stancodesimple[[#This Row],[danish]])</f>
        <v>Batrachospermum vagum</v>
      </c>
    </row>
    <row r="789" spans="1:3">
      <c r="A789" t="s">
        <v>1253</v>
      </c>
      <c r="B789" t="s">
        <v>17</v>
      </c>
      <c r="C789" t="str">
        <f>IF(stancodesimple[[#This Row],[danish]]="-",stancodesimple[[#This Row],[latin]],stancodesimple[[#This Row],[danish]])</f>
        <v>Bazzania</v>
      </c>
    </row>
    <row r="790" spans="1:3">
      <c r="A790" t="s">
        <v>1254</v>
      </c>
      <c r="B790" t="s">
        <v>1255</v>
      </c>
      <c r="C790" t="str">
        <f>IF(stancodesimple[[#This Row],[danish]]="-",stancodesimple[[#This Row],[latin]],stancodesimple[[#This Row],[danish]])</f>
        <v>Bede</v>
      </c>
    </row>
    <row r="791" spans="1:3">
      <c r="A791" t="s">
        <v>1256</v>
      </c>
      <c r="B791" t="s">
        <v>1257</v>
      </c>
      <c r="C791" t="str">
        <f>IF(stancodesimple[[#This Row],[danish]]="-",stancodesimple[[#This Row],[latin]],stancodesimple[[#This Row],[danish]])</f>
        <v>Bedeslægten</v>
      </c>
    </row>
    <row r="792" spans="1:3">
      <c r="A792" t="s">
        <v>1258</v>
      </c>
      <c r="B792" t="s">
        <v>1259</v>
      </c>
      <c r="C792" t="str">
        <f>IF(stancodesimple[[#This Row],[danish]]="-",stancodesimple[[#This Row],[latin]],stancodesimple[[#This Row],[danish]])</f>
        <v>Beg-fyr</v>
      </c>
    </row>
    <row r="793" spans="1:3">
      <c r="A793" t="s">
        <v>1260</v>
      </c>
      <c r="B793" t="s">
        <v>1261</v>
      </c>
      <c r="C793" t="str">
        <f>IF(stancodesimple[[#This Row],[danish]]="-",stancodesimple[[#This Row],[latin]],stancodesimple[[#This Row],[danish]])</f>
        <v>Bellardis vejbred</v>
      </c>
    </row>
    <row r="794" spans="1:3">
      <c r="A794" t="s">
        <v>1262</v>
      </c>
      <c r="B794" t="s">
        <v>1263</v>
      </c>
      <c r="C794" t="str">
        <f>IF(stancodesimple[[#This Row],[danish]]="-",stancodesimple[[#This Row],[latin]],stancodesimple[[#This Row],[danish]])</f>
        <v>Benbræk</v>
      </c>
    </row>
    <row r="795" spans="1:3">
      <c r="A795" t="s">
        <v>1264</v>
      </c>
      <c r="B795" t="s">
        <v>1265</v>
      </c>
      <c r="C795" t="str">
        <f>IF(stancodesimple[[#This Row],[danish]]="-",stancodesimple[[#This Row],[latin]],stancodesimple[[#This Row],[danish]])</f>
        <v>Benbrækfamilien</v>
      </c>
    </row>
    <row r="796" spans="1:3">
      <c r="A796" t="s">
        <v>1266</v>
      </c>
      <c r="B796" t="s">
        <v>1267</v>
      </c>
      <c r="C796" t="str">
        <f>IF(stancodesimple[[#This Row],[danish]]="-",stancodesimple[[#This Row],[latin]],stancodesimple[[#This Row],[danish]])</f>
        <v>Benbrækslægten</v>
      </c>
    </row>
    <row r="797" spans="1:3">
      <c r="A797" t="s">
        <v>1268</v>
      </c>
      <c r="B797" t="s">
        <v>1269</v>
      </c>
      <c r="C797" t="str">
        <f>IF(stancodesimple[[#This Row],[danish]]="-",stancodesimple[[#This Row],[latin]],stancodesimple[[#This Row],[danish]])</f>
        <v>Benved</v>
      </c>
    </row>
    <row r="798" spans="1:3">
      <c r="A798" t="s">
        <v>1270</v>
      </c>
      <c r="B798" t="s">
        <v>1271</v>
      </c>
      <c r="C798" t="str">
        <f>IF(stancodesimple[[#This Row],[danish]]="-",stancodesimple[[#This Row],[latin]],stancodesimple[[#This Row],[danish]])</f>
        <v>Benvedfamilien</v>
      </c>
    </row>
    <row r="799" spans="1:3">
      <c r="A799" t="s">
        <v>1272</v>
      </c>
      <c r="B799" t="s">
        <v>1273</v>
      </c>
      <c r="C799" t="str">
        <f>IF(stancodesimple[[#This Row],[danish]]="-",stancodesimple[[#This Row],[latin]],stancodesimple[[#This Row],[danish]])</f>
        <v>Benvedslægten</v>
      </c>
    </row>
    <row r="800" spans="1:3">
      <c r="A800" t="s">
        <v>1274</v>
      </c>
      <c r="B800" t="s">
        <v>1275</v>
      </c>
      <c r="C800" t="str">
        <f>IF(stancodesimple[[#This Row],[danish]]="-",stancodesimple[[#This Row],[latin]],stancodesimple[[#This Row],[danish]])</f>
        <v>Ben-vejmælkebøtte</v>
      </c>
    </row>
    <row r="801" spans="1:3">
      <c r="A801" t="s">
        <v>1276</v>
      </c>
      <c r="B801" t="s">
        <v>17</v>
      </c>
      <c r="C801" t="str">
        <f>IF(stancodesimple[[#This Row],[danish]]="-",stancodesimple[[#This Row],[latin]],stancodesimple[[#This Row],[danish]])</f>
        <v>Berberidaceaea</v>
      </c>
    </row>
    <row r="802" spans="1:3">
      <c r="A802" t="s">
        <v>1277</v>
      </c>
      <c r="B802" t="s">
        <v>1278</v>
      </c>
      <c r="C802" t="str">
        <f>IF(stancodesimple[[#This Row],[danish]]="-",stancodesimple[[#This Row],[latin]],stancodesimple[[#This Row],[danish]])</f>
        <v>Berberis-gyvelkvæler</v>
      </c>
    </row>
    <row r="803" spans="1:3">
      <c r="A803" t="s">
        <v>1279</v>
      </c>
      <c r="B803" t="s">
        <v>1280</v>
      </c>
      <c r="C803" t="str">
        <f>IF(stancodesimple[[#This Row],[danish]]="-",stancodesimple[[#This Row],[latin]],stancodesimple[[#This Row],[danish]])</f>
        <v>Berberisslægten</v>
      </c>
    </row>
    <row r="804" spans="1:3">
      <c r="A804" t="s">
        <v>1281</v>
      </c>
      <c r="B804" t="s">
        <v>1282</v>
      </c>
      <c r="C804" t="str">
        <f>IF(stancodesimple[[#This Row],[danish]]="-",stancodesimple[[#This Row],[latin]],stancodesimple[[#This Row],[danish]])</f>
        <v>Bestænket pletmælkebøtte</v>
      </c>
    </row>
    <row r="805" spans="1:3">
      <c r="A805" t="s">
        <v>1283</v>
      </c>
      <c r="B805" t="s">
        <v>17</v>
      </c>
      <c r="C805" t="str">
        <f>IF(stancodesimple[[#This Row],[danish]]="-",stancodesimple[[#This Row],[latin]],stancodesimple[[#This Row],[danish]])</f>
        <v>Beta vulgaris esculenta var. altissima</v>
      </c>
    </row>
    <row r="806" spans="1:3">
      <c r="A806" t="s">
        <v>1284</v>
      </c>
      <c r="B806" t="s">
        <v>17</v>
      </c>
      <c r="C806" t="str">
        <f>IF(stancodesimple[[#This Row],[danish]]="-",stancodesimple[[#This Row],[latin]],stancodesimple[[#This Row],[danish]])</f>
        <v>Beta vulgaris subsp. maritima x subsp. vulgaris</v>
      </c>
    </row>
    <row r="807" spans="1:3">
      <c r="A807" t="s">
        <v>1285</v>
      </c>
      <c r="B807" t="s">
        <v>1286</v>
      </c>
      <c r="C807" t="str">
        <f>IF(stancodesimple[[#This Row],[danish]]="-",stancodesimple[[#This Row],[latin]],stancodesimple[[#This Row],[danish]])</f>
        <v>Betonie</v>
      </c>
    </row>
    <row r="808" spans="1:3">
      <c r="A808" t="s">
        <v>1287</v>
      </c>
      <c r="B808" t="s">
        <v>1288</v>
      </c>
      <c r="C808" t="str">
        <f>IF(stancodesimple[[#This Row],[danish]]="-",stancodesimple[[#This Row],[latin]],stancodesimple[[#This Row],[danish]])</f>
        <v>Betonieslægten</v>
      </c>
    </row>
    <row r="809" spans="1:3">
      <c r="A809" t="s">
        <v>1289</v>
      </c>
      <c r="B809" t="s">
        <v>17</v>
      </c>
      <c r="C809" t="str">
        <f>IF(stancodesimple[[#This Row],[danish]]="-",stancodesimple[[#This Row],[latin]],stancodesimple[[#This Row],[danish]])</f>
        <v>Betula alba coll.</v>
      </c>
    </row>
    <row r="810" spans="1:3">
      <c r="A810" t="s">
        <v>1290</v>
      </c>
      <c r="B810" t="s">
        <v>17</v>
      </c>
      <c r="C810" t="str">
        <f>IF(stancodesimple[[#This Row],[danish]]="-",stancodesimple[[#This Row],[latin]],stancodesimple[[#This Row],[danish]])</f>
        <v>Betula litwinowii</v>
      </c>
    </row>
    <row r="811" spans="1:3">
      <c r="A811" t="s">
        <v>1291</v>
      </c>
      <c r="B811" t="s">
        <v>17</v>
      </c>
      <c r="C811" t="str">
        <f>IF(stancodesimple[[#This Row],[danish]]="-",stancodesimple[[#This Row],[latin]],stancodesimple[[#This Row],[danish]])</f>
        <v>Betula nana</v>
      </c>
    </row>
    <row r="812" spans="1:3">
      <c r="A812" t="s">
        <v>1292</v>
      </c>
      <c r="B812" t="s">
        <v>17</v>
      </c>
      <c r="C812" t="str">
        <f>IF(stancodesimple[[#This Row],[danish]]="-",stancodesimple[[#This Row],[latin]],stancodesimple[[#This Row],[danish]])</f>
        <v>Betula nana x pendula</v>
      </c>
    </row>
    <row r="813" spans="1:3">
      <c r="A813" t="s">
        <v>1293</v>
      </c>
      <c r="B813" t="s">
        <v>17</v>
      </c>
      <c r="C813" t="str">
        <f>IF(stancodesimple[[#This Row],[danish]]="-",stancodesimple[[#This Row],[latin]],stancodesimple[[#This Row],[danish]])</f>
        <v>Betula nana x pubescens</v>
      </c>
    </row>
    <row r="814" spans="1:3">
      <c r="A814" t="s">
        <v>1294</v>
      </c>
      <c r="B814" t="s">
        <v>17</v>
      </c>
      <c r="C814" t="str">
        <f>IF(stancodesimple[[#This Row],[danish]]="-",stancodesimple[[#This Row],[latin]],stancodesimple[[#This Row],[danish]])</f>
        <v>Betula pendula f. dalecarlica</v>
      </c>
    </row>
    <row r="815" spans="1:3">
      <c r="A815" t="s">
        <v>1295</v>
      </c>
      <c r="B815" t="s">
        <v>17</v>
      </c>
      <c r="C815" t="str">
        <f>IF(stancodesimple[[#This Row],[danish]]="-",stancodesimple[[#This Row],[latin]],stancodesimple[[#This Row],[danish]])</f>
        <v>Betula pendula x pubescens</v>
      </c>
    </row>
    <row r="816" spans="1:3">
      <c r="A816" t="s">
        <v>1296</v>
      </c>
      <c r="B816" t="s">
        <v>17</v>
      </c>
      <c r="C816" t="str">
        <f>IF(stancodesimple[[#This Row],[danish]]="-",stancodesimple[[#This Row],[latin]],stancodesimple[[#This Row],[danish]])</f>
        <v>Betula pubescens subsp. pubescens</v>
      </c>
    </row>
    <row r="817" spans="1:3">
      <c r="A817" t="s">
        <v>1297</v>
      </c>
      <c r="B817" t="s">
        <v>17</v>
      </c>
      <c r="C817" t="str">
        <f>IF(stancodesimple[[#This Row],[danish]]="-",stancodesimple[[#This Row],[latin]],stancodesimple[[#This Row],[danish]])</f>
        <v>Betula pubescens subsp. tortuosa</v>
      </c>
    </row>
    <row r="818" spans="1:3">
      <c r="A818" t="s">
        <v>1298</v>
      </c>
      <c r="B818" t="s">
        <v>1299</v>
      </c>
      <c r="C818" t="str">
        <f>IF(stancodesimple[[#This Row],[danish]]="-",stancodesimple[[#This Row],[latin]],stancodesimple[[#This Row],[danish]])</f>
        <v>Bibernelle</v>
      </c>
    </row>
    <row r="819" spans="1:3">
      <c r="A819" t="s">
        <v>1300</v>
      </c>
      <c r="B819" t="s">
        <v>1301</v>
      </c>
      <c r="C819" t="str">
        <f>IF(stancodesimple[[#This Row],[danish]]="-",stancodesimple[[#This Row],[latin]],stancodesimple[[#This Row],[danish]])</f>
        <v>Bibernelleslægten</v>
      </c>
    </row>
    <row r="820" spans="1:3">
      <c r="A820" t="s">
        <v>1302</v>
      </c>
      <c r="B820" t="s">
        <v>1303</v>
      </c>
      <c r="C820" t="str">
        <f>IF(stancodesimple[[#This Row],[danish]]="-",stancodesimple[[#This Row],[latin]],stancodesimple[[#This Row],[danish]])</f>
        <v>Biblomme</v>
      </c>
    </row>
    <row r="821" spans="1:3">
      <c r="A821" t="s">
        <v>1304</v>
      </c>
      <c r="B821" t="s">
        <v>1305</v>
      </c>
      <c r="C821" t="str">
        <f>IF(stancodesimple[[#This Row],[danish]]="-",stancodesimple[[#This Row],[latin]],stancodesimple[[#This Row],[danish]])</f>
        <v>Biblommeslægten</v>
      </c>
    </row>
    <row r="822" spans="1:3">
      <c r="A822" t="s">
        <v>1306</v>
      </c>
      <c r="B822" t="s">
        <v>1307</v>
      </c>
      <c r="C822" t="str">
        <f>IF(stancodesimple[[#This Row],[danish]]="-",stancodesimple[[#This Row],[latin]],stancodesimple[[#This Row],[danish]])</f>
        <v>Biblomst</v>
      </c>
    </row>
    <row r="823" spans="1:3">
      <c r="A823" t="s">
        <v>1308</v>
      </c>
      <c r="B823" t="s">
        <v>1309</v>
      </c>
      <c r="C823" t="str">
        <f>IF(stancodesimple[[#This Row],[danish]]="-",stancodesimple[[#This Row],[latin]],stancodesimple[[#This Row],[danish]])</f>
        <v>Bidende pileurt</v>
      </c>
    </row>
    <row r="824" spans="1:3">
      <c r="A824" t="s">
        <v>1310</v>
      </c>
      <c r="B824" t="s">
        <v>1311</v>
      </c>
      <c r="C824" t="str">
        <f>IF(stancodesimple[[#This Row],[danish]]="-",stancodesimple[[#This Row],[latin]],stancodesimple[[#This Row],[danish]])</f>
        <v>Bidende ranunkel</v>
      </c>
    </row>
    <row r="825" spans="1:3">
      <c r="A825" t="s">
        <v>1312</v>
      </c>
      <c r="B825" t="s">
        <v>1313</v>
      </c>
      <c r="C825" t="str">
        <f>IF(stancodesimple[[#This Row],[danish]]="-",stancodesimple[[#This Row],[latin]],stancodesimple[[#This Row],[danish]])</f>
        <v>Bidende ranunkel (underart)</v>
      </c>
    </row>
    <row r="826" spans="1:3">
      <c r="A826" t="s">
        <v>1314</v>
      </c>
      <c r="B826" t="s">
        <v>1315</v>
      </c>
      <c r="C826" t="str">
        <f>IF(stancodesimple[[#This Row],[danish]]="-",stancodesimple[[#This Row],[latin]],stancodesimple[[#This Row],[danish]])</f>
        <v>Bidende stenurt</v>
      </c>
    </row>
    <row r="827" spans="1:3">
      <c r="A827" t="s">
        <v>1316</v>
      </c>
      <c r="B827" t="s">
        <v>17</v>
      </c>
      <c r="C827" t="str">
        <f>IF(stancodesimple[[#This Row],[danish]]="-",stancodesimple[[#This Row],[latin]],stancodesimple[[#This Row],[danish]])</f>
        <v>Bidens aristosa var. restrorsa</v>
      </c>
    </row>
    <row r="828" spans="1:3">
      <c r="A828" t="s">
        <v>1317</v>
      </c>
      <c r="B828" t="s">
        <v>17</v>
      </c>
      <c r="C828" t="str">
        <f>IF(stancodesimple[[#This Row],[danish]]="-",stancodesimple[[#This Row],[latin]],stancodesimple[[#This Row],[danish]])</f>
        <v>Bidens bipinnata</v>
      </c>
    </row>
    <row r="829" spans="1:3">
      <c r="A829" t="s">
        <v>1318</v>
      </c>
      <c r="B829" t="s">
        <v>17</v>
      </c>
      <c r="C829" t="str">
        <f>IF(stancodesimple[[#This Row],[danish]]="-",stancodesimple[[#This Row],[latin]],stancodesimple[[#This Row],[danish]])</f>
        <v>Bidens cernua f. radiata</v>
      </c>
    </row>
    <row r="830" spans="1:3">
      <c r="A830" t="s">
        <v>1319</v>
      </c>
      <c r="B830" t="s">
        <v>17</v>
      </c>
      <c r="C830" t="str">
        <f>IF(stancodesimple[[#This Row],[danish]]="-",stancodesimple[[#This Row],[latin]],stancodesimple[[#This Row],[danish]])</f>
        <v>Bidens cernua x tripartita</v>
      </c>
    </row>
    <row r="831" spans="1:3">
      <c r="A831" t="s">
        <v>1320</v>
      </c>
      <c r="B831" t="s">
        <v>17</v>
      </c>
      <c r="C831" t="str">
        <f>IF(stancodesimple[[#This Row],[danish]]="-",stancodesimple[[#This Row],[latin]],stancodesimple[[#This Row],[danish]])</f>
        <v>Bidens connata</v>
      </c>
    </row>
    <row r="832" spans="1:3">
      <c r="A832" t="s">
        <v>1321</v>
      </c>
      <c r="B832" t="s">
        <v>17</v>
      </c>
      <c r="C832" t="str">
        <f>IF(stancodesimple[[#This Row],[danish]]="-",stancodesimple[[#This Row],[latin]],stancodesimple[[#This Row],[danish]])</f>
        <v>Bidens radiata x tripartita</v>
      </c>
    </row>
    <row r="833" spans="1:3">
      <c r="A833" t="s">
        <v>1322</v>
      </c>
      <c r="B833" t="s">
        <v>1323</v>
      </c>
      <c r="C833" t="str">
        <f>IF(stancodesimple[[#This Row],[danish]]="-",stancodesimple[[#This Row],[latin]],stancodesimple[[#This Row],[danish]])</f>
        <v>Billebo-klaseskærm</v>
      </c>
    </row>
    <row r="834" spans="1:3">
      <c r="A834" t="s">
        <v>1324</v>
      </c>
      <c r="B834" t="s">
        <v>1325</v>
      </c>
      <c r="C834" t="str">
        <f>IF(stancodesimple[[#This Row],[danish]]="-",stancodesimple[[#This Row],[latin]],stancodesimple[[#This Row],[danish]])</f>
        <v>Bingelurtslægten</v>
      </c>
    </row>
    <row r="835" spans="1:3">
      <c r="A835" t="s">
        <v>1326</v>
      </c>
      <c r="B835" t="s">
        <v>1327</v>
      </c>
      <c r="C835" t="str">
        <f>IF(stancodesimple[[#This Row],[danish]]="-",stancodesimple[[#This Row],[latin]],stancodesimple[[#This Row],[danish]])</f>
        <v>Birkefamilien</v>
      </c>
    </row>
    <row r="836" spans="1:3">
      <c r="A836" t="s">
        <v>1328</v>
      </c>
      <c r="B836" t="s">
        <v>1329</v>
      </c>
      <c r="C836" t="str">
        <f>IF(stancodesimple[[#This Row],[danish]]="-",stancodesimple[[#This Row],[latin]],stancodesimple[[#This Row],[danish]])</f>
        <v>Birkeslægten</v>
      </c>
    </row>
    <row r="837" spans="1:3">
      <c r="A837" t="s">
        <v>1330</v>
      </c>
      <c r="B837" t="s">
        <v>1331</v>
      </c>
      <c r="C837" t="str">
        <f>IF(stancodesimple[[#This Row],[danish]]="-",stancodesimple[[#This Row],[latin]],stancodesimple[[#This Row],[danish]])</f>
        <v>Biskophat</v>
      </c>
    </row>
    <row r="838" spans="1:3">
      <c r="A838" t="s">
        <v>1332</v>
      </c>
      <c r="B838" t="s">
        <v>1333</v>
      </c>
      <c r="C838" t="str">
        <f>IF(stancodesimple[[#This Row],[danish]]="-",stancodesimple[[#This Row],[latin]],stancodesimple[[#This Row],[danish]])</f>
        <v>Biskophatslægten</v>
      </c>
    </row>
    <row r="839" spans="1:3">
      <c r="A839" t="s">
        <v>1334</v>
      </c>
      <c r="B839" t="s">
        <v>1335</v>
      </c>
      <c r="C839" t="str">
        <f>IF(stancodesimple[[#This Row],[danish]]="-",stancodesimple[[#This Row],[latin]],stancodesimple[[#This Row],[danish]])</f>
        <v>Bispehue (Epimedium-slægten)</v>
      </c>
    </row>
    <row r="840" spans="1:3">
      <c r="A840" t="s">
        <v>1336</v>
      </c>
      <c r="B840" t="s">
        <v>1337</v>
      </c>
      <c r="C840" t="str">
        <f>IF(stancodesimple[[#This Row],[danish]]="-",stancodesimple[[#This Row],[latin]],stancodesimple[[#This Row],[danish]])</f>
        <v>Bitter bakkestjerne</v>
      </c>
    </row>
    <row r="841" spans="1:3">
      <c r="A841" t="s">
        <v>1338</v>
      </c>
      <c r="B841" t="s">
        <v>1339</v>
      </c>
      <c r="C841" t="str">
        <f>IF(stancodesimple[[#This Row],[danish]]="-",stancodesimple[[#This Row],[latin]],stancodesimple[[#This Row],[danish]])</f>
        <v>Bitter mælkeurt</v>
      </c>
    </row>
    <row r="842" spans="1:3">
      <c r="A842" t="s">
        <v>1340</v>
      </c>
      <c r="B842" t="s">
        <v>1341</v>
      </c>
      <c r="C842" t="str">
        <f>IF(stancodesimple[[#This Row],[danish]]="-",stancodesimple[[#This Row],[latin]],stancodesimple[[#This Row],[danish]])</f>
        <v>Bitterblad</v>
      </c>
    </row>
    <row r="843" spans="1:3">
      <c r="A843" t="s">
        <v>1342</v>
      </c>
      <c r="B843" t="s">
        <v>1343</v>
      </c>
      <c r="C843" t="str">
        <f>IF(stancodesimple[[#This Row],[danish]]="-",stancodesimple[[#This Row],[latin]],stancodesimple[[#This Row],[danish]])</f>
        <v>Bitterbladslægten</v>
      </c>
    </row>
    <row r="844" spans="1:3">
      <c r="A844" t="s">
        <v>1344</v>
      </c>
      <c r="B844" t="s">
        <v>1345</v>
      </c>
      <c r="C844" t="str">
        <f>IF(stancodesimple[[#This Row],[danish]]="-",stancodesimple[[#This Row],[latin]],stancodesimple[[#This Row],[danish]])</f>
        <v>Bittermælk-gyvelkvæler</v>
      </c>
    </row>
    <row r="845" spans="1:3">
      <c r="A845" t="s">
        <v>1346</v>
      </c>
      <c r="B845" t="s">
        <v>1347</v>
      </c>
      <c r="C845" t="str">
        <f>IF(stancodesimple[[#This Row],[danish]]="-",stancodesimple[[#This Row],[latin]],stancodesimple[[#This Row],[danish]])</f>
        <v>Bittermælkslægten</v>
      </c>
    </row>
    <row r="846" spans="1:3">
      <c r="A846" t="s">
        <v>1348</v>
      </c>
      <c r="B846" t="s">
        <v>1349</v>
      </c>
      <c r="C846" t="str">
        <f>IF(stancodesimple[[#This Row],[danish]]="-",stancodesimple[[#This Row],[latin]],stancodesimple[[#This Row],[danish]])</f>
        <v>Bittersød natskygge</v>
      </c>
    </row>
    <row r="847" spans="1:3">
      <c r="A847" t="s">
        <v>1350</v>
      </c>
      <c r="B847" t="s">
        <v>1351</v>
      </c>
      <c r="C847" t="str">
        <f>IF(stancodesimple[[#This Row],[danish]]="-",stancodesimple[[#This Row],[latin]],stancodesimple[[#This Row],[danish]])</f>
        <v>Bittersød natskygge (varietet)</v>
      </c>
    </row>
    <row r="848" spans="1:3">
      <c r="A848" t="s">
        <v>1352</v>
      </c>
      <c r="B848" t="s">
        <v>1353</v>
      </c>
      <c r="C848" t="str">
        <f>IF(stancodesimple[[#This Row],[danish]]="-",stancodesimple[[#This Row],[latin]],stancodesimple[[#This Row],[danish]])</f>
        <v>Bjerg-ærenpris</v>
      </c>
    </row>
    <row r="849" spans="1:3">
      <c r="A849" t="s">
        <v>1354</v>
      </c>
      <c r="B849" t="s">
        <v>1355</v>
      </c>
      <c r="C849" t="str">
        <f>IF(stancodesimple[[#This Row],[danish]]="-",stancodesimple[[#This Row],[latin]],stancodesimple[[#This Row],[danish]])</f>
        <v>Bjerg-fyr</v>
      </c>
    </row>
    <row r="850" spans="1:3">
      <c r="A850" t="s">
        <v>1356</v>
      </c>
      <c r="B850" t="s">
        <v>1357</v>
      </c>
      <c r="C850" t="str">
        <f>IF(stancodesimple[[#This Row],[danish]]="-",stancodesimple[[#This Row],[latin]],stancodesimple[[#This Row],[danish]])</f>
        <v>Bjerg-hemlok</v>
      </c>
    </row>
    <row r="851" spans="1:3">
      <c r="A851" t="s">
        <v>1358</v>
      </c>
      <c r="B851" t="s">
        <v>1359</v>
      </c>
      <c r="C851" t="str">
        <f>IF(stancodesimple[[#This Row],[danish]]="-",stancodesimple[[#This Row],[latin]],stancodesimple[[#This Row],[danish]])</f>
        <v>Bjerg-høgeurt (sektion)</v>
      </c>
    </row>
    <row r="852" spans="1:3">
      <c r="A852" t="s">
        <v>1360</v>
      </c>
      <c r="B852" t="s">
        <v>1361</v>
      </c>
      <c r="C852" t="str">
        <f>IF(stancodesimple[[#This Row],[danish]]="-",stancodesimple[[#This Row],[latin]],stancodesimple[[#This Row],[danish]])</f>
        <v>Bjerg-hulsvøb</v>
      </c>
    </row>
    <row r="853" spans="1:3">
      <c r="A853" t="s">
        <v>1362</v>
      </c>
      <c r="B853" t="s">
        <v>1363</v>
      </c>
      <c r="C853" t="str">
        <f>IF(stancodesimple[[#This Row],[danish]]="-",stancodesimple[[#This Row],[latin]],stancodesimple[[#This Row],[danish]])</f>
        <v>Bjerg-kløver</v>
      </c>
    </row>
    <row r="854" spans="1:3">
      <c r="A854" t="s">
        <v>1364</v>
      </c>
      <c r="B854" t="s">
        <v>1365</v>
      </c>
      <c r="C854" t="str">
        <f>IF(stancodesimple[[#This Row],[danish]]="-",stancodesimple[[#This Row],[latin]],stancodesimple[[#This Row],[danish]])</f>
        <v>Bjerg-knopurt</v>
      </c>
    </row>
    <row r="855" spans="1:3">
      <c r="A855" t="s">
        <v>1366</v>
      </c>
      <c r="B855" t="s">
        <v>1367</v>
      </c>
      <c r="C855" t="str">
        <f>IF(stancodesimple[[#This Row],[danish]]="-",stancodesimple[[#This Row],[latin]],stancodesimple[[#This Row],[danish]])</f>
        <v>Bjerg-kortkrone</v>
      </c>
    </row>
    <row r="856" spans="1:3">
      <c r="A856" t="s">
        <v>1368</v>
      </c>
      <c r="B856" t="s">
        <v>1369</v>
      </c>
      <c r="C856" t="str">
        <f>IF(stancodesimple[[#This Row],[danish]]="-",stancodesimple[[#This Row],[latin]],stancodesimple[[#This Row],[danish]])</f>
        <v>Bjerg-løvefod</v>
      </c>
    </row>
    <row r="857" spans="1:3">
      <c r="A857" t="s">
        <v>1370</v>
      </c>
      <c r="B857" t="s">
        <v>1371</v>
      </c>
      <c r="C857" t="str">
        <f>IF(stancodesimple[[#This Row],[danish]]="-",stancodesimple[[#This Row],[latin]],stancodesimple[[#This Row],[danish]])</f>
        <v>Bjerg-mandstro</v>
      </c>
    </row>
    <row r="858" spans="1:3">
      <c r="A858" t="s">
        <v>1372</v>
      </c>
      <c r="B858" t="s">
        <v>1373</v>
      </c>
      <c r="C858" t="str">
        <f>IF(stancodesimple[[#This Row],[danish]]="-",stancodesimple[[#This Row],[latin]],stancodesimple[[#This Row],[danish]])</f>
        <v>Bjergmangeløv</v>
      </c>
    </row>
    <row r="859" spans="1:3">
      <c r="A859" t="s">
        <v>1374</v>
      </c>
      <c r="B859" t="s">
        <v>1375</v>
      </c>
      <c r="C859" t="str">
        <f>IF(stancodesimple[[#This Row],[danish]]="-",stancodesimple[[#This Row],[latin]],stancodesimple[[#This Row],[danish]])</f>
        <v>Bjerg-melbærris</v>
      </c>
    </row>
    <row r="860" spans="1:3">
      <c r="A860" t="s">
        <v>1376</v>
      </c>
      <c r="B860" t="s">
        <v>1377</v>
      </c>
      <c r="C860" t="str">
        <f>IF(stancodesimple[[#This Row],[danish]]="-",stancodesimple[[#This Row],[latin]],stancodesimple[[#This Row],[danish]])</f>
        <v>Bjerg-perikon</v>
      </c>
    </row>
    <row r="861" spans="1:3">
      <c r="A861" t="s">
        <v>1378</v>
      </c>
      <c r="B861" t="s">
        <v>1379</v>
      </c>
      <c r="C861" t="str">
        <f>IF(stancodesimple[[#This Row],[danish]]="-",stancodesimple[[#This Row],[latin]],stancodesimple[[#This Row],[danish]])</f>
        <v>Bjerg-rørhvene</v>
      </c>
    </row>
    <row r="862" spans="1:3">
      <c r="A862" t="s">
        <v>1380</v>
      </c>
      <c r="B862" t="s">
        <v>1381</v>
      </c>
      <c r="C862" t="str">
        <f>IF(stancodesimple[[#This Row],[danish]]="-",stancodesimple[[#This Row],[latin]],stancodesimple[[#This Row],[danish]])</f>
        <v>Bjerg-rug</v>
      </c>
    </row>
    <row r="863" spans="1:3">
      <c r="A863" t="s">
        <v>1382</v>
      </c>
      <c r="B863" t="s">
        <v>1383</v>
      </c>
      <c r="C863" t="str">
        <f>IF(stancodesimple[[#This Row],[danish]]="-",stancodesimple[[#This Row],[latin]],stancodesimple[[#This Row],[danish]])</f>
        <v>Bjerg-stenurt</v>
      </c>
    </row>
    <row r="864" spans="1:3">
      <c r="A864" t="s">
        <v>1384</v>
      </c>
      <c r="B864" t="s">
        <v>1385</v>
      </c>
      <c r="C864" t="str">
        <f>IF(stancodesimple[[#This Row],[danish]]="-",stancodesimple[[#This Row],[latin]],stancodesimple[[#This Row],[danish]])</f>
        <v>Bjerg-ulvefod</v>
      </c>
    </row>
    <row r="865" spans="1:3">
      <c r="A865" t="s">
        <v>1386</v>
      </c>
      <c r="B865" t="s">
        <v>1387</v>
      </c>
      <c r="C865" t="str">
        <f>IF(stancodesimple[[#This Row],[danish]]="-",stancodesimple[[#This Row],[latin]],stancodesimple[[#This Row],[danish]])</f>
        <v>Bjørnebær</v>
      </c>
    </row>
    <row r="866" spans="1:3">
      <c r="A866" t="s">
        <v>1388</v>
      </c>
      <c r="B866" t="s">
        <v>1389</v>
      </c>
      <c r="C866" t="str">
        <f>IF(stancodesimple[[#This Row],[danish]]="-",stancodesimple[[#This Row],[latin]],stancodesimple[[#This Row],[danish]])</f>
        <v>Bjørnegræs</v>
      </c>
    </row>
    <row r="867" spans="1:3">
      <c r="A867" t="s">
        <v>1390</v>
      </c>
      <c r="B867" t="s">
        <v>1391</v>
      </c>
      <c r="C867" t="str">
        <f>IF(stancodesimple[[#This Row],[danish]]="-",stancodesimple[[#This Row],[latin]],stancodesimple[[#This Row],[danish]])</f>
        <v>Bjørnekloslægten</v>
      </c>
    </row>
    <row r="868" spans="1:3">
      <c r="A868" t="s">
        <v>1392</v>
      </c>
      <c r="B868" t="s">
        <v>1393</v>
      </c>
      <c r="C868" t="str">
        <f>IF(stancodesimple[[#This Row],[danish]]="-",stancodesimple[[#This Row],[latin]],stancodesimple[[#This Row],[danish]])</f>
        <v>Bjørnerod</v>
      </c>
    </row>
    <row r="869" spans="1:3">
      <c r="A869" t="s">
        <v>1394</v>
      </c>
      <c r="B869" t="s">
        <v>1395</v>
      </c>
      <c r="C869" t="str">
        <f>IF(stancodesimple[[#This Row],[danish]]="-",stancodesimple[[#This Row],[latin]],stancodesimple[[#This Row],[danish]])</f>
        <v>Bjørnerodslægten</v>
      </c>
    </row>
    <row r="870" spans="1:3">
      <c r="A870" t="s">
        <v>1396</v>
      </c>
      <c r="B870" t="s">
        <v>1397</v>
      </c>
      <c r="C870" t="str">
        <f>IF(stancodesimple[[#This Row],[danish]]="-",stancodesimple[[#This Row],[latin]],stancodesimple[[#This Row],[danish]])</f>
        <v>Blå anemone</v>
      </c>
    </row>
    <row r="871" spans="1:3">
      <c r="A871" t="s">
        <v>1398</v>
      </c>
      <c r="B871" t="s">
        <v>1399</v>
      </c>
      <c r="C871" t="str">
        <f>IF(stancodesimple[[#This Row],[danish]]="-",stancodesimple[[#This Row],[latin]],stancodesimple[[#This Row],[danish]])</f>
        <v>Blå arve</v>
      </c>
    </row>
    <row r="872" spans="1:3">
      <c r="A872" t="s">
        <v>1400</v>
      </c>
      <c r="B872" t="s">
        <v>1401</v>
      </c>
      <c r="C872" t="str">
        <f>IF(stancodesimple[[#This Row],[danish]]="-",stancodesimple[[#This Row],[latin]],stancodesimple[[#This Row],[danish]])</f>
        <v>Blå douglasgran</v>
      </c>
    </row>
    <row r="873" spans="1:3">
      <c r="A873" t="s">
        <v>1402</v>
      </c>
      <c r="B873" t="s">
        <v>1403</v>
      </c>
      <c r="C873" t="str">
        <f>IF(stancodesimple[[#This Row],[danish]]="-",stancodesimple[[#This Row],[latin]],stancodesimple[[#This Row],[danish]])</f>
        <v>Blå iris</v>
      </c>
    </row>
    <row r="874" spans="1:3">
      <c r="A874" t="s">
        <v>1404</v>
      </c>
      <c r="B874" t="s">
        <v>1405</v>
      </c>
      <c r="C874" t="str">
        <f>IF(stancodesimple[[#This Row],[danish]]="-",stancodesimple[[#This Row],[latin]],stancodesimple[[#This Row],[danish]])</f>
        <v>Blå øjeblomst</v>
      </c>
    </row>
    <row r="875" spans="1:3">
      <c r="A875" t="s">
        <v>1406</v>
      </c>
      <c r="B875" t="s">
        <v>1407</v>
      </c>
      <c r="C875" t="str">
        <f>IF(stancodesimple[[#This Row],[danish]]="-",stancodesimple[[#This Row],[latin]],stancodesimple[[#This Row],[danish]])</f>
        <v>Blå pigæble</v>
      </c>
    </row>
    <row r="876" spans="1:3">
      <c r="A876" t="s">
        <v>1408</v>
      </c>
      <c r="B876" t="s">
        <v>1409</v>
      </c>
      <c r="C876" t="str">
        <f>IF(stancodesimple[[#This Row],[danish]]="-",stancodesimple[[#This Row],[latin]],stancodesimple[[#This Row],[danish]])</f>
        <v>Blå rapunsel</v>
      </c>
    </row>
    <row r="877" spans="1:3">
      <c r="A877" t="s">
        <v>1410</v>
      </c>
      <c r="B877" t="s">
        <v>1411</v>
      </c>
      <c r="C877" t="str">
        <f>IF(stancodesimple[[#This Row],[danish]]="-",stancodesimple[[#This Row],[latin]],stancodesimple[[#This Row],[danish]])</f>
        <v>Blå rasleblomst</v>
      </c>
    </row>
    <row r="878" spans="1:3">
      <c r="A878" t="s">
        <v>1412</v>
      </c>
      <c r="B878" t="s">
        <v>1413</v>
      </c>
      <c r="C878" t="str">
        <f>IF(stancodesimple[[#This Row],[danish]]="-",stancodesimple[[#This Row],[latin]],stancodesimple[[#This Row],[danish]])</f>
        <v>Blå sækmos</v>
      </c>
    </row>
    <row r="879" spans="1:3">
      <c r="A879" t="s">
        <v>1414</v>
      </c>
      <c r="B879" t="s">
        <v>1415</v>
      </c>
      <c r="C879" t="str">
        <f>IF(stancodesimple[[#This Row],[danish]]="-",stancodesimple[[#This Row],[latin]],stancodesimple[[#This Row],[danish]])</f>
        <v>Blå salvie</v>
      </c>
    </row>
    <row r="880" spans="1:3">
      <c r="A880" t="s">
        <v>1416</v>
      </c>
      <c r="B880" t="s">
        <v>1417</v>
      </c>
      <c r="C880" t="str">
        <f>IF(stancodesimple[[#This Row],[danish]]="-",stancodesimple[[#This Row],[latin]],stancodesimple[[#This Row],[danish]])</f>
        <v>Blå snerle</v>
      </c>
    </row>
    <row r="881" spans="1:3">
      <c r="A881" t="s">
        <v>1418</v>
      </c>
      <c r="B881" t="s">
        <v>1419</v>
      </c>
      <c r="C881" t="str">
        <f>IF(stancodesimple[[#This Row],[danish]]="-",stancodesimple[[#This Row],[latin]],stancodesimple[[#This Row],[danish]])</f>
        <v>Blå stjernehår</v>
      </c>
    </row>
    <row r="882" spans="1:3">
      <c r="A882" t="s">
        <v>1420</v>
      </c>
      <c r="B882" t="s">
        <v>1421</v>
      </c>
      <c r="C882" t="str">
        <f>IF(stancodesimple[[#This Row],[danish]]="-",stancodesimple[[#This Row],[latin]],stancodesimple[[#This Row],[danish]])</f>
        <v>Blå stregbælg</v>
      </c>
    </row>
    <row r="883" spans="1:3">
      <c r="A883" t="s">
        <v>1422</v>
      </c>
      <c r="B883" t="s">
        <v>1423</v>
      </c>
      <c r="C883" t="str">
        <f>IF(stancodesimple[[#This Row],[danish]]="-",stancodesimple[[#This Row],[latin]],stancodesimple[[#This Row],[danish]])</f>
        <v>Blå tidselkugle</v>
      </c>
    </row>
    <row r="884" spans="1:3">
      <c r="A884" t="s">
        <v>1424</v>
      </c>
      <c r="B884" t="s">
        <v>1425</v>
      </c>
      <c r="C884" t="str">
        <f>IF(stancodesimple[[#This Row],[danish]]="-",stancodesimple[[#This Row],[latin]],stancodesimple[[#This Row],[danish]])</f>
        <v>Blå vandhyacint</v>
      </c>
    </row>
    <row r="885" spans="1:3">
      <c r="A885" t="s">
        <v>1426</v>
      </c>
      <c r="B885" t="s">
        <v>1427</v>
      </c>
      <c r="C885" t="str">
        <f>IF(stancodesimple[[#This Row],[danish]]="-",stancodesimple[[#This Row],[latin]],stancodesimple[[#This Row],[danish]])</f>
        <v>Blåaksslægten</v>
      </c>
    </row>
    <row r="886" spans="1:3">
      <c r="A886" t="s">
        <v>1428</v>
      </c>
      <c r="B886" t="s">
        <v>1429</v>
      </c>
      <c r="C886" t="str">
        <f>IF(stancodesimple[[#This Row],[danish]]="-",stancodesimple[[#This Row],[latin]],stancodesimple[[#This Row],[danish]])</f>
        <v>Blåbær</v>
      </c>
    </row>
    <row r="887" spans="1:3">
      <c r="A887" t="s">
        <v>1430</v>
      </c>
      <c r="B887" t="s">
        <v>1431</v>
      </c>
      <c r="C887" t="str">
        <f>IF(stancodesimple[[#This Row],[danish]]="-",stancodesimple[[#This Row],[latin]],stancodesimple[[#This Row],[danish]])</f>
        <v>Bladhoved-tidselslægten</v>
      </c>
    </row>
    <row r="888" spans="1:3">
      <c r="A888" t="s">
        <v>1432</v>
      </c>
      <c r="B888" t="s">
        <v>1433</v>
      </c>
      <c r="C888" t="str">
        <f>IF(stancodesimple[[#This Row],[danish]]="-",stancodesimple[[#This Row],[latin]],stancodesimple[[#This Row],[danish]])</f>
        <v>Bladløs fladbælg</v>
      </c>
    </row>
    <row r="889" spans="1:3">
      <c r="A889" t="s">
        <v>1434</v>
      </c>
      <c r="B889" t="s">
        <v>1435</v>
      </c>
      <c r="C889" t="str">
        <f>IF(stancodesimple[[#This Row],[danish]]="-",stancodesimple[[#This Row],[latin]],stancodesimple[[#This Row],[danish]])</f>
        <v>Bladmosser (Bryopsida-klassen)</v>
      </c>
    </row>
    <row r="890" spans="1:3">
      <c r="A890" t="s">
        <v>1436</v>
      </c>
      <c r="B890" t="s">
        <v>1437</v>
      </c>
      <c r="C890" t="str">
        <f>IF(stancodesimple[[#This Row],[danish]]="-",stancodesimple[[#This Row],[latin]],stancodesimple[[#This Row],[danish]])</f>
        <v>Blådugget hasselbrombær</v>
      </c>
    </row>
    <row r="891" spans="1:3">
      <c r="A891" t="s">
        <v>1438</v>
      </c>
      <c r="B891" t="s">
        <v>1439</v>
      </c>
      <c r="C891" t="str">
        <f>IF(stancodesimple[[#This Row],[danish]]="-",stancodesimple[[#This Row],[latin]],stancodesimple[[#This Row],[danish]])</f>
        <v>Blæk-vejmælkebøtte</v>
      </c>
    </row>
    <row r="892" spans="1:3">
      <c r="A892" t="s">
        <v>1440</v>
      </c>
      <c r="B892" t="s">
        <v>1441</v>
      </c>
      <c r="C892" t="str">
        <f>IF(stancodesimple[[#This Row],[danish]]="-",stancodesimple[[#This Row],[latin]],stancodesimple[[#This Row],[danish]])</f>
        <v>Blære-astragel</v>
      </c>
    </row>
    <row r="893" spans="1:3">
      <c r="A893" t="s">
        <v>1442</v>
      </c>
      <c r="B893" t="s">
        <v>1443</v>
      </c>
      <c r="C893" t="str">
        <f>IF(stancodesimple[[#This Row],[danish]]="-",stancodesimple[[#This Row],[latin]],stancodesimple[[#This Row],[danish]])</f>
        <v>Blærebægerslægten</v>
      </c>
    </row>
    <row r="894" spans="1:3">
      <c r="A894" t="s">
        <v>1444</v>
      </c>
      <c r="B894" t="s">
        <v>1445</v>
      </c>
      <c r="C894" t="str">
        <f>IF(stancodesimple[[#This Row],[danish]]="-",stancodesimple[[#This Row],[latin]],stancodesimple[[#This Row],[danish]])</f>
        <v>Blærebælgslægten</v>
      </c>
    </row>
    <row r="895" spans="1:3">
      <c r="A895" t="s">
        <v>1446</v>
      </c>
      <c r="B895" t="s">
        <v>1447</v>
      </c>
      <c r="C895" t="str">
        <f>IF(stancodesimple[[#This Row],[danish]]="-",stancodesimple[[#This Row],[latin]],stancodesimple[[#This Row],[danish]])</f>
        <v>Blærefrø</v>
      </c>
    </row>
    <row r="896" spans="1:3">
      <c r="A896" t="s">
        <v>1448</v>
      </c>
      <c r="B896" t="s">
        <v>1449</v>
      </c>
      <c r="C896" t="str">
        <f>IF(stancodesimple[[#This Row],[danish]]="-",stancodesimple[[#This Row],[latin]],stancodesimple[[#This Row],[danish]])</f>
        <v>Blærefrøslægten</v>
      </c>
    </row>
    <row r="897" spans="1:3">
      <c r="A897" t="s">
        <v>1450</v>
      </c>
      <c r="B897" t="s">
        <v>1451</v>
      </c>
      <c r="C897" t="str">
        <f>IF(stancodesimple[[#This Row],[danish]]="-",stancodesimple[[#This Row],[latin]],stancodesimple[[#This Row],[danish]])</f>
        <v>Blære-høgeskæg</v>
      </c>
    </row>
    <row r="898" spans="1:3">
      <c r="A898" t="s">
        <v>1452</v>
      </c>
      <c r="B898" t="s">
        <v>1453</v>
      </c>
      <c r="C898" t="str">
        <f>IF(stancodesimple[[#This Row],[danish]]="-",stancodesimple[[#This Row],[latin]],stancodesimple[[#This Row],[danish]])</f>
        <v>Blærenød</v>
      </c>
    </row>
    <row r="899" spans="1:3">
      <c r="A899" t="s">
        <v>1454</v>
      </c>
      <c r="B899" t="s">
        <v>1455</v>
      </c>
      <c r="C899" t="str">
        <f>IF(stancodesimple[[#This Row],[danish]]="-",stancodesimple[[#This Row],[latin]],stancodesimple[[#This Row],[danish]])</f>
        <v>Blærenødfamilien</v>
      </c>
    </row>
    <row r="900" spans="1:3">
      <c r="A900" t="s">
        <v>1456</v>
      </c>
      <c r="B900" t="s">
        <v>1457</v>
      </c>
      <c r="C900" t="str">
        <f>IF(stancodesimple[[#This Row],[danish]]="-",stancodesimple[[#This Row],[latin]],stancodesimple[[#This Row],[danish]])</f>
        <v>Blærenødslægten</v>
      </c>
    </row>
    <row r="901" spans="1:3">
      <c r="A901" t="s">
        <v>1458</v>
      </c>
      <c r="B901" t="s">
        <v>1459</v>
      </c>
      <c r="C901" t="str">
        <f>IF(stancodesimple[[#This Row],[danish]]="-",stancodesimple[[#This Row],[latin]],stancodesimple[[#This Row],[danish]])</f>
        <v>Blærerodfamilien</v>
      </c>
    </row>
    <row r="902" spans="1:3">
      <c r="A902" t="s">
        <v>1460</v>
      </c>
      <c r="B902" t="s">
        <v>1461</v>
      </c>
      <c r="C902" t="str">
        <f>IF(stancodesimple[[#This Row],[danish]]="-",stancodesimple[[#This Row],[latin]],stancodesimple[[#This Row],[danish]])</f>
        <v>Blærerodslægten</v>
      </c>
    </row>
    <row r="903" spans="1:3">
      <c r="A903" t="s">
        <v>1462</v>
      </c>
      <c r="B903" t="s">
        <v>1463</v>
      </c>
      <c r="C903" t="str">
        <f>IF(stancodesimple[[#This Row],[danish]]="-",stancodesimple[[#This Row],[latin]],stancodesimple[[#This Row],[danish]])</f>
        <v>Blæresmælde</v>
      </c>
    </row>
    <row r="904" spans="1:3">
      <c r="A904" t="s">
        <v>1464</v>
      </c>
      <c r="B904" t="s">
        <v>1465</v>
      </c>
      <c r="C904" t="str">
        <f>IF(stancodesimple[[#This Row],[danish]]="-",stancodesimple[[#This Row],[latin]],stancodesimple[[#This Row],[danish]])</f>
        <v>Blærespiræaslægten</v>
      </c>
    </row>
    <row r="905" spans="1:3">
      <c r="A905" t="s">
        <v>1466</v>
      </c>
      <c r="B905" t="s">
        <v>1467</v>
      </c>
      <c r="C905" t="str">
        <f>IF(stancodesimple[[#This Row],[danish]]="-",stancodesimple[[#This Row],[latin]],stancodesimple[[#This Row],[danish]])</f>
        <v>Blære-star</v>
      </c>
    </row>
    <row r="906" spans="1:3">
      <c r="A906" t="s">
        <v>1468</v>
      </c>
      <c r="B906" t="s">
        <v>1469</v>
      </c>
      <c r="C906" t="str">
        <f>IF(stancodesimple[[#This Row],[danish]]="-",stancodesimple[[#This Row],[latin]],stancodesimple[[#This Row],[danish]])</f>
        <v>Blæretang</v>
      </c>
    </row>
    <row r="907" spans="1:3">
      <c r="A907" t="s">
        <v>1470</v>
      </c>
      <c r="B907" t="s">
        <v>1471</v>
      </c>
      <c r="C907" t="str">
        <f>IF(stancodesimple[[#This Row],[danish]]="-",stancodesimple[[#This Row],[latin]],stancodesimple[[#This Row],[danish]])</f>
        <v>Blågrå siv</v>
      </c>
    </row>
    <row r="908" spans="1:3">
      <c r="A908" t="s">
        <v>1472</v>
      </c>
      <c r="B908" t="s">
        <v>1473</v>
      </c>
      <c r="C908" t="str">
        <f>IF(stancodesimple[[#This Row],[danish]]="-",stancodesimple[[#This Row],[latin]],stancodesimple[[#This Row],[danish]])</f>
        <v>Blå-gran</v>
      </c>
    </row>
    <row r="909" spans="1:3">
      <c r="A909" t="s">
        <v>1474</v>
      </c>
      <c r="B909" t="s">
        <v>1475</v>
      </c>
      <c r="C909" t="str">
        <f>IF(stancodesimple[[#This Row],[danish]]="-",stancodesimple[[#This Row],[latin]],stancodesimple[[#This Row],[danish]])</f>
        <v>Blågrøn gaffelløv</v>
      </c>
    </row>
    <row r="910" spans="1:3">
      <c r="A910" t="s">
        <v>1476</v>
      </c>
      <c r="B910" t="s">
        <v>1477</v>
      </c>
      <c r="C910" t="str">
        <f>IF(stancodesimple[[#This Row],[danish]]="-",stancodesimple[[#This Row],[latin]],stancodesimple[[#This Row],[danish]])</f>
        <v>Blågrøn gåsefod</v>
      </c>
    </row>
    <row r="911" spans="1:3">
      <c r="A911" t="s">
        <v>1478</v>
      </c>
      <c r="B911" t="s">
        <v>1479</v>
      </c>
      <c r="C911" t="str">
        <f>IF(stancodesimple[[#This Row],[danish]]="-",stancodesimple[[#This Row],[latin]],stancodesimple[[#This Row],[danish]])</f>
        <v>Blågrøn høgeurt</v>
      </c>
    </row>
    <row r="912" spans="1:3">
      <c r="A912" t="s">
        <v>1480</v>
      </c>
      <c r="B912" t="s">
        <v>1481</v>
      </c>
      <c r="C912" t="str">
        <f>IF(stancodesimple[[#This Row],[danish]]="-",stancodesimple[[#This Row],[latin]],stancodesimple[[#This Row],[danish]])</f>
        <v>Blågrøn kogleaks</v>
      </c>
    </row>
    <row r="913" spans="1:3">
      <c r="A913" t="s">
        <v>1482</v>
      </c>
      <c r="B913" t="s">
        <v>1483</v>
      </c>
      <c r="C913" t="str">
        <f>IF(stancodesimple[[#This Row],[danish]]="-",stancodesimple[[#This Row],[latin]],stancodesimple[[#This Row],[danish]])</f>
        <v>Blågrøn kuglekapsel</v>
      </c>
    </row>
    <row r="914" spans="1:3">
      <c r="A914" t="s">
        <v>1484</v>
      </c>
      <c r="B914" t="s">
        <v>1485</v>
      </c>
      <c r="C914" t="str">
        <f>IF(stancodesimple[[#This Row],[danish]]="-",stancodesimple[[#This Row],[latin]],stancodesimple[[#This Row],[danish]])</f>
        <v>Blågrøn kvik</v>
      </c>
    </row>
    <row r="915" spans="1:3">
      <c r="A915" t="s">
        <v>1486</v>
      </c>
      <c r="B915" t="s">
        <v>1487</v>
      </c>
      <c r="C915" t="str">
        <f>IF(stancodesimple[[#This Row],[danish]]="-",stancodesimple[[#This Row],[latin]],stancodesimple[[#This Row],[danish]])</f>
        <v>Blågrøn løvefod</v>
      </c>
    </row>
    <row r="916" spans="1:3">
      <c r="A916" t="s">
        <v>1488</v>
      </c>
      <c r="B916" t="s">
        <v>1489</v>
      </c>
      <c r="C916" t="str">
        <f>IF(stancodesimple[[#This Row],[danish]]="-",stancodesimple[[#This Row],[latin]],stancodesimple[[#This Row],[danish]])</f>
        <v>Blågrøn rapgræs</v>
      </c>
    </row>
    <row r="917" spans="1:3">
      <c r="A917" t="s">
        <v>1490</v>
      </c>
      <c r="B917" t="s">
        <v>1491</v>
      </c>
      <c r="C917" t="str">
        <f>IF(stancodesimple[[#This Row],[danish]]="-",stancodesimple[[#This Row],[latin]],stancodesimple[[#This Row],[danish]])</f>
        <v>Blågrøn rose</v>
      </c>
    </row>
    <row r="918" spans="1:3">
      <c r="A918" t="s">
        <v>1492</v>
      </c>
      <c r="B918" t="s">
        <v>1493</v>
      </c>
      <c r="C918" t="str">
        <f>IF(stancodesimple[[#This Row],[danish]]="-",stancodesimple[[#This Row],[latin]],stancodesimple[[#This Row],[danish]])</f>
        <v>Blågrøn rose (underart)</v>
      </c>
    </row>
    <row r="919" spans="1:3">
      <c r="A919" t="s">
        <v>1494</v>
      </c>
      <c r="B919" t="s">
        <v>1495</v>
      </c>
      <c r="C919" t="str">
        <f>IF(stancodesimple[[#This Row],[danish]]="-",stancodesimple[[#This Row],[latin]],stancodesimple[[#This Row],[danish]])</f>
        <v>Blågrøn skærmaks</v>
      </c>
    </row>
    <row r="920" spans="1:3">
      <c r="A920" t="s">
        <v>1496</v>
      </c>
      <c r="B920" t="s">
        <v>1497</v>
      </c>
      <c r="C920" t="str">
        <f>IF(stancodesimple[[#This Row],[danish]]="-",stancodesimple[[#This Row],[latin]],stancodesimple[[#This Row],[danish]])</f>
        <v>Blågrøn snerre</v>
      </c>
    </row>
    <row r="921" spans="1:3">
      <c r="A921" t="s">
        <v>1498</v>
      </c>
      <c r="B921" t="s">
        <v>1499</v>
      </c>
      <c r="C921" t="str">
        <f>IF(stancodesimple[[#This Row],[danish]]="-",stancodesimple[[#This Row],[latin]],stancodesimple[[#This Row],[danish]])</f>
        <v>Blågrøn star</v>
      </c>
    </row>
    <row r="922" spans="1:3">
      <c r="A922" t="s">
        <v>1500</v>
      </c>
      <c r="B922" t="s">
        <v>1501</v>
      </c>
      <c r="C922" t="str">
        <f>IF(stancodesimple[[#This Row],[danish]]="-",stancodesimple[[#This Row],[latin]],stancodesimple[[#This Row],[danish]])</f>
        <v>Blågrøn stjerneløv</v>
      </c>
    </row>
    <row r="923" spans="1:3">
      <c r="A923" t="s">
        <v>1502</v>
      </c>
      <c r="B923" t="s">
        <v>1503</v>
      </c>
      <c r="C923" t="str">
        <f>IF(stancodesimple[[#This Row],[danish]]="-",stancodesimple[[#This Row],[latin]],stancodesimple[[#This Row],[danish]])</f>
        <v>Blågrøn svingel</v>
      </c>
    </row>
    <row r="924" spans="1:3">
      <c r="A924" t="s">
        <v>1504</v>
      </c>
      <c r="B924" t="s">
        <v>1505</v>
      </c>
      <c r="C924" t="str">
        <f>IF(stancodesimple[[#This Row],[danish]]="-",stancodesimple[[#This Row],[latin]],stancodesimple[[#This Row],[danish]])</f>
        <v>Blågrønne trådalger</v>
      </c>
    </row>
    <row r="925" spans="1:3">
      <c r="A925" t="s">
        <v>1506</v>
      </c>
      <c r="B925" t="s">
        <v>1507</v>
      </c>
      <c r="C925" t="str">
        <f>IF(stancodesimple[[#This Row],[danish]]="-",stancodesimple[[#This Row],[latin]],stancodesimple[[#This Row],[danish]])</f>
        <v>Blåhat</v>
      </c>
    </row>
    <row r="926" spans="1:3">
      <c r="A926" t="s">
        <v>1508</v>
      </c>
      <c r="B926" t="s">
        <v>1509</v>
      </c>
      <c r="C926" t="str">
        <f>IF(stancodesimple[[#This Row],[danish]]="-",stancodesimple[[#This Row],[latin]],stancodesimple[[#This Row],[danish]])</f>
        <v>Blåhatslægten</v>
      </c>
    </row>
    <row r="927" spans="1:3">
      <c r="A927" t="s">
        <v>1510</v>
      </c>
      <c r="B927" t="s">
        <v>1511</v>
      </c>
      <c r="C927" t="str">
        <f>IF(stancodesimple[[#This Row],[danish]]="-",stancodesimple[[#This Row],[latin]],stancodesimple[[#This Row],[danish]])</f>
        <v>Blåhovedslægten</v>
      </c>
    </row>
    <row r="928" spans="1:3">
      <c r="A928" t="s">
        <v>1512</v>
      </c>
      <c r="B928" t="s">
        <v>1513</v>
      </c>
      <c r="C928" t="str">
        <f>IF(stancodesimple[[#This Row],[danish]]="-",stancodesimple[[#This Row],[latin]],stancodesimple[[#This Row],[danish]])</f>
        <v>Blåkvastslægten</v>
      </c>
    </row>
    <row r="929" spans="1:3">
      <c r="A929" t="s">
        <v>1514</v>
      </c>
      <c r="B929" t="s">
        <v>1515</v>
      </c>
      <c r="C929" t="str">
        <f>IF(stancodesimple[[#This Row],[danish]]="-",stancodesimple[[#This Row],[latin]],stancodesimple[[#This Row],[danish]])</f>
        <v>Blåmærke</v>
      </c>
    </row>
    <row r="930" spans="1:3">
      <c r="A930" t="s">
        <v>1516</v>
      </c>
      <c r="B930" t="s">
        <v>1517</v>
      </c>
      <c r="C930" t="str">
        <f>IF(stancodesimple[[#This Row],[danish]]="-",stancodesimple[[#This Row],[latin]],stancodesimple[[#This Row],[danish]])</f>
        <v>Blåmunke</v>
      </c>
    </row>
    <row r="931" spans="1:3">
      <c r="A931" t="s">
        <v>1518</v>
      </c>
      <c r="B931" t="s">
        <v>1519</v>
      </c>
      <c r="C931" t="str">
        <f>IF(stancodesimple[[#This Row],[danish]]="-",stancodesimple[[#This Row],[latin]],stancodesimple[[#This Row],[danish]])</f>
        <v>Blåmunkeslægten</v>
      </c>
    </row>
    <row r="932" spans="1:3">
      <c r="A932" t="s">
        <v>1520</v>
      </c>
      <c r="B932" t="s">
        <v>1521</v>
      </c>
      <c r="C932" t="str">
        <f>IF(stancodesimple[[#This Row],[danish]]="-",stancodesimple[[#This Row],[latin]],stancodesimple[[#This Row],[danish]])</f>
        <v>Blånende pimpinelle</v>
      </c>
    </row>
    <row r="933" spans="1:3">
      <c r="A933" t="s">
        <v>1522</v>
      </c>
      <c r="B933" t="s">
        <v>1523</v>
      </c>
      <c r="C933" t="str">
        <f>IF(stancodesimple[[#This Row],[danish]]="-",stancodesimple[[#This Row],[latin]],stancodesimple[[#This Row],[danish]])</f>
        <v>Blank ærenpris</v>
      </c>
    </row>
    <row r="934" spans="1:3">
      <c r="A934" t="s">
        <v>1524</v>
      </c>
      <c r="B934" t="s">
        <v>1525</v>
      </c>
      <c r="C934" t="str">
        <f>IF(stancodesimple[[#This Row],[danish]]="-",stancodesimple[[#This Row],[latin]],stancodesimple[[#This Row],[danish]])</f>
        <v>Blank krogmælkebøtte</v>
      </c>
    </row>
    <row r="935" spans="1:3">
      <c r="A935" t="s">
        <v>1526</v>
      </c>
      <c r="B935" t="s">
        <v>1527</v>
      </c>
      <c r="C935" t="str">
        <f>IF(stancodesimple[[#This Row],[danish]]="-",stancodesimple[[#This Row],[latin]],stancodesimple[[#This Row],[danish]])</f>
        <v>Blank seglmos</v>
      </c>
    </row>
    <row r="936" spans="1:3">
      <c r="A936" t="s">
        <v>1528</v>
      </c>
      <c r="B936" t="s">
        <v>1529</v>
      </c>
      <c r="C936" t="str">
        <f>IF(stancodesimple[[#This Row],[danish]]="-",stancodesimple[[#This Row],[latin]],stancodesimple[[#This Row],[danish]])</f>
        <v>Blåøje</v>
      </c>
    </row>
    <row r="937" spans="1:3">
      <c r="A937" t="s">
        <v>1530</v>
      </c>
      <c r="B937" t="s">
        <v>1531</v>
      </c>
      <c r="C937" t="str">
        <f>IF(stancodesimple[[#This Row],[danish]]="-",stancodesimple[[#This Row],[latin]],stancodesimple[[#This Row],[danish]])</f>
        <v>Blåøjeslægten</v>
      </c>
    </row>
    <row r="938" spans="1:3">
      <c r="A938" t="s">
        <v>1532</v>
      </c>
      <c r="B938" t="s">
        <v>1533</v>
      </c>
      <c r="C938" t="str">
        <f>IF(stancodesimple[[#This Row],[danish]]="-",stancodesimple[[#This Row],[latin]],stancodesimple[[#This Row],[danish]])</f>
        <v>Blåpudeslægten</v>
      </c>
    </row>
    <row r="939" spans="1:3">
      <c r="A939" t="s">
        <v>1534</v>
      </c>
      <c r="B939" t="s">
        <v>17</v>
      </c>
      <c r="C939" t="str">
        <f>IF(stancodesimple[[#This Row],[danish]]="-",stancodesimple[[#This Row],[latin]],stancodesimple[[#This Row],[danish]])</f>
        <v>Blasia</v>
      </c>
    </row>
    <row r="940" spans="1:3">
      <c r="A940" t="s">
        <v>1535</v>
      </c>
      <c r="B940" t="s">
        <v>17</v>
      </c>
      <c r="C940" t="str">
        <f>IF(stancodesimple[[#This Row],[danish]]="-",stancodesimple[[#This Row],[latin]],stancodesimple[[#This Row],[danish]])</f>
        <v>Blasiaceae</v>
      </c>
    </row>
    <row r="941" spans="1:3">
      <c r="A941" t="s">
        <v>1536</v>
      </c>
      <c r="B941" t="s">
        <v>1537</v>
      </c>
      <c r="C941" t="str">
        <f>IF(stancodesimple[[#This Row],[danish]]="-",stancodesimple[[#This Row],[latin]],stancodesimple[[#This Row],[danish]])</f>
        <v>Blåstjerne</v>
      </c>
    </row>
    <row r="942" spans="1:3">
      <c r="A942" t="s">
        <v>1538</v>
      </c>
      <c r="B942" t="s">
        <v>1539</v>
      </c>
      <c r="C942" t="str">
        <f>IF(stancodesimple[[#This Row],[danish]]="-",stancodesimple[[#This Row],[latin]],stancodesimple[[#This Row],[danish]])</f>
        <v>Blåstjerneslægten</v>
      </c>
    </row>
    <row r="943" spans="1:3">
      <c r="A943" t="s">
        <v>1540</v>
      </c>
      <c r="B943" t="s">
        <v>1541</v>
      </c>
      <c r="C943" t="str">
        <f>IF(stancodesimple[[#This Row],[danish]]="-",stancodesimple[[#This Row],[latin]],stancodesimple[[#This Row],[danish]])</f>
        <v>Blåtop</v>
      </c>
    </row>
    <row r="944" spans="1:3">
      <c r="A944" t="s">
        <v>1542</v>
      </c>
      <c r="B944" t="s">
        <v>1543</v>
      </c>
      <c r="C944" t="str">
        <f>IF(stancodesimple[[#This Row],[danish]]="-",stancodesimple[[#This Row],[latin]],stancodesimple[[#This Row],[danish]])</f>
        <v>Blåtoppet kohvede</v>
      </c>
    </row>
    <row r="945" spans="1:3">
      <c r="A945" t="s">
        <v>1544</v>
      </c>
      <c r="B945" t="s">
        <v>1545</v>
      </c>
      <c r="C945" t="str">
        <f>IF(stancodesimple[[#This Row],[danish]]="-",stancodesimple[[#This Row],[latin]],stancodesimple[[#This Row],[danish]])</f>
        <v>Blåtopslægten</v>
      </c>
    </row>
    <row r="946" spans="1:3">
      <c r="A946" t="s">
        <v>1546</v>
      </c>
      <c r="B946" t="s">
        <v>1547</v>
      </c>
      <c r="C946" t="str">
        <f>IF(stancodesimple[[#This Row],[danish]]="-",stancodesimple[[#This Row],[latin]],stancodesimple[[#This Row],[danish]])</f>
        <v>Bleg dunmos</v>
      </c>
    </row>
    <row r="947" spans="1:3">
      <c r="A947" t="s">
        <v>1548</v>
      </c>
      <c r="B947" t="s">
        <v>1549</v>
      </c>
      <c r="C947" t="str">
        <f>IF(stancodesimple[[#This Row],[danish]]="-",stancodesimple[[#This Row],[latin]],stancodesimple[[#This Row],[danish]])</f>
        <v>Bleg fladaks</v>
      </c>
    </row>
    <row r="948" spans="1:3">
      <c r="A948" t="s">
        <v>1550</v>
      </c>
      <c r="B948" t="s">
        <v>1551</v>
      </c>
      <c r="C948" t="str">
        <f>IF(stancodesimple[[#This Row],[danish]]="-",stancodesimple[[#This Row],[latin]],stancodesimple[[#This Row],[danish]])</f>
        <v>Bleg frytle</v>
      </c>
    </row>
    <row r="949" spans="1:3">
      <c r="A949" t="s">
        <v>1552</v>
      </c>
      <c r="B949" t="s">
        <v>1553</v>
      </c>
      <c r="C949" t="str">
        <f>IF(stancodesimple[[#This Row],[danish]]="-",stancodesimple[[#This Row],[latin]],stancodesimple[[#This Row],[danish]])</f>
        <v>Bleg fuglegræs</v>
      </c>
    </row>
    <row r="950" spans="1:3">
      <c r="A950" t="s">
        <v>1554</v>
      </c>
      <c r="B950" t="s">
        <v>1555</v>
      </c>
      <c r="C950" t="str">
        <f>IF(stancodesimple[[#This Row],[danish]]="-",stancodesimple[[#This Row],[latin]],stancodesimple[[#This Row],[danish]])</f>
        <v>Bleg hanespore</v>
      </c>
    </row>
    <row r="951" spans="1:3">
      <c r="A951" t="s">
        <v>1556</v>
      </c>
      <c r="B951" t="s">
        <v>1557</v>
      </c>
      <c r="C951" t="str">
        <f>IF(stancodesimple[[#This Row],[danish]]="-",stancodesimple[[#This Row],[latin]],stancodesimple[[#This Row],[danish]])</f>
        <v>Bleg hårtand</v>
      </c>
    </row>
    <row r="952" spans="1:3">
      <c r="A952" t="s">
        <v>1558</v>
      </c>
      <c r="B952" t="s">
        <v>1559</v>
      </c>
      <c r="C952" t="str">
        <f>IF(stancodesimple[[#This Row],[danish]]="-",stancodesimple[[#This Row],[latin]],stancodesimple[[#This Row],[danish]])</f>
        <v>Bleg hvene</v>
      </c>
    </row>
    <row r="953" spans="1:3">
      <c r="A953" t="s">
        <v>1560</v>
      </c>
      <c r="B953" t="s">
        <v>1561</v>
      </c>
      <c r="C953" t="str">
        <f>IF(stancodesimple[[#This Row],[danish]]="-",stancodesimple[[#This Row],[latin]],stancodesimple[[#This Row],[danish]])</f>
        <v>Bleg kongelys</v>
      </c>
    </row>
    <row r="954" spans="1:3">
      <c r="A954" t="s">
        <v>1562</v>
      </c>
      <c r="B954" t="s">
        <v>1563</v>
      </c>
      <c r="C954" t="str">
        <f>IF(stancodesimple[[#This Row],[danish]]="-",stancodesimple[[#This Row],[latin]],stancodesimple[[#This Row],[danish]])</f>
        <v>Bleg læbemund</v>
      </c>
    </row>
    <row r="955" spans="1:3">
      <c r="A955" t="s">
        <v>1564</v>
      </c>
      <c r="B955" t="s">
        <v>1565</v>
      </c>
      <c r="C955" t="str">
        <f>IF(stancodesimple[[#This Row],[danish]]="-",stancodesimple[[#This Row],[latin]],stancodesimple[[#This Row],[danish]])</f>
        <v>Bleg pileurt</v>
      </c>
    </row>
    <row r="956" spans="1:3">
      <c r="A956" t="s">
        <v>1566</v>
      </c>
      <c r="B956" t="s">
        <v>1567</v>
      </c>
      <c r="C956" t="str">
        <f>IF(stancodesimple[[#This Row],[danish]]="-",stancodesimple[[#This Row],[latin]],stancodesimple[[#This Row],[danish]])</f>
        <v>Bleg star</v>
      </c>
    </row>
    <row r="957" spans="1:3">
      <c r="A957" t="s">
        <v>1568</v>
      </c>
      <c r="B957" t="s">
        <v>1569</v>
      </c>
      <c r="C957" t="str">
        <f>IF(stancodesimple[[#This Row],[danish]]="-",stancodesimple[[#This Row],[latin]],stancodesimple[[#This Row],[danish]])</f>
        <v>Bleg stenurt</v>
      </c>
    </row>
    <row r="958" spans="1:3">
      <c r="A958" t="s">
        <v>1570</v>
      </c>
      <c r="B958" t="s">
        <v>1571</v>
      </c>
      <c r="C958" t="str">
        <f>IF(stancodesimple[[#This Row],[danish]]="-",stancodesimple[[#This Row],[latin]],stancodesimple[[#This Row],[danish]])</f>
        <v>Bleg vandhår</v>
      </c>
    </row>
    <row r="959" spans="1:3">
      <c r="A959" t="s">
        <v>1572</v>
      </c>
      <c r="B959" t="s">
        <v>1573</v>
      </c>
      <c r="C959" t="str">
        <f>IF(stancodesimple[[#This Row],[danish]]="-",stancodesimple[[#This Row],[latin]],stancodesimple[[#This Row],[danish]])</f>
        <v>Blegblå anemone</v>
      </c>
    </row>
    <row r="960" spans="1:3">
      <c r="A960" t="s">
        <v>1574</v>
      </c>
      <c r="B960" t="s">
        <v>1575</v>
      </c>
      <c r="C960" t="str">
        <f>IF(stancodesimple[[#This Row],[danish]]="-",stancodesimple[[#This Row],[latin]],stancodesimple[[#This Row],[danish]])</f>
        <v>Blegblomstret brombær</v>
      </c>
    </row>
    <row r="961" spans="1:3">
      <c r="A961" t="s">
        <v>1576</v>
      </c>
      <c r="B961" t="s">
        <v>1577</v>
      </c>
      <c r="C961" t="str">
        <f>IF(stancodesimple[[#This Row],[danish]]="-",stancodesimple[[#This Row],[latin]],stancodesimple[[#This Row],[danish]])</f>
        <v>Bleggul kløver</v>
      </c>
    </row>
    <row r="962" spans="1:3">
      <c r="A962" t="s">
        <v>1578</v>
      </c>
      <c r="B962" t="s">
        <v>1579</v>
      </c>
      <c r="C962" t="str">
        <f>IF(stancodesimple[[#This Row],[danish]]="-",stancodesimple[[#This Row],[latin]],stancodesimple[[#This Row],[danish]])</f>
        <v>Bleggul kulsukker</v>
      </c>
    </row>
    <row r="963" spans="1:3">
      <c r="A963" t="s">
        <v>1580</v>
      </c>
      <c r="B963" t="s">
        <v>1581</v>
      </c>
      <c r="C963" t="str">
        <f>IF(stancodesimple[[#This Row],[danish]]="-",stancodesimple[[#This Row],[latin]],stancodesimple[[#This Row],[danish]])</f>
        <v>Blegrød bryum</v>
      </c>
    </row>
    <row r="964" spans="1:3">
      <c r="A964" t="s">
        <v>1582</v>
      </c>
      <c r="B964" t="s">
        <v>17</v>
      </c>
      <c r="C964" t="str">
        <f>IF(stancodesimple[[#This Row],[danish]]="-",stancodesimple[[#This Row],[latin]],stancodesimple[[#This Row],[danish]])</f>
        <v>Blepharostoma</v>
      </c>
    </row>
    <row r="965" spans="1:3">
      <c r="A965" t="s">
        <v>1583</v>
      </c>
      <c r="B965" t="s">
        <v>17</v>
      </c>
      <c r="C965" t="str">
        <f>IF(stancodesimple[[#This Row],[danish]]="-",stancodesimple[[#This Row],[latin]],stancodesimple[[#This Row],[danish]])</f>
        <v>Blindia</v>
      </c>
    </row>
    <row r="966" spans="1:3">
      <c r="A966" t="s">
        <v>1584</v>
      </c>
      <c r="B966" t="s">
        <v>17</v>
      </c>
      <c r="C966" t="str">
        <f>IF(stancodesimple[[#This Row],[danish]]="-",stancodesimple[[#This Row],[latin]],stancodesimple[[#This Row],[danish]])</f>
        <v>Blitum</v>
      </c>
    </row>
    <row r="967" spans="1:3">
      <c r="A967" t="s">
        <v>1585</v>
      </c>
      <c r="B967" t="s">
        <v>17</v>
      </c>
      <c r="C967" t="str">
        <f>IF(stancodesimple[[#This Row],[danish]]="-",stancodesimple[[#This Row],[latin]],stancodesimple[[#This Row],[danish]])</f>
        <v>Blitum nuttallianum</v>
      </c>
    </row>
    <row r="968" spans="1:3">
      <c r="A968" t="s">
        <v>1586</v>
      </c>
      <c r="B968" t="s">
        <v>1587</v>
      </c>
      <c r="C968" t="str">
        <f>IF(stancodesimple[[#This Row],[danish]]="-",stancodesimple[[#This Row],[latin]],stancodesimple[[#This Row],[danish]])</f>
        <v>Blød filt-rose</v>
      </c>
    </row>
    <row r="969" spans="1:3">
      <c r="A969" t="s">
        <v>1588</v>
      </c>
      <c r="B969" t="s">
        <v>1589</v>
      </c>
      <c r="C969" t="str">
        <f>IF(stancodesimple[[#This Row],[danish]]="-",stancodesimple[[#This Row],[latin]],stancodesimple[[#This Row],[danish]])</f>
        <v>Blød hejre</v>
      </c>
    </row>
    <row r="970" spans="1:3">
      <c r="A970" t="s">
        <v>1590</v>
      </c>
      <c r="B970" t="s">
        <v>1591</v>
      </c>
      <c r="C970" t="str">
        <f>IF(stancodesimple[[#This Row],[danish]]="-",stancodesimple[[#This Row],[latin]],stancodesimple[[#This Row],[danish]])</f>
        <v>Blød hejre (underart)</v>
      </c>
    </row>
    <row r="971" spans="1:3">
      <c r="A971" t="s">
        <v>1592</v>
      </c>
      <c r="B971" t="s">
        <v>1593</v>
      </c>
      <c r="C971" t="str">
        <f>IF(stancodesimple[[#This Row],[danish]]="-",stancodesimple[[#This Row],[latin]],stancodesimple[[#This Row],[danish]])</f>
        <v>Blød kællingehår</v>
      </c>
    </row>
    <row r="972" spans="1:3">
      <c r="A972" t="s">
        <v>1594</v>
      </c>
      <c r="B972" t="s">
        <v>1595</v>
      </c>
      <c r="C972" t="str">
        <f>IF(stancodesimple[[#This Row],[danish]]="-",stancodesimple[[#This Row],[latin]],stancodesimple[[#This Row],[danish]])</f>
        <v>Blød krusrørhinde</v>
      </c>
    </row>
    <row r="973" spans="1:3">
      <c r="A973" t="s">
        <v>1596</v>
      </c>
      <c r="B973" t="s">
        <v>1597</v>
      </c>
      <c r="C973" t="str">
        <f>IF(stancodesimple[[#This Row],[danish]]="-",stancodesimple[[#This Row],[latin]],stancodesimple[[#This Row],[danish]])</f>
        <v>Blød nikkemos</v>
      </c>
    </row>
    <row r="974" spans="1:3">
      <c r="A974" t="s">
        <v>1598</v>
      </c>
      <c r="B974" t="s">
        <v>1599</v>
      </c>
      <c r="C974" t="str">
        <f>IF(stancodesimple[[#This Row],[danish]]="-",stancodesimple[[#This Row],[latin]],stancodesimple[[#This Row],[danish]])</f>
        <v>Blød smaltand</v>
      </c>
    </row>
    <row r="975" spans="1:3">
      <c r="A975" t="s">
        <v>1600</v>
      </c>
      <c r="B975" t="s">
        <v>1601</v>
      </c>
      <c r="C975" t="str">
        <f>IF(stancodesimple[[#This Row],[danish]]="-",stancodesimple[[#This Row],[latin]],stancodesimple[[#This Row],[danish]])</f>
        <v>Blød storkenæb</v>
      </c>
    </row>
    <row r="976" spans="1:3">
      <c r="A976" t="s">
        <v>1602</v>
      </c>
      <c r="B976" t="s">
        <v>1603</v>
      </c>
      <c r="C976" t="str">
        <f>IF(stancodesimple[[#This Row],[danish]]="-",stancodesimple[[#This Row],[latin]],stancodesimple[[#This Row],[danish]])</f>
        <v>Blød tørvemos</v>
      </c>
    </row>
    <row r="977" spans="1:3">
      <c r="A977" t="s">
        <v>1604</v>
      </c>
      <c r="B977" t="s">
        <v>1605</v>
      </c>
      <c r="C977" t="str">
        <f>IF(stancodesimple[[#This Row],[danish]]="-",stancodesimple[[#This Row],[latin]],stancodesimple[[#This Row],[danish]])</f>
        <v>Blød vinkeltang</v>
      </c>
    </row>
    <row r="978" spans="1:3">
      <c r="A978" t="s">
        <v>1606</v>
      </c>
      <c r="B978" t="s">
        <v>1607</v>
      </c>
      <c r="C978" t="str">
        <f>IF(stancodesimple[[#This Row],[danish]]="-",stancodesimple[[#This Row],[latin]],stancodesimple[[#This Row],[danish]])</f>
        <v>Blod-amarant</v>
      </c>
    </row>
    <row r="979" spans="1:3">
      <c r="A979" t="s">
        <v>1608</v>
      </c>
      <c r="B979" t="s">
        <v>1609</v>
      </c>
      <c r="C979" t="str">
        <f>IF(stancodesimple[[#This Row],[danish]]="-",stancodesimple[[#This Row],[latin]],stancodesimple[[#This Row],[danish]])</f>
        <v>Blodhirse</v>
      </c>
    </row>
    <row r="980" spans="1:3">
      <c r="A980" t="s">
        <v>1610</v>
      </c>
      <c r="B980" t="s">
        <v>1611</v>
      </c>
      <c r="C980" t="str">
        <f>IF(stancodesimple[[#This Row],[danish]]="-",stancodesimple[[#This Row],[latin]],stancodesimple[[#This Row],[danish]])</f>
        <v>Blodhirse (underart)</v>
      </c>
    </row>
    <row r="981" spans="1:3">
      <c r="A981" t="s">
        <v>1612</v>
      </c>
      <c r="B981" t="s">
        <v>1613</v>
      </c>
      <c r="C981" t="str">
        <f>IF(stancodesimple[[#This Row],[danish]]="-",stancodesimple[[#This Row],[latin]],stancodesimple[[#This Row],[danish]])</f>
        <v>Blod-kløver</v>
      </c>
    </row>
    <row r="982" spans="1:3">
      <c r="A982" t="s">
        <v>1614</v>
      </c>
      <c r="B982" t="s">
        <v>1615</v>
      </c>
      <c r="C982" t="str">
        <f>IF(stancodesimple[[#This Row],[danish]]="-",stancodesimple[[#This Row],[latin]],stancodesimple[[#This Row],[danish]])</f>
        <v>Blod-ribs</v>
      </c>
    </row>
    <row r="983" spans="1:3">
      <c r="A983" t="s">
        <v>1616</v>
      </c>
      <c r="B983" t="s">
        <v>1617</v>
      </c>
      <c r="C983" t="str">
        <f>IF(stancodesimple[[#This Row],[danish]]="-",stancodesimple[[#This Row],[latin]],stancodesimple[[#This Row],[danish]])</f>
        <v>Blodrød ribbeblad</v>
      </c>
    </row>
    <row r="984" spans="1:3">
      <c r="A984" t="s">
        <v>1618</v>
      </c>
      <c r="B984" t="s">
        <v>1619</v>
      </c>
      <c r="C984" t="str">
        <f>IF(stancodesimple[[#This Row],[danish]]="-",stancodesimple[[#This Row],[latin]],stancodesimple[[#This Row],[danish]])</f>
        <v>Blodrød storkenæb</v>
      </c>
    </row>
    <row r="985" spans="1:3">
      <c r="A985" t="s">
        <v>1620</v>
      </c>
      <c r="B985" t="s">
        <v>1621</v>
      </c>
      <c r="C985" t="str">
        <f>IF(stancodesimple[[#This Row],[danish]]="-",stancodesimple[[#This Row],[latin]],stancodesimple[[#This Row],[danish]])</f>
        <v>Blodskorpe</v>
      </c>
    </row>
    <row r="986" spans="1:3">
      <c r="A986" t="s">
        <v>1622</v>
      </c>
      <c r="B986" t="s">
        <v>1623</v>
      </c>
      <c r="C986" t="str">
        <f>IF(stancodesimple[[#This Row],[danish]]="-",stancodesimple[[#This Row],[latin]],stancodesimple[[#This Row],[danish]])</f>
        <v>Blodstillende bibernelle</v>
      </c>
    </row>
    <row r="987" spans="1:3">
      <c r="A987" t="s">
        <v>1624</v>
      </c>
      <c r="B987" t="s">
        <v>1625</v>
      </c>
      <c r="C987" t="str">
        <f>IF(stancodesimple[[#This Row],[danish]]="-",stancodesimple[[#This Row],[latin]],stancodesimple[[#This Row],[danish]])</f>
        <v>Blomme</v>
      </c>
    </row>
    <row r="988" spans="1:3">
      <c r="A988" t="s">
        <v>1626</v>
      </c>
      <c r="B988" t="s">
        <v>1627</v>
      </c>
      <c r="C988" t="str">
        <f>IF(stancodesimple[[#This Row],[danish]]="-",stancodesimple[[#This Row],[latin]],stancodesimple[[#This Row],[danish]])</f>
        <v>Blomme (underart)</v>
      </c>
    </row>
    <row r="989" spans="1:3">
      <c r="A989" t="s">
        <v>1628</v>
      </c>
      <c r="B989" t="s">
        <v>1629</v>
      </c>
      <c r="C989" t="str">
        <f>IF(stancodesimple[[#This Row],[danish]]="-",stancodesimple[[#This Row],[latin]],stancodesimple[[#This Row],[danish]])</f>
        <v>Blommeslægten</v>
      </c>
    </row>
    <row r="990" spans="1:3">
      <c r="A990" t="s">
        <v>1630</v>
      </c>
      <c r="B990" t="s">
        <v>1631</v>
      </c>
      <c r="C990" t="str">
        <f>IF(stancodesimple[[#This Row],[danish]]="-",stancodesimple[[#This Row],[latin]],stancodesimple[[#This Row],[danish]])</f>
        <v>Blomsterjøde</v>
      </c>
    </row>
    <row r="991" spans="1:3">
      <c r="A991" t="s">
        <v>1632</v>
      </c>
      <c r="B991" t="s">
        <v>1633</v>
      </c>
      <c r="C991" t="str">
        <f>IF(stancodesimple[[#This Row],[danish]]="-",stancodesimple[[#This Row],[latin]],stancodesimple[[#This Row],[danish]])</f>
        <v>Blomsterjødeslægten</v>
      </c>
    </row>
    <row r="992" spans="1:3">
      <c r="A992" t="s">
        <v>1634</v>
      </c>
      <c r="B992" t="s">
        <v>1635</v>
      </c>
      <c r="C992" t="str">
        <f>IF(stancodesimple[[#This Row],[danish]]="-",stancodesimple[[#This Row],[latin]],stancodesimple[[#This Row],[danish]])</f>
        <v>Blomsterkarse</v>
      </c>
    </row>
    <row r="993" spans="1:3">
      <c r="A993" t="s">
        <v>1636</v>
      </c>
      <c r="B993" t="s">
        <v>1637</v>
      </c>
      <c r="C993" t="str">
        <f>IF(stancodesimple[[#This Row],[danish]]="-",stancodesimple[[#This Row],[latin]],stancodesimple[[#This Row],[danish]])</f>
        <v>Blomstersiv</v>
      </c>
    </row>
    <row r="994" spans="1:3">
      <c r="A994" t="s">
        <v>1638</v>
      </c>
      <c r="B994" t="s">
        <v>1639</v>
      </c>
      <c r="C994" t="str">
        <f>IF(stancodesimple[[#This Row],[danish]]="-",stancodesimple[[#This Row],[latin]],stancodesimple[[#This Row],[danish]])</f>
        <v>Blomstersivfamilien</v>
      </c>
    </row>
    <row r="995" spans="1:3">
      <c r="A995" t="s">
        <v>1640</v>
      </c>
      <c r="B995" t="s">
        <v>1641</v>
      </c>
      <c r="C995" t="str">
        <f>IF(stancodesimple[[#This Row],[danish]]="-",stancodesimple[[#This Row],[latin]],stancodesimple[[#This Row],[danish]])</f>
        <v>Blomstersivslægten</v>
      </c>
    </row>
    <row r="996" spans="1:3">
      <c r="A996" t="s">
        <v>1642</v>
      </c>
      <c r="B996" t="s">
        <v>1643</v>
      </c>
      <c r="C996" t="str">
        <f>IF(stancodesimple[[#This Row],[danish]]="-",stancodesimple[[#This Row],[latin]],stancodesimple[[#This Row],[danish]])</f>
        <v>Blyant-ene</v>
      </c>
    </row>
    <row r="997" spans="1:3">
      <c r="A997" t="s">
        <v>1644</v>
      </c>
      <c r="B997" t="s">
        <v>1645</v>
      </c>
      <c r="C997" t="str">
        <f>IF(stancodesimple[[#This Row],[danish]]="-",stancodesimple[[#This Row],[latin]],stancodesimple[[#This Row],[danish]])</f>
        <v>Blygrå tørvemos</v>
      </c>
    </row>
    <row r="998" spans="1:3">
      <c r="A998" t="s">
        <v>1646</v>
      </c>
      <c r="B998" t="s">
        <v>1647</v>
      </c>
      <c r="C998" t="str">
        <f>IF(stancodesimple[[#This Row],[danish]]="-",stancodesimple[[#This Row],[latin]],stancodesimple[[#This Row],[danish]])</f>
        <v>Bøffelburre</v>
      </c>
    </row>
    <row r="999" spans="1:3">
      <c r="A999" t="s">
        <v>1648</v>
      </c>
      <c r="B999" t="s">
        <v>1649</v>
      </c>
      <c r="C999" t="str">
        <f>IF(stancodesimple[[#This Row],[danish]]="-",stancodesimple[[#This Row],[latin]],stancodesimple[[#This Row],[danish]])</f>
        <v>Bøg</v>
      </c>
    </row>
    <row r="1000" spans="1:3">
      <c r="A1000" t="s">
        <v>1650</v>
      </c>
      <c r="B1000" t="s">
        <v>1651</v>
      </c>
      <c r="C1000" t="str">
        <f>IF(stancodesimple[[#This Row],[danish]]="-",stancodesimple[[#This Row],[latin]],stancodesimple[[#This Row],[danish]])</f>
        <v>Bøgefamilien</v>
      </c>
    </row>
    <row r="1001" spans="1:3">
      <c r="A1001" t="s">
        <v>1652</v>
      </c>
      <c r="B1001" t="s">
        <v>1653</v>
      </c>
      <c r="C1001" t="str">
        <f>IF(stancodesimple[[#This Row],[danish]]="-",stancodesimple[[#This Row],[latin]],stancodesimple[[#This Row],[danish]])</f>
        <v>Bøgeslægten</v>
      </c>
    </row>
    <row r="1002" spans="1:3">
      <c r="A1002" t="s">
        <v>1654</v>
      </c>
      <c r="B1002" t="s">
        <v>1655</v>
      </c>
      <c r="C1002" t="str">
        <f>IF(stancodesimple[[#This Row],[danish]]="-",stancodesimple[[#This Row],[latin]],stancodesimple[[#This Row],[danish]])</f>
        <v>Boghvedeslægten</v>
      </c>
    </row>
    <row r="1003" spans="1:3">
      <c r="A1003" t="s">
        <v>1656</v>
      </c>
      <c r="B1003" t="s">
        <v>1657</v>
      </c>
      <c r="C1003" t="str">
        <f>IF(stancodesimple[[#This Row],[danish]]="-",stancodesimple[[#This Row],[latin]],stancodesimple[[#This Row],[danish]])</f>
        <v>Bökmans krogmælkebøtte</v>
      </c>
    </row>
    <row r="1004" spans="1:3">
      <c r="A1004" t="s">
        <v>1658</v>
      </c>
      <c r="B1004" t="s">
        <v>1659</v>
      </c>
      <c r="C1004" t="str">
        <f>IF(stancodesimple[[#This Row],[danish]]="-",stancodesimple[[#This Row],[latin]],stancodesimple[[#This Row],[danish]])</f>
        <v>Bølgebladet hasselbrombær</v>
      </c>
    </row>
    <row r="1005" spans="1:3">
      <c r="A1005" t="s">
        <v>1660</v>
      </c>
      <c r="B1005" t="s">
        <v>1661</v>
      </c>
      <c r="C1005" t="str">
        <f>IF(stancodesimple[[#This Row],[danish]]="-",stancodesimple[[#This Row],[latin]],stancodesimple[[#This Row],[danish]])</f>
        <v>Bølgebladet kløvtand</v>
      </c>
    </row>
    <row r="1006" spans="1:3">
      <c r="A1006" t="s">
        <v>1662</v>
      </c>
      <c r="B1006" t="s">
        <v>1663</v>
      </c>
      <c r="C1006" t="str">
        <f>IF(stancodesimple[[#This Row],[danish]]="-",stancodesimple[[#This Row],[latin]],stancodesimple[[#This Row],[danish]])</f>
        <v>Bølgebladet tandsvøb</v>
      </c>
    </row>
    <row r="1007" spans="1:3">
      <c r="A1007" t="s">
        <v>1664</v>
      </c>
      <c r="B1007" t="s">
        <v>1665</v>
      </c>
      <c r="C1007" t="str">
        <f>IF(stancodesimple[[#This Row],[danish]]="-",stancodesimple[[#This Row],[latin]],stancodesimple[[#This Row],[danish]])</f>
        <v>Bølgekronet storkenæb</v>
      </c>
    </row>
    <row r="1008" spans="1:3">
      <c r="A1008" t="s">
        <v>1666</v>
      </c>
      <c r="B1008" t="s">
        <v>1667</v>
      </c>
      <c r="C1008" t="str">
        <f>IF(stancodesimple[[#This Row],[danish]]="-",stancodesimple[[#This Row],[latin]],stancodesimple[[#This Row],[danish]])</f>
        <v>Bølget bunke</v>
      </c>
    </row>
    <row r="1009" spans="1:3">
      <c r="A1009" t="s">
        <v>1668</v>
      </c>
      <c r="B1009" t="s">
        <v>1669</v>
      </c>
      <c r="C1009" t="str">
        <f>IF(stancodesimple[[#This Row],[danish]]="-",stancodesimple[[#This Row],[latin]],stancodesimple[[#This Row],[danish]])</f>
        <v>Bølget forårssalat</v>
      </c>
    </row>
    <row r="1010" spans="1:3">
      <c r="A1010" t="s">
        <v>1670</v>
      </c>
      <c r="B1010" t="s">
        <v>1671</v>
      </c>
      <c r="C1010" t="str">
        <f>IF(stancodesimple[[#This Row],[danish]]="-",stancodesimple[[#This Row],[latin]],stancodesimple[[#This Row],[danish]])</f>
        <v>Bølget kalktuemos</v>
      </c>
    </row>
    <row r="1011" spans="1:3">
      <c r="A1011" t="s">
        <v>1672</v>
      </c>
      <c r="B1011" t="s">
        <v>1673</v>
      </c>
      <c r="C1011" t="str">
        <f>IF(stancodesimple[[#This Row],[danish]]="-",stancodesimple[[#This Row],[latin]],stancodesimple[[#This Row],[danish]])</f>
        <v>Bølget katrinemos</v>
      </c>
    </row>
    <row r="1012" spans="1:3">
      <c r="A1012" t="s">
        <v>1674</v>
      </c>
      <c r="B1012" t="s">
        <v>1675</v>
      </c>
      <c r="C1012" t="str">
        <f>IF(stancodesimple[[#This Row],[danish]]="-",stancodesimple[[#This Row],[latin]],stancodesimple[[#This Row],[danish]])</f>
        <v>Bølget krybstjerne</v>
      </c>
    </row>
    <row r="1013" spans="1:3">
      <c r="A1013" t="s">
        <v>1676</v>
      </c>
      <c r="B1013" t="s">
        <v>1677</v>
      </c>
      <c r="C1013" t="str">
        <f>IF(stancodesimple[[#This Row],[danish]]="-",stancodesimple[[#This Row],[latin]],stancodesimple[[#This Row],[danish]])</f>
        <v>Bølget priktunge</v>
      </c>
    </row>
    <row r="1014" spans="1:3">
      <c r="A1014" t="s">
        <v>1678</v>
      </c>
      <c r="B1014" t="s">
        <v>1679</v>
      </c>
      <c r="C1014" t="str">
        <f>IF(stancodesimple[[#This Row],[danish]]="-",stancodesimple[[#This Row],[latin]],stancodesimple[[#This Row],[danish]])</f>
        <v>Bølget tæppemos</v>
      </c>
    </row>
    <row r="1015" spans="1:3">
      <c r="A1015" t="s">
        <v>1680</v>
      </c>
      <c r="B1015" t="s">
        <v>1681</v>
      </c>
      <c r="C1015" t="str">
        <f>IF(stancodesimple[[#This Row],[danish]]="-",stancodesimple[[#This Row],[latin]],stancodesimple[[#This Row],[danish]])</f>
        <v>Bølget vejmælkebøtte</v>
      </c>
    </row>
    <row r="1016" spans="1:3">
      <c r="A1016" t="s">
        <v>1682</v>
      </c>
      <c r="B1016" t="s">
        <v>1683</v>
      </c>
      <c r="C1016" t="str">
        <f>IF(stancodesimple[[#This Row],[danish]]="-",stancodesimple[[#This Row],[latin]],stancodesimple[[#This Row],[danish]])</f>
        <v>Bølgetandet vejmælkebøtte</v>
      </c>
    </row>
    <row r="1017" spans="1:3">
      <c r="A1017" t="s">
        <v>1684</v>
      </c>
      <c r="B1017" t="s">
        <v>1685</v>
      </c>
      <c r="C1017" t="str">
        <f>IF(stancodesimple[[#This Row],[danish]]="-",stancodesimple[[#This Row],[latin]],stancodesimple[[#This Row],[danish]])</f>
        <v>Bølleslægten</v>
      </c>
    </row>
    <row r="1018" spans="1:3">
      <c r="A1018" t="s">
        <v>1686</v>
      </c>
      <c r="B1018" t="s">
        <v>17</v>
      </c>
      <c r="C1018" t="str">
        <f>IF(stancodesimple[[#This Row],[danish]]="-",stancodesimple[[#This Row],[latin]],stancodesimple[[#This Row],[danish]])</f>
        <v>Boltonia</v>
      </c>
    </row>
    <row r="1019" spans="1:3">
      <c r="A1019" t="s">
        <v>1687</v>
      </c>
      <c r="B1019" t="s">
        <v>17</v>
      </c>
      <c r="C1019" t="str">
        <f>IF(stancodesimple[[#This Row],[danish]]="-",stancodesimple[[#This Row],[latin]],stancodesimple[[#This Row],[danish]])</f>
        <v>Boltonia asteroides</v>
      </c>
    </row>
    <row r="1020" spans="1:3">
      <c r="A1020" t="s">
        <v>1688</v>
      </c>
      <c r="B1020" t="s">
        <v>1689</v>
      </c>
      <c r="C1020" t="str">
        <f>IF(stancodesimple[[#This Row],[danish]]="-",stancodesimple[[#This Row],[latin]],stancodesimple[[#This Row],[danish]])</f>
        <v>Bonde-tobak</v>
      </c>
    </row>
    <row r="1021" spans="1:3">
      <c r="A1021" t="s">
        <v>1690</v>
      </c>
      <c r="B1021" t="s">
        <v>1691</v>
      </c>
      <c r="C1021" t="str">
        <f>IF(stancodesimple[[#This Row],[danish]]="-",stancodesimple[[#This Row],[latin]],stancodesimple[[#This Row],[danish]])</f>
        <v>Bønneslægten</v>
      </c>
    </row>
    <row r="1022" spans="1:3">
      <c r="A1022" t="s">
        <v>1692</v>
      </c>
      <c r="B1022" t="s">
        <v>1693</v>
      </c>
      <c r="C1022" t="str">
        <f>IF(stancodesimple[[#This Row],[danish]]="-",stancodesimple[[#This Row],[latin]],stancodesimple[[#This Row],[danish]])</f>
        <v>Borgholm-vejmælkebøtte</v>
      </c>
    </row>
    <row r="1023" spans="1:3">
      <c r="A1023" t="s">
        <v>1694</v>
      </c>
      <c r="B1023" t="s">
        <v>1695</v>
      </c>
      <c r="C1023" t="str">
        <f>IF(stancodesimple[[#This Row],[danish]]="-",stancodesimple[[#This Row],[latin]],stancodesimple[[#This Row],[danish]])</f>
        <v>Borgvalls vejmælkebøtte</v>
      </c>
    </row>
    <row r="1024" spans="1:3">
      <c r="A1024" t="s">
        <v>1696</v>
      </c>
      <c r="B1024" t="s">
        <v>1697</v>
      </c>
      <c r="C1024" t="str">
        <f>IF(stancodesimple[[#This Row],[danish]]="-",stancodesimple[[#This Row],[latin]],stancodesimple[[#This Row],[danish]])</f>
        <v>Bornholmsk bryum</v>
      </c>
    </row>
    <row r="1025" spans="1:3">
      <c r="A1025" t="s">
        <v>1698</v>
      </c>
      <c r="B1025" t="s">
        <v>1699</v>
      </c>
      <c r="C1025" t="str">
        <f>IF(stancodesimple[[#This Row],[danish]]="-",stancodesimple[[#This Row],[latin]],stancodesimple[[#This Row],[danish]])</f>
        <v>Bornholmsk vejmælkebøtte</v>
      </c>
    </row>
    <row r="1026" spans="1:3">
      <c r="A1026" t="s">
        <v>1700</v>
      </c>
      <c r="B1026" t="s">
        <v>1701</v>
      </c>
      <c r="C1026" t="str">
        <f>IF(stancodesimple[[#This Row],[danish]]="-",stancodesimple[[#This Row],[latin]],stancodesimple[[#This Row],[danish]])</f>
        <v>Børstebladet vandaks</v>
      </c>
    </row>
    <row r="1027" spans="1:3">
      <c r="A1027" t="s">
        <v>1702</v>
      </c>
      <c r="B1027" t="s">
        <v>1703</v>
      </c>
      <c r="C1027" t="str">
        <f>IF(stancodesimple[[#This Row],[danish]]="-",stancodesimple[[#This Row],[latin]],stancodesimple[[#This Row],[danish]])</f>
        <v>Børstehåret gaffelløv</v>
      </c>
    </row>
    <row r="1028" spans="1:3">
      <c r="A1028" t="s">
        <v>1704</v>
      </c>
      <c r="B1028" t="s">
        <v>1705</v>
      </c>
      <c r="C1028" t="str">
        <f>IF(stancodesimple[[#This Row],[danish]]="-",stancodesimple[[#This Row],[latin]],stancodesimple[[#This Row],[danish]])</f>
        <v>Børste-høgeskæg</v>
      </c>
    </row>
    <row r="1029" spans="1:3">
      <c r="A1029" t="s">
        <v>1706</v>
      </c>
      <c r="B1029" t="s">
        <v>1707</v>
      </c>
      <c r="C1029" t="str">
        <f>IF(stancodesimple[[#This Row],[danish]]="-",stancodesimple[[#This Row],[latin]],stancodesimple[[#This Row],[danish]])</f>
        <v>Børste-kogleaks</v>
      </c>
    </row>
    <row r="1030" spans="1:3">
      <c r="A1030" t="s">
        <v>1708</v>
      </c>
      <c r="B1030" t="s">
        <v>1709</v>
      </c>
      <c r="C1030" t="str">
        <f>IF(stancodesimple[[#This Row],[danish]]="-",stancodesimple[[#This Row],[latin]],stancodesimple[[#This Row],[danish]])</f>
        <v>Børstekvik</v>
      </c>
    </row>
    <row r="1031" spans="1:3">
      <c r="A1031" t="s">
        <v>1710</v>
      </c>
      <c r="B1031" t="s">
        <v>1711</v>
      </c>
      <c r="C1031" t="str">
        <f>IF(stancodesimple[[#This Row],[danish]]="-",stancodesimple[[#This Row],[latin]],stancodesimple[[#This Row],[danish]])</f>
        <v>Børsterug</v>
      </c>
    </row>
    <row r="1032" spans="1:3">
      <c r="A1032" t="s">
        <v>1712</v>
      </c>
      <c r="B1032" t="s">
        <v>1713</v>
      </c>
      <c r="C1032" t="str">
        <f>IF(stancodesimple[[#This Row],[danish]]="-",stancodesimple[[#This Row],[latin]],stancodesimple[[#This Row],[danish]])</f>
        <v>Børsterugslægten</v>
      </c>
    </row>
    <row r="1033" spans="1:3">
      <c r="A1033" t="s">
        <v>1714</v>
      </c>
      <c r="B1033" t="s">
        <v>1715</v>
      </c>
      <c r="C1033" t="str">
        <f>IF(stancodesimple[[#This Row],[danish]]="-",stancodesimple[[#This Row],[latin]],stancodesimple[[#This Row],[danish]])</f>
        <v>Børste-siv</v>
      </c>
    </row>
    <row r="1034" spans="1:3">
      <c r="A1034" t="s">
        <v>1716</v>
      </c>
      <c r="B1034" t="s">
        <v>1717</v>
      </c>
      <c r="C1034" t="str">
        <f>IF(stancodesimple[[#This Row],[danish]]="-",stancodesimple[[#This Row],[latin]],stancodesimple[[#This Row],[danish]])</f>
        <v>Børste-skjoldbregne</v>
      </c>
    </row>
    <row r="1035" spans="1:3">
      <c r="A1035" t="s">
        <v>1718</v>
      </c>
      <c r="B1035" t="s">
        <v>1719</v>
      </c>
      <c r="C1035" t="str">
        <f>IF(stancodesimple[[#This Row],[danish]]="-",stancodesimple[[#This Row],[latin]],stancodesimple[[#This Row],[danish]])</f>
        <v>Borstslægten</v>
      </c>
    </row>
    <row r="1036" spans="1:3">
      <c r="A1036" t="s">
        <v>1720</v>
      </c>
      <c r="B1036" t="s">
        <v>17</v>
      </c>
      <c r="C1036" t="str">
        <f>IF(stancodesimple[[#This Row],[danish]]="-",stancodesimple[[#This Row],[latin]],stancodesimple[[#This Row],[danish]])</f>
        <v>Botrychium boreale</v>
      </c>
    </row>
    <row r="1037" spans="1:3">
      <c r="A1037" t="s">
        <v>1721</v>
      </c>
      <c r="B1037" t="s">
        <v>17</v>
      </c>
      <c r="C1037" t="str">
        <f>IF(stancodesimple[[#This Row],[danish]]="-",stancodesimple[[#This Row],[latin]],stancodesimple[[#This Row],[danish]])</f>
        <v>Botrychium lanceolatum</v>
      </c>
    </row>
    <row r="1038" spans="1:3">
      <c r="A1038" t="s">
        <v>1722</v>
      </c>
      <c r="B1038" t="s">
        <v>17</v>
      </c>
      <c r="C1038" t="str">
        <f>IF(stancodesimple[[#This Row],[danish]]="-",stancodesimple[[#This Row],[latin]],stancodesimple[[#This Row],[danish]])</f>
        <v>Botrychium virginianum</v>
      </c>
    </row>
    <row r="1039" spans="1:3">
      <c r="A1039" t="s">
        <v>1723</v>
      </c>
      <c r="B1039" t="s">
        <v>17</v>
      </c>
      <c r="C1039" t="str">
        <f>IF(stancodesimple[[#This Row],[danish]]="-",stancodesimple[[#This Row],[latin]],stancodesimple[[#This Row],[danish]])</f>
        <v>Brachytheciaceae</v>
      </c>
    </row>
    <row r="1040" spans="1:3">
      <c r="A1040" t="s">
        <v>1724</v>
      </c>
      <c r="B1040" t="s">
        <v>17</v>
      </c>
      <c r="C1040" t="str">
        <f>IF(stancodesimple[[#This Row],[danish]]="-",stancodesimple[[#This Row],[latin]],stancodesimple[[#This Row],[danish]])</f>
        <v>Brachythecium</v>
      </c>
    </row>
    <row r="1041" spans="1:3">
      <c r="A1041" t="s">
        <v>1725</v>
      </c>
      <c r="B1041" t="s">
        <v>17</v>
      </c>
      <c r="C1041" t="str">
        <f>IF(stancodesimple[[#This Row],[danish]]="-",stancodesimple[[#This Row],[latin]],stancodesimple[[#This Row],[danish]])</f>
        <v>Brachythecium curtum</v>
      </c>
    </row>
    <row r="1042" spans="1:3">
      <c r="A1042" t="s">
        <v>1726</v>
      </c>
      <c r="B1042" t="s">
        <v>17</v>
      </c>
      <c r="C1042" t="str">
        <f>IF(stancodesimple[[#This Row],[danish]]="-",stancodesimple[[#This Row],[latin]],stancodesimple[[#This Row],[danish]])</f>
        <v>Brachythecium plumosum</v>
      </c>
    </row>
    <row r="1043" spans="1:3">
      <c r="A1043" t="s">
        <v>1727</v>
      </c>
      <c r="B1043" t="s">
        <v>17</v>
      </c>
      <c r="C1043" t="str">
        <f>IF(stancodesimple[[#This Row],[danish]]="-",stancodesimple[[#This Row],[latin]],stancodesimple[[#This Row],[danish]])</f>
        <v>Brachythecium populeum</v>
      </c>
    </row>
    <row r="1044" spans="1:3">
      <c r="A1044" t="s">
        <v>1728</v>
      </c>
      <c r="B1044" t="s">
        <v>17</v>
      </c>
      <c r="C1044" t="str">
        <f>IF(stancodesimple[[#This Row],[danish]]="-",stancodesimple[[#This Row],[latin]],stancodesimple[[#This Row],[danish]])</f>
        <v>Brachythecium reflexum</v>
      </c>
    </row>
    <row r="1045" spans="1:3">
      <c r="A1045" t="s">
        <v>1729</v>
      </c>
      <c r="B1045" t="s">
        <v>17</v>
      </c>
      <c r="C1045" t="str">
        <f>IF(stancodesimple[[#This Row],[danish]]="-",stancodesimple[[#This Row],[latin]],stancodesimple[[#This Row],[danish]])</f>
        <v>Brachythecium starkei</v>
      </c>
    </row>
    <row r="1046" spans="1:3">
      <c r="A1046" t="s">
        <v>1730</v>
      </c>
      <c r="B1046" t="s">
        <v>17</v>
      </c>
      <c r="C1046" t="str">
        <f>IF(stancodesimple[[#This Row],[danish]]="-",stancodesimple[[#This Row],[latin]],stancodesimple[[#This Row],[danish]])</f>
        <v>Brachythecium velutinum</v>
      </c>
    </row>
    <row r="1047" spans="1:3">
      <c r="A1047" t="s">
        <v>1731</v>
      </c>
      <c r="B1047" t="s">
        <v>1732</v>
      </c>
      <c r="C1047" t="str">
        <f>IF(stancodesimple[[#This Row],[danish]]="-",stancodesimple[[#This Row],[latin]],stancodesimple[[#This Row],[danish]])</f>
        <v>Brændende kærlighed</v>
      </c>
    </row>
    <row r="1048" spans="1:3">
      <c r="A1048" t="s">
        <v>1733</v>
      </c>
      <c r="B1048" t="s">
        <v>1734</v>
      </c>
      <c r="C1048" t="str">
        <f>IF(stancodesimple[[#This Row],[danish]]="-",stancodesimple[[#This Row],[latin]],stancodesimple[[#This Row],[danish]])</f>
        <v>Brændeskærm</v>
      </c>
    </row>
    <row r="1049" spans="1:3">
      <c r="A1049" t="s">
        <v>1735</v>
      </c>
      <c r="B1049" t="s">
        <v>1736</v>
      </c>
      <c r="C1049" t="str">
        <f>IF(stancodesimple[[#This Row],[danish]]="-",stancodesimple[[#This Row],[latin]],stancodesimple[[#This Row],[danish]])</f>
        <v>Brandbægerslægten</v>
      </c>
    </row>
    <row r="1050" spans="1:3">
      <c r="A1050" t="s">
        <v>1737</v>
      </c>
      <c r="B1050" t="s">
        <v>1738</v>
      </c>
      <c r="C1050" t="str">
        <f>IF(stancodesimple[[#This Row],[danish]]="-",stancodesimple[[#This Row],[latin]],stancodesimple[[#This Row],[danish]])</f>
        <v>Brandenburgs-kalkmælkebøtte</v>
      </c>
    </row>
    <row r="1051" spans="1:3">
      <c r="A1051" t="s">
        <v>1739</v>
      </c>
      <c r="B1051" t="s">
        <v>1740</v>
      </c>
      <c r="C1051" t="str">
        <f>IF(stancodesimple[[#This Row],[danish]]="-",stancodesimple[[#This Row],[latin]],stancodesimple[[#This Row],[danish]])</f>
        <v>Brand-lilje</v>
      </c>
    </row>
    <row r="1052" spans="1:3">
      <c r="A1052" t="s">
        <v>1741</v>
      </c>
      <c r="B1052" t="s">
        <v>17</v>
      </c>
      <c r="C1052" t="str">
        <f>IF(stancodesimple[[#This Row],[danish]]="-",stancodesimple[[#This Row],[latin]],stancodesimple[[#This Row],[danish]])</f>
        <v>Brassica elongata subsp. integrifolia</v>
      </c>
    </row>
    <row r="1053" spans="1:3">
      <c r="A1053" t="s">
        <v>1742</v>
      </c>
      <c r="B1053" t="s">
        <v>17</v>
      </c>
      <c r="C1053" t="str">
        <f>IF(stancodesimple[[#This Row],[danish]]="-",stancodesimple[[#This Row],[latin]],stancodesimple[[#This Row],[danish]])</f>
        <v>Brassica integrifolia var. carinata</v>
      </c>
    </row>
    <row r="1054" spans="1:3">
      <c r="A1054" t="s">
        <v>1743</v>
      </c>
      <c r="B1054" t="s">
        <v>17</v>
      </c>
      <c r="C1054" t="str">
        <f>IF(stancodesimple[[#This Row],[danish]]="-",stancodesimple[[#This Row],[latin]],stancodesimple[[#This Row],[danish]])</f>
        <v>Brassica napus subsp. esculenta var. cruenta</v>
      </c>
    </row>
    <row r="1055" spans="1:3">
      <c r="A1055" t="s">
        <v>1744</v>
      </c>
      <c r="B1055" t="s">
        <v>17</v>
      </c>
      <c r="C1055" t="str">
        <f>IF(stancodesimple[[#This Row],[danish]]="-",stancodesimple[[#This Row],[latin]],stancodesimple[[#This Row],[danish]])</f>
        <v>Brassica napus subsp. napobrassica</v>
      </c>
    </row>
    <row r="1056" spans="1:3">
      <c r="A1056" t="s">
        <v>1745</v>
      </c>
      <c r="B1056" t="s">
        <v>17</v>
      </c>
      <c r="C1056" t="str">
        <f>IF(stancodesimple[[#This Row],[danish]]="-",stancodesimple[[#This Row],[latin]],stancodesimple[[#This Row],[danish]])</f>
        <v>Brassica rapa subsp. sylvestris</v>
      </c>
    </row>
    <row r="1057" spans="1:3">
      <c r="A1057" t="s">
        <v>1746</v>
      </c>
      <c r="B1057" t="s">
        <v>17</v>
      </c>
      <c r="C1057" t="str">
        <f>IF(stancodesimple[[#This Row],[danish]]="-",stancodesimple[[#This Row],[latin]],stancodesimple[[#This Row],[danish]])</f>
        <v>Brassica tournefortii</v>
      </c>
    </row>
    <row r="1058" spans="1:3">
      <c r="A1058" t="s">
        <v>1747</v>
      </c>
      <c r="B1058" t="s">
        <v>17</v>
      </c>
      <c r="C1058" t="str">
        <f>IF(stancodesimple[[#This Row],[danish]]="-",stancodesimple[[#This Row],[latin]],stancodesimple[[#This Row],[danish]])</f>
        <v>Braya</v>
      </c>
    </row>
    <row r="1059" spans="1:3">
      <c r="A1059" t="s">
        <v>1748</v>
      </c>
      <c r="B1059" t="s">
        <v>17</v>
      </c>
      <c r="C1059" t="str">
        <f>IF(stancodesimple[[#This Row],[danish]]="-",stancodesimple[[#This Row],[latin]],stancodesimple[[#This Row],[danish]])</f>
        <v>Braya linearis</v>
      </c>
    </row>
    <row r="1060" spans="1:3">
      <c r="A1060" t="s">
        <v>1749</v>
      </c>
      <c r="B1060" t="s">
        <v>17</v>
      </c>
      <c r="C1060" t="str">
        <f>IF(stancodesimple[[#This Row],[danish]]="-",stancodesimple[[#This Row],[latin]],stancodesimple[[#This Row],[danish]])</f>
        <v>Braya purpurascens</v>
      </c>
    </row>
    <row r="1061" spans="1:3">
      <c r="A1061" t="s">
        <v>1750</v>
      </c>
      <c r="B1061" t="s">
        <v>1751</v>
      </c>
      <c r="C1061" t="str">
        <f>IF(stancodesimple[[#This Row],[danish]]="-",stancodesimple[[#This Row],[latin]],stancodesimple[[#This Row],[danish]])</f>
        <v>Bred kilerødblad</v>
      </c>
    </row>
    <row r="1062" spans="1:3">
      <c r="A1062" t="s">
        <v>1752</v>
      </c>
      <c r="B1062" t="s">
        <v>1753</v>
      </c>
      <c r="C1062" t="str">
        <f>IF(stancodesimple[[#This Row],[danish]]="-",stancodesimple[[#This Row],[latin]],stancodesimple[[#This Row],[danish]])</f>
        <v>Bred krogmælkebøtte</v>
      </c>
    </row>
    <row r="1063" spans="1:3">
      <c r="A1063" t="s">
        <v>1754</v>
      </c>
      <c r="B1063" t="s">
        <v>1755</v>
      </c>
      <c r="C1063" t="str">
        <f>IF(stancodesimple[[#This Row],[danish]]="-",stancodesimple[[#This Row],[latin]],stancodesimple[[#This Row],[danish]])</f>
        <v>Bred pletmælkebøtte</v>
      </c>
    </row>
    <row r="1064" spans="1:3">
      <c r="A1064" t="s">
        <v>1756</v>
      </c>
      <c r="B1064" t="s">
        <v>1757</v>
      </c>
      <c r="C1064" t="str">
        <f>IF(stancodesimple[[#This Row],[danish]]="-",stancodesimple[[#This Row],[latin]],stancodesimple[[#This Row],[danish]])</f>
        <v>Bred priktarm</v>
      </c>
    </row>
    <row r="1065" spans="1:3">
      <c r="A1065" t="s">
        <v>1758</v>
      </c>
      <c r="B1065" t="s">
        <v>1759</v>
      </c>
      <c r="C1065" t="str">
        <f>IF(stancodesimple[[#This Row],[danish]]="-",stancodesimple[[#This Row],[latin]],stancodesimple[[#This Row],[danish]])</f>
        <v>Bred ribbeløs (underart)</v>
      </c>
    </row>
    <row r="1066" spans="1:3">
      <c r="A1066" t="s">
        <v>1760</v>
      </c>
      <c r="B1066" t="s">
        <v>1761</v>
      </c>
      <c r="C1066" t="str">
        <f>IF(stancodesimple[[#This Row],[danish]]="-",stancodesimple[[#This Row],[latin]],stancodesimple[[#This Row],[danish]])</f>
        <v>Bred rørhinde</v>
      </c>
    </row>
    <row r="1067" spans="1:3">
      <c r="A1067" t="s">
        <v>1762</v>
      </c>
      <c r="B1067" t="s">
        <v>1763</v>
      </c>
      <c r="C1067" t="str">
        <f>IF(stancodesimple[[#This Row],[danish]]="-",stancodesimple[[#This Row],[latin]],stancodesimple[[#This Row],[danish]])</f>
        <v>Bred tretand</v>
      </c>
    </row>
    <row r="1068" spans="1:3">
      <c r="A1068" t="s">
        <v>1764</v>
      </c>
      <c r="B1068" t="s">
        <v>1765</v>
      </c>
      <c r="C1068" t="str">
        <f>IF(stancodesimple[[#This Row],[danish]]="-",stancodesimple[[#This Row],[latin]],stancodesimple[[#This Row],[danish]])</f>
        <v>Bredbægret ensian</v>
      </c>
    </row>
    <row r="1069" spans="1:3">
      <c r="A1069" t="s">
        <v>1766</v>
      </c>
      <c r="B1069" t="s">
        <v>1767</v>
      </c>
      <c r="C1069" t="str">
        <f>IF(stancodesimple[[#This Row],[danish]]="-",stancodesimple[[#This Row],[latin]],stancodesimple[[#This Row],[danish]])</f>
        <v>Bredbladet ærenpris</v>
      </c>
    </row>
    <row r="1070" spans="1:3">
      <c r="A1070" t="s">
        <v>1768</v>
      </c>
      <c r="B1070" t="s">
        <v>1769</v>
      </c>
      <c r="C1070" t="str">
        <f>IF(stancodesimple[[#This Row],[danish]]="-",stancodesimple[[#This Row],[latin]],stancodesimple[[#This Row],[danish]])</f>
        <v>Bredbladet bukketorn</v>
      </c>
    </row>
    <row r="1071" spans="1:3">
      <c r="A1071" t="s">
        <v>1770</v>
      </c>
      <c r="B1071" t="s">
        <v>1771</v>
      </c>
      <c r="C1071" t="str">
        <f>IF(stancodesimple[[#This Row],[danish]]="-",stancodesimple[[#This Row],[latin]],stancodesimple[[#This Row],[danish]])</f>
        <v>Bredbladet dunhammer</v>
      </c>
    </row>
    <row r="1072" spans="1:3">
      <c r="A1072" t="s">
        <v>1772</v>
      </c>
      <c r="B1072" t="s">
        <v>1773</v>
      </c>
      <c r="C1072" t="str">
        <f>IF(stancodesimple[[#This Row],[danish]]="-",stancodesimple[[#This Row],[latin]],stancodesimple[[#This Row],[danish]])</f>
        <v>Bredbladet græsk amarant</v>
      </c>
    </row>
    <row r="1073" spans="1:3">
      <c r="A1073" t="s">
        <v>1774</v>
      </c>
      <c r="B1073" t="s">
        <v>1775</v>
      </c>
      <c r="C1073" t="str">
        <f>IF(stancodesimple[[#This Row],[danish]]="-",stancodesimple[[#This Row],[latin]],stancodesimple[[#This Row],[danish]])</f>
        <v>Bredbladet høgeurt</v>
      </c>
    </row>
    <row r="1074" spans="1:3">
      <c r="A1074" t="s">
        <v>1776</v>
      </c>
      <c r="B1074" t="s">
        <v>1777</v>
      </c>
      <c r="C1074" t="str">
        <f>IF(stancodesimple[[#This Row],[danish]]="-",stancodesimple[[#This Row],[latin]],stancodesimple[[#This Row],[danish]])</f>
        <v>Bredbladet høgeurt (sektion)</v>
      </c>
    </row>
    <row r="1075" spans="1:3">
      <c r="A1075" t="s">
        <v>1778</v>
      </c>
      <c r="B1075" t="s">
        <v>1779</v>
      </c>
      <c r="C1075" t="str">
        <f>IF(stancodesimple[[#This Row],[danish]]="-",stancodesimple[[#This Row],[latin]],stancodesimple[[#This Row],[danish]])</f>
        <v>Bredbladet hundedød</v>
      </c>
    </row>
    <row r="1076" spans="1:3">
      <c r="A1076" t="s">
        <v>1780</v>
      </c>
      <c r="B1076" t="s">
        <v>1781</v>
      </c>
      <c r="C1076" t="str">
        <f>IF(stancodesimple[[#This Row],[danish]]="-",stancodesimple[[#This Row],[latin]],stancodesimple[[#This Row],[danish]])</f>
        <v>Bredbladet kæruld</v>
      </c>
    </row>
    <row r="1077" spans="1:3">
      <c r="A1077" t="s">
        <v>1782</v>
      </c>
      <c r="B1077" t="s">
        <v>1783</v>
      </c>
      <c r="C1077" t="str">
        <f>IF(stancodesimple[[#This Row],[danish]]="-",stancodesimple[[#This Row],[latin]],stancodesimple[[#This Row],[danish]])</f>
        <v>Bredbladet klokke</v>
      </c>
    </row>
    <row r="1078" spans="1:3">
      <c r="A1078" t="s">
        <v>1784</v>
      </c>
      <c r="B1078" t="s">
        <v>1785</v>
      </c>
      <c r="C1078" t="str">
        <f>IF(stancodesimple[[#This Row],[danish]]="-",stancodesimple[[#This Row],[latin]],stancodesimple[[#This Row],[danish]])</f>
        <v>Bredbladet langnæb</v>
      </c>
    </row>
    <row r="1079" spans="1:3">
      <c r="A1079" t="s">
        <v>1786</v>
      </c>
      <c r="B1079" t="s">
        <v>1787</v>
      </c>
      <c r="C1079" t="str">
        <f>IF(stancodesimple[[#This Row],[danish]]="-",stancodesimple[[#This Row],[latin]],stancodesimple[[#This Row],[danish]])</f>
        <v>Bredbladet mærke</v>
      </c>
    </row>
    <row r="1080" spans="1:3">
      <c r="A1080" t="s">
        <v>1788</v>
      </c>
      <c r="B1080" t="s">
        <v>1789</v>
      </c>
      <c r="C1080" t="str">
        <f>IF(stancodesimple[[#This Row],[danish]]="-",stancodesimple[[#This Row],[latin]],stancodesimple[[#This Row],[danish]])</f>
        <v>Bredbladet mærke (submers form)</v>
      </c>
    </row>
    <row r="1081" spans="1:3">
      <c r="A1081" t="s">
        <v>1790</v>
      </c>
      <c r="B1081" t="s">
        <v>1791</v>
      </c>
      <c r="C1081" t="str">
        <f>IF(stancodesimple[[#This Row],[danish]]="-",stancodesimple[[#This Row],[latin]],stancodesimple[[#This Row],[danish]])</f>
        <v>Bredbladet mangeløv</v>
      </c>
    </row>
    <row r="1082" spans="1:3">
      <c r="A1082" t="s">
        <v>1792</v>
      </c>
      <c r="B1082" t="s">
        <v>1793</v>
      </c>
      <c r="C1082" t="str">
        <f>IF(stancodesimple[[#This Row],[danish]]="-",stancodesimple[[#This Row],[latin]],stancodesimple[[#This Row],[danish]])</f>
        <v>Bredbladet pilblad</v>
      </c>
    </row>
    <row r="1083" spans="1:3">
      <c r="A1083" t="s">
        <v>1794</v>
      </c>
      <c r="B1083" t="s">
        <v>1795</v>
      </c>
      <c r="C1083" t="str">
        <f>IF(stancodesimple[[#This Row],[danish]]="-",stancodesimple[[#This Row],[latin]],stancodesimple[[#This Row],[danish]])</f>
        <v>Bredbladet røn</v>
      </c>
    </row>
    <row r="1084" spans="1:3">
      <c r="A1084" t="s">
        <v>1796</v>
      </c>
      <c r="B1084" t="s">
        <v>1797</v>
      </c>
      <c r="C1084" t="str">
        <f>IF(stancodesimple[[#This Row],[danish]]="-",stancodesimple[[#This Row],[latin]],stancodesimple[[#This Row],[danish]])</f>
        <v>Bredbladet skjaller</v>
      </c>
    </row>
    <row r="1085" spans="1:3">
      <c r="A1085" t="s">
        <v>1798</v>
      </c>
      <c r="B1085" t="s">
        <v>1799</v>
      </c>
      <c r="C1085" t="str">
        <f>IF(stancodesimple[[#This Row],[danish]]="-",stancodesimple[[#This Row],[latin]],stancodesimple[[#This Row],[danish]])</f>
        <v>Bredbladet snerre</v>
      </c>
    </row>
    <row r="1086" spans="1:3">
      <c r="A1086" t="s">
        <v>1800</v>
      </c>
      <c r="B1086" t="s">
        <v>1801</v>
      </c>
      <c r="C1086" t="str">
        <f>IF(stancodesimple[[#This Row],[danish]]="-",stancodesimple[[#This Row],[latin]],stancodesimple[[#This Row],[danish]])</f>
        <v>Bredbladet spiræa</v>
      </c>
    </row>
    <row r="1087" spans="1:3">
      <c r="A1087" t="s">
        <v>1802</v>
      </c>
      <c r="B1087" t="s">
        <v>1803</v>
      </c>
      <c r="C1087" t="str">
        <f>IF(stancodesimple[[#This Row],[danish]]="-",stancodesimple[[#This Row],[latin]],stancodesimple[[#This Row],[danish]])</f>
        <v>Bredbladet spyd-mælde</v>
      </c>
    </row>
    <row r="1088" spans="1:3">
      <c r="A1088" t="s">
        <v>1804</v>
      </c>
      <c r="B1088" t="s">
        <v>1805</v>
      </c>
      <c r="C1088" t="str">
        <f>IF(stancodesimple[[#This Row],[danish]]="-",stancodesimple[[#This Row],[latin]],stancodesimple[[#This Row],[danish]])</f>
        <v>Bredbladet timian</v>
      </c>
    </row>
    <row r="1089" spans="1:3">
      <c r="A1089" t="s">
        <v>1806</v>
      </c>
      <c r="B1089" t="s">
        <v>1807</v>
      </c>
      <c r="C1089" t="str">
        <f>IF(stancodesimple[[#This Row],[danish]]="-",stancodesimple[[#This Row],[latin]],stancodesimple[[#This Row],[danish]])</f>
        <v>Bredbladet vældmos</v>
      </c>
    </row>
    <row r="1090" spans="1:3">
      <c r="A1090" t="s">
        <v>1808</v>
      </c>
      <c r="B1090" t="s">
        <v>1809</v>
      </c>
      <c r="C1090" t="str">
        <f>IF(stancodesimple[[#This Row],[danish]]="-",stancodesimple[[#This Row],[latin]],stancodesimple[[#This Row],[danish]])</f>
        <v>Bredbladet vejmælkebøtte</v>
      </c>
    </row>
    <row r="1091" spans="1:3">
      <c r="A1091" t="s">
        <v>1810</v>
      </c>
      <c r="B1091" t="s">
        <v>1811</v>
      </c>
      <c r="C1091" t="str">
        <f>IF(stancodesimple[[#This Row],[danish]]="-",stancodesimple[[#This Row],[latin]],stancodesimple[[#This Row],[danish]])</f>
        <v>Bredfliget vejmælkebøtte</v>
      </c>
    </row>
    <row r="1092" spans="1:3">
      <c r="A1092" t="s">
        <v>1812</v>
      </c>
      <c r="B1092" t="s">
        <v>1813</v>
      </c>
      <c r="C1092" t="str">
        <f>IF(stancodesimple[[#This Row],[danish]]="-",stancodesimple[[#This Row],[latin]],stancodesimple[[#This Row],[danish]])</f>
        <v>Bredfodet vejmælkebøtte</v>
      </c>
    </row>
    <row r="1093" spans="1:3">
      <c r="A1093" t="s">
        <v>1814</v>
      </c>
      <c r="B1093" t="s">
        <v>1815</v>
      </c>
      <c r="C1093" t="str">
        <f>IF(stancodesimple[[#This Row],[danish]]="-",stancodesimple[[#This Row],[latin]],stancodesimple[[#This Row],[danish]])</f>
        <v>Bregnegræs</v>
      </c>
    </row>
    <row r="1094" spans="1:3">
      <c r="A1094" t="s">
        <v>1816</v>
      </c>
      <c r="B1094" t="s">
        <v>1817</v>
      </c>
      <c r="C1094" t="str">
        <f>IF(stancodesimple[[#This Row],[danish]]="-",stancodesimple[[#This Row],[latin]],stancodesimple[[#This Row],[danish]])</f>
        <v>Britisk pletmælkebøtte</v>
      </c>
    </row>
    <row r="1095" spans="1:3">
      <c r="A1095" t="s">
        <v>1818</v>
      </c>
      <c r="B1095" t="s">
        <v>1819</v>
      </c>
      <c r="C1095" t="str">
        <f>IF(stancodesimple[[#This Row],[danish]]="-",stancodesimple[[#This Row],[latin]],stancodesimple[[#This Row],[danish]])</f>
        <v>Brodbladet vandaks</v>
      </c>
    </row>
    <row r="1096" spans="1:3">
      <c r="A1096" t="s">
        <v>1820</v>
      </c>
      <c r="B1096" t="s">
        <v>1821</v>
      </c>
      <c r="C1096" t="str">
        <f>IF(stancodesimple[[#This Row],[danish]]="-",stancodesimple[[#This Row],[latin]],stancodesimple[[#This Row],[danish]])</f>
        <v>Brodfrøslægten</v>
      </c>
    </row>
    <row r="1097" spans="1:3">
      <c r="A1097" t="s">
        <v>1822</v>
      </c>
      <c r="B1097" t="s">
        <v>17</v>
      </c>
      <c r="C1097" t="str">
        <f>IF(stancodesimple[[#This Row],[danish]]="-",stancodesimple[[#This Row],[latin]],stancodesimple[[#This Row],[danish]])</f>
        <v>Brodiaea</v>
      </c>
    </row>
    <row r="1098" spans="1:3">
      <c r="A1098" t="s">
        <v>1823</v>
      </c>
      <c r="B1098" t="s">
        <v>17</v>
      </c>
      <c r="C1098" t="str">
        <f>IF(stancodesimple[[#This Row],[danish]]="-",stancodesimple[[#This Row],[latin]],stancodesimple[[#This Row],[danish]])</f>
        <v>Brodiaea uniflora</v>
      </c>
    </row>
    <row r="1099" spans="1:3">
      <c r="A1099" t="s">
        <v>1824</v>
      </c>
      <c r="B1099" t="s">
        <v>1825</v>
      </c>
      <c r="C1099" t="str">
        <f>IF(stancodesimple[[#This Row],[danish]]="-",stancodesimple[[#This Row],[latin]],stancodesimple[[#This Row],[danish]])</f>
        <v>Brod-smaltand</v>
      </c>
    </row>
    <row r="1100" spans="1:3">
      <c r="A1100" t="s">
        <v>1826</v>
      </c>
      <c r="B1100" t="s">
        <v>1827</v>
      </c>
      <c r="C1100" t="str">
        <f>IF(stancodesimple[[#This Row],[danish]]="-",stancodesimple[[#This Row],[latin]],stancodesimple[[#This Row],[danish]])</f>
        <v>Brodspidset glanstråd</v>
      </c>
    </row>
    <row r="1101" spans="1:3">
      <c r="A1101" t="s">
        <v>1828</v>
      </c>
      <c r="B1101" t="s">
        <v>1829</v>
      </c>
      <c r="C1101" t="str">
        <f>IF(stancodesimple[[#This Row],[danish]]="-",stancodesimple[[#This Row],[latin]],stancodesimple[[#This Row],[danish]])</f>
        <v>Brodspidset redetråd</v>
      </c>
    </row>
    <row r="1102" spans="1:3">
      <c r="A1102" t="s">
        <v>1828</v>
      </c>
      <c r="B1102" t="s">
        <v>1829</v>
      </c>
      <c r="C1102" t="str">
        <f>IF(stancodesimple[[#This Row],[danish]]="-",stancodesimple[[#This Row],[latin]],stancodesimple[[#This Row],[danish]])</f>
        <v>Brodspidset redetråd</v>
      </c>
    </row>
    <row r="1103" spans="1:3">
      <c r="A1103" t="s">
        <v>1830</v>
      </c>
      <c r="B1103" t="s">
        <v>1831</v>
      </c>
      <c r="C1103" t="str">
        <f>IF(stancodesimple[[#This Row],[danish]]="-",stancodesimple[[#This Row],[latin]],stancodesimple[[#This Row],[danish]])</f>
        <v>Brodspidset rødsky</v>
      </c>
    </row>
    <row r="1104" spans="1:3">
      <c r="A1104" t="s">
        <v>1832</v>
      </c>
      <c r="B1104" t="s">
        <v>1833</v>
      </c>
      <c r="C1104" t="str">
        <f>IF(stancodesimple[[#This Row],[danish]]="-",stancodesimple[[#This Row],[latin]],stancodesimple[[#This Row],[danish]])</f>
        <v>Brodspidset tveblad</v>
      </c>
    </row>
    <row r="1105" spans="1:3">
      <c r="A1105" t="s">
        <v>1834</v>
      </c>
      <c r="B1105" t="s">
        <v>1835</v>
      </c>
      <c r="C1105" t="str">
        <f>IF(stancodesimple[[#This Row],[danish]]="-",stancodesimple[[#This Row],[latin]],stancodesimple[[#This Row],[danish]])</f>
        <v>Brodspids-tørvemos</v>
      </c>
    </row>
    <row r="1106" spans="1:3">
      <c r="A1106" t="s">
        <v>1836</v>
      </c>
      <c r="B1106" t="s">
        <v>1837</v>
      </c>
      <c r="C1106" t="str">
        <f>IF(stancodesimple[[#This Row],[danish]]="-",stancodesimple[[#This Row],[latin]],stancodesimple[[#This Row],[danish]])</f>
        <v>Brombær (sektion)</v>
      </c>
    </row>
    <row r="1107" spans="1:3">
      <c r="A1107" t="s">
        <v>1838</v>
      </c>
      <c r="B1107" t="s">
        <v>17</v>
      </c>
      <c r="C1107" t="str">
        <f>IF(stancodesimple[[#This Row],[danish]]="-",stancodesimple[[#This Row],[latin]],stancodesimple[[#This Row],[danish]])</f>
        <v>Bromus brachystachys</v>
      </c>
    </row>
    <row r="1108" spans="1:3">
      <c r="A1108" t="s">
        <v>1839</v>
      </c>
      <c r="B1108" t="s">
        <v>17</v>
      </c>
      <c r="C1108" t="str">
        <f>IF(stancodesimple[[#This Row],[danish]]="-",stancodesimple[[#This Row],[latin]],stancodesimple[[#This Row],[danish]])</f>
        <v>Bromus danthoniae</v>
      </c>
    </row>
    <row r="1109" spans="1:3">
      <c r="A1109" t="s">
        <v>1840</v>
      </c>
      <c r="B1109" t="s">
        <v>17</v>
      </c>
      <c r="C1109" t="str">
        <f>IF(stancodesimple[[#This Row],[danish]]="-",stancodesimple[[#This Row],[latin]],stancodesimple[[#This Row],[danish]])</f>
        <v>Bromus hordeaceus subsp. pseudothominii</v>
      </c>
    </row>
    <row r="1110" spans="1:3">
      <c r="A1110" t="s">
        <v>1841</v>
      </c>
      <c r="B1110" t="s">
        <v>17</v>
      </c>
      <c r="C1110" t="str">
        <f>IF(stancodesimple[[#This Row],[danish]]="-",stancodesimple[[#This Row],[latin]],stancodesimple[[#This Row],[danish]])</f>
        <v>Bromus hordeaceus subsp. thominii</v>
      </c>
    </row>
    <row r="1111" spans="1:3">
      <c r="A1111" t="s">
        <v>1842</v>
      </c>
      <c r="B1111" t="s">
        <v>17</v>
      </c>
      <c r="C1111" t="str">
        <f>IF(stancodesimple[[#This Row],[danish]]="-",stancodesimple[[#This Row],[latin]],stancodesimple[[#This Row],[danish]])</f>
        <v>Bromus hordeaceus x racemosus</v>
      </c>
    </row>
    <row r="1112" spans="1:3">
      <c r="A1112" t="s">
        <v>1843</v>
      </c>
      <c r="B1112" t="s">
        <v>17</v>
      </c>
      <c r="C1112" t="str">
        <f>IF(stancodesimple[[#This Row],[danish]]="-",stancodesimple[[#This Row],[latin]],stancodesimple[[#This Row],[danish]])</f>
        <v>Bromus madritensis x rigidus</v>
      </c>
    </row>
    <row r="1113" spans="1:3">
      <c r="A1113" t="s">
        <v>1844</v>
      </c>
      <c r="B1113" t="s">
        <v>17</v>
      </c>
      <c r="C1113" t="str">
        <f>IF(stancodesimple[[#This Row],[danish]]="-",stancodesimple[[#This Row],[latin]],stancodesimple[[#This Row],[danish]])</f>
        <v>Bromus purgans</v>
      </c>
    </row>
    <row r="1114" spans="1:3">
      <c r="A1114" t="s">
        <v>1845</v>
      </c>
      <c r="B1114" t="s">
        <v>17</v>
      </c>
      <c r="C1114" t="str">
        <f>IF(stancodesimple[[#This Row],[danish]]="-",stancodesimple[[#This Row],[latin]],stancodesimple[[#This Row],[danish]])</f>
        <v>Bromus rubens</v>
      </c>
    </row>
    <row r="1115" spans="1:3">
      <c r="A1115" t="s">
        <v>1846</v>
      </c>
      <c r="B1115" t="s">
        <v>1847</v>
      </c>
      <c r="C1115" t="str">
        <f>IF(stancodesimple[[#This Row],[danish]]="-",stancodesimple[[#This Row],[latin]],stancodesimple[[#This Row],[danish]])</f>
        <v>Brøndkarseslægten</v>
      </c>
    </row>
    <row r="1116" spans="1:3">
      <c r="A1116" t="s">
        <v>1848</v>
      </c>
      <c r="B1116" t="s">
        <v>1849</v>
      </c>
      <c r="C1116" t="str">
        <f>IF(stancodesimple[[#This Row],[danish]]="-",stancodesimple[[#This Row],[latin]],stancodesimple[[#This Row],[danish]])</f>
        <v>Brøndselslægten</v>
      </c>
    </row>
    <row r="1117" spans="1:3">
      <c r="A1117" t="s">
        <v>1850</v>
      </c>
      <c r="B1117" t="s">
        <v>1851</v>
      </c>
      <c r="C1117" t="str">
        <f>IF(stancodesimple[[#This Row],[danish]]="-",stancodesimple[[#This Row],[latin]],stancodesimple[[#This Row],[danish]])</f>
        <v>Bronzebladslægten</v>
      </c>
    </row>
    <row r="1118" spans="1:3">
      <c r="A1118" t="s">
        <v>1852</v>
      </c>
      <c r="B1118" t="s">
        <v>17</v>
      </c>
      <c r="C1118" t="str">
        <f>IF(stancodesimple[[#This Row],[danish]]="-",stancodesimple[[#This Row],[latin]],stancodesimple[[#This Row],[danish]])</f>
        <v>Browallia</v>
      </c>
    </row>
    <row r="1119" spans="1:3">
      <c r="A1119" t="s">
        <v>1853</v>
      </c>
      <c r="B1119" t="s">
        <v>17</v>
      </c>
      <c r="C1119" t="str">
        <f>IF(stancodesimple[[#This Row],[danish]]="-",stancodesimple[[#This Row],[latin]],stancodesimple[[#This Row],[danish]])</f>
        <v>Browallia viscosa</v>
      </c>
    </row>
    <row r="1120" spans="1:3">
      <c r="A1120" t="s">
        <v>1854</v>
      </c>
      <c r="B1120" t="s">
        <v>17</v>
      </c>
      <c r="C1120" t="str">
        <f>IF(stancodesimple[[#This Row],[danish]]="-",stancodesimple[[#This Row],[latin]],stancodesimple[[#This Row],[danish]])</f>
        <v>Brown crust</v>
      </c>
    </row>
    <row r="1121" spans="1:3">
      <c r="A1121" t="s">
        <v>1855</v>
      </c>
      <c r="B1121" t="s">
        <v>1856</v>
      </c>
      <c r="C1121" t="str">
        <f>IF(stancodesimple[[#This Row],[danish]]="-",stancodesimple[[#This Row],[latin]],stancodesimple[[#This Row],[danish]])</f>
        <v>Bruchs låddenhætte</v>
      </c>
    </row>
    <row r="1122" spans="1:3">
      <c r="A1122" t="s">
        <v>1857</v>
      </c>
      <c r="B1122" t="s">
        <v>1858</v>
      </c>
      <c r="C1122" t="str">
        <f>IF(stancodesimple[[#This Row],[danish]]="-",stancodesimple[[#This Row],[latin]],stancodesimple[[#This Row],[danish]])</f>
        <v>Brudelys</v>
      </c>
    </row>
    <row r="1123" spans="1:3">
      <c r="A1123" t="s">
        <v>1859</v>
      </c>
      <c r="B1123" t="s">
        <v>1860</v>
      </c>
      <c r="C1123" t="str">
        <f>IF(stancodesimple[[#This Row],[danish]]="-",stancodesimple[[#This Row],[latin]],stancodesimple[[#This Row],[danish]])</f>
        <v>Brudelys (submers form)</v>
      </c>
    </row>
    <row r="1124" spans="1:3">
      <c r="A1124" t="s">
        <v>1861</v>
      </c>
      <c r="B1124" t="s">
        <v>1862</v>
      </c>
      <c r="C1124" t="str">
        <f>IF(stancodesimple[[#This Row],[danish]]="-",stancodesimple[[#This Row],[latin]],stancodesimple[[#This Row],[danish]])</f>
        <v>Brudelysfamilien</v>
      </c>
    </row>
    <row r="1125" spans="1:3">
      <c r="A1125" t="s">
        <v>1863</v>
      </c>
      <c r="B1125" t="s">
        <v>1864</v>
      </c>
      <c r="C1125" t="str">
        <f>IF(stancodesimple[[#This Row],[danish]]="-",stancodesimple[[#This Row],[latin]],stancodesimple[[#This Row],[danish]])</f>
        <v>Brudelysslægten</v>
      </c>
    </row>
    <row r="1126" spans="1:3">
      <c r="A1126" t="s">
        <v>1865</v>
      </c>
      <c r="B1126" t="s">
        <v>1866</v>
      </c>
      <c r="C1126" t="str">
        <f>IF(stancodesimple[[#This Row],[danish]]="-",stancodesimple[[#This Row],[latin]],stancodesimple[[#This Row],[danish]])</f>
        <v>Brudurt</v>
      </c>
    </row>
    <row r="1127" spans="1:3">
      <c r="A1127" t="s">
        <v>1867</v>
      </c>
      <c r="B1127" t="s">
        <v>1868</v>
      </c>
      <c r="C1127" t="str">
        <f>IF(stancodesimple[[#This Row],[danish]]="-",stancodesimple[[#This Row],[latin]],stancodesimple[[#This Row],[danish]])</f>
        <v>Brudurtslægten</v>
      </c>
    </row>
    <row r="1128" spans="1:3">
      <c r="A1128" t="s">
        <v>1869</v>
      </c>
      <c r="B1128" t="s">
        <v>1870</v>
      </c>
      <c r="C1128" t="str">
        <f>IF(stancodesimple[[#This Row],[danish]]="-",stancodesimple[[#This Row],[latin]],stancodesimple[[#This Row],[danish]])</f>
        <v>Brun fehår</v>
      </c>
    </row>
    <row r="1129" spans="1:3">
      <c r="A1129" t="s">
        <v>1871</v>
      </c>
      <c r="B1129" t="s">
        <v>1872</v>
      </c>
      <c r="C1129" t="str">
        <f>IF(stancodesimple[[#This Row],[danish]]="-",stancodesimple[[#This Row],[latin]],stancodesimple[[#This Row],[danish]])</f>
        <v>Brun fladaks</v>
      </c>
    </row>
    <row r="1130" spans="1:3">
      <c r="A1130" t="s">
        <v>1873</v>
      </c>
      <c r="B1130" t="s">
        <v>1874</v>
      </c>
      <c r="C1130" t="str">
        <f>IF(stancodesimple[[#This Row],[danish]]="-",stancodesimple[[#This Row],[latin]],stancodesimple[[#This Row],[danish]])</f>
        <v>Brun kløver</v>
      </c>
    </row>
    <row r="1131" spans="1:3">
      <c r="A1131" t="s">
        <v>1875</v>
      </c>
      <c r="B1131" t="s">
        <v>1876</v>
      </c>
      <c r="C1131" t="str">
        <f>IF(stancodesimple[[#This Row],[danish]]="-",stancodesimple[[#This Row],[latin]],stancodesimple[[#This Row],[danish]])</f>
        <v>Brun næbfrø</v>
      </c>
    </row>
    <row r="1132" spans="1:3">
      <c r="A1132" t="s">
        <v>1877</v>
      </c>
      <c r="B1132" t="s">
        <v>1878</v>
      </c>
      <c r="C1132" t="str">
        <f>IF(stancodesimple[[#This Row],[danish]]="-",stancodesimple[[#This Row],[latin]],stancodesimple[[#This Row],[danish]])</f>
        <v>Brun totalge</v>
      </c>
    </row>
    <row r="1133" spans="1:3">
      <c r="A1133" t="s">
        <v>1879</v>
      </c>
      <c r="B1133" t="s">
        <v>1880</v>
      </c>
      <c r="C1133" t="str">
        <f>IF(stancodesimple[[#This Row],[danish]]="-",stancodesimple[[#This Row],[latin]],stancodesimple[[#This Row],[danish]])</f>
        <v>Brunalger</v>
      </c>
    </row>
    <row r="1134" spans="1:3">
      <c r="A1134" t="s">
        <v>1879</v>
      </c>
      <c r="B1134" t="s">
        <v>1880</v>
      </c>
      <c r="C1134" t="str">
        <f>IF(stancodesimple[[#This Row],[danish]]="-",stancodesimple[[#This Row],[latin]],stancodesimple[[#This Row],[danish]])</f>
        <v>Brunalger</v>
      </c>
    </row>
    <row r="1135" spans="1:3">
      <c r="A1135" t="s">
        <v>1879</v>
      </c>
      <c r="B1135" t="s">
        <v>1880</v>
      </c>
      <c r="C1135" t="str">
        <f>IF(stancodesimple[[#This Row],[danish]]="-",stancodesimple[[#This Row],[latin]],stancodesimple[[#This Row],[danish]])</f>
        <v>Brunalger</v>
      </c>
    </row>
    <row r="1136" spans="1:3">
      <c r="A1136" t="s">
        <v>1881</v>
      </c>
      <c r="B1136" t="s">
        <v>1882</v>
      </c>
      <c r="C1136" t="str">
        <f>IF(stancodesimple[[#This Row],[danish]]="-",stancodesimple[[#This Row],[latin]],stancodesimple[[#This Row],[danish]])</f>
        <v>Brunelleslægten</v>
      </c>
    </row>
    <row r="1137" spans="1:3">
      <c r="A1137" t="s">
        <v>1883</v>
      </c>
      <c r="B1137" t="s">
        <v>1884</v>
      </c>
      <c r="C1137" t="str">
        <f>IF(stancodesimple[[#This Row],[danish]]="-",stancodesimple[[#This Row],[latin]],stancodesimple[[#This Row],[danish]])</f>
        <v>Brunfiltet stjernemos</v>
      </c>
    </row>
    <row r="1138" spans="1:3">
      <c r="A1138" t="s">
        <v>1885</v>
      </c>
      <c r="B1138" t="s">
        <v>1886</v>
      </c>
      <c r="C1138" t="str">
        <f>IF(stancodesimple[[#This Row],[danish]]="-",stancodesimple[[#This Row],[latin]],stancodesimple[[#This Row],[danish]])</f>
        <v>Brungaffel</v>
      </c>
    </row>
    <row r="1139" spans="1:3">
      <c r="A1139" t="s">
        <v>1887</v>
      </c>
      <c r="B1139" t="s">
        <v>1888</v>
      </c>
      <c r="C1139" t="str">
        <f>IF(stancodesimple[[#This Row],[danish]]="-",stancodesimple[[#This Row],[latin]],stancodesimple[[#This Row],[danish]])</f>
        <v>Brunkølle</v>
      </c>
    </row>
    <row r="1140" spans="1:3">
      <c r="A1140" t="s">
        <v>1889</v>
      </c>
      <c r="B1140" t="s">
        <v>1890</v>
      </c>
      <c r="C1140" t="str">
        <f>IF(stancodesimple[[#This Row],[danish]]="-",stancodesimple[[#This Row],[latin]],stancodesimple[[#This Row],[danish]])</f>
        <v>Brunkornet rørbæger</v>
      </c>
    </row>
    <row r="1141" spans="1:3">
      <c r="A1141" t="s">
        <v>1891</v>
      </c>
      <c r="B1141" t="s">
        <v>1892</v>
      </c>
      <c r="C1141" t="str">
        <f>IF(stancodesimple[[#This Row],[danish]]="-",stancodesimple[[#This Row],[latin]],stancodesimple[[#This Row],[danish]])</f>
        <v>Brunlig gracilariatang</v>
      </c>
    </row>
    <row r="1142" spans="1:3">
      <c r="A1142" t="s">
        <v>1893</v>
      </c>
      <c r="B1142" t="s">
        <v>1894</v>
      </c>
      <c r="C1142" t="str">
        <f>IF(stancodesimple[[#This Row],[danish]]="-",stancodesimple[[#This Row],[latin]],stancodesimple[[#This Row],[danish]])</f>
        <v>Brunribbet vejmælkebøtte</v>
      </c>
    </row>
    <row r="1143" spans="1:3">
      <c r="A1143" t="s">
        <v>1895</v>
      </c>
      <c r="B1143" t="s">
        <v>1896</v>
      </c>
      <c r="C1143" t="str">
        <f>IF(stancodesimple[[#This Row],[danish]]="-",stancodesimple[[#This Row],[latin]],stancodesimple[[#This Row],[danish]])</f>
        <v>Brunrodslægten</v>
      </c>
    </row>
    <row r="1144" spans="1:3">
      <c r="A1144" t="s">
        <v>1897</v>
      </c>
      <c r="B1144" t="s">
        <v>1898</v>
      </c>
      <c r="C1144" t="str">
        <f>IF(stancodesimple[[#This Row],[danish]]="-",stancodesimple[[#This Row],[latin]],stancodesimple[[#This Row],[danish]])</f>
        <v>Brunstribet blærerod</v>
      </c>
    </row>
    <row r="1145" spans="1:3">
      <c r="A1145" t="s">
        <v>1899</v>
      </c>
      <c r="B1145" t="s">
        <v>1900</v>
      </c>
      <c r="C1145" t="str">
        <f>IF(stancodesimple[[#This Row],[danish]]="-",stancodesimple[[#This Row],[latin]],stancodesimple[[#This Row],[danish]])</f>
        <v>Bruskbæger</v>
      </c>
    </row>
    <row r="1146" spans="1:3">
      <c r="A1146" t="s">
        <v>1901</v>
      </c>
      <c r="B1146" t="s">
        <v>1902</v>
      </c>
      <c r="C1146" t="str">
        <f>IF(stancodesimple[[#This Row],[danish]]="-",stancodesimple[[#This Row],[latin]],stancodesimple[[#This Row],[danish]])</f>
        <v>Bruskbægerslægten</v>
      </c>
    </row>
    <row r="1147" spans="1:3">
      <c r="A1147" t="s">
        <v>1903</v>
      </c>
      <c r="B1147" t="s">
        <v>17</v>
      </c>
      <c r="C1147" t="str">
        <f>IF(stancodesimple[[#This Row],[danish]]="-",stancodesimple[[#This Row],[latin]],stancodesimple[[#This Row],[danish]])</f>
        <v>Bryaceae</v>
      </c>
    </row>
    <row r="1148" spans="1:3">
      <c r="A1148" t="s">
        <v>1904</v>
      </c>
      <c r="B1148" t="s">
        <v>17</v>
      </c>
      <c r="C1148" t="str">
        <f>IF(stancodesimple[[#This Row],[danish]]="-",stancodesimple[[#This Row],[latin]],stancodesimple[[#This Row],[danish]])</f>
        <v>Bryoerythrophyllum</v>
      </c>
    </row>
    <row r="1149" spans="1:3">
      <c r="A1149" t="s">
        <v>1905</v>
      </c>
      <c r="B1149" t="s">
        <v>17</v>
      </c>
      <c r="C1149" t="str">
        <f>IF(stancodesimple[[#This Row],[danish]]="-",stancodesimple[[#This Row],[latin]],stancodesimple[[#This Row],[danish]])</f>
        <v>Bryoerythrophyllum recurviroste</v>
      </c>
    </row>
    <row r="1150" spans="1:3">
      <c r="A1150" t="s">
        <v>1906</v>
      </c>
      <c r="B1150" t="s">
        <v>17</v>
      </c>
      <c r="C1150" t="str">
        <f>IF(stancodesimple[[#This Row],[danish]]="-",stancodesimple[[#This Row],[latin]],stancodesimple[[#This Row],[danish]])</f>
        <v>Bryopsis</v>
      </c>
    </row>
    <row r="1151" spans="1:3">
      <c r="A1151" t="s">
        <v>1907</v>
      </c>
      <c r="B1151" t="s">
        <v>17</v>
      </c>
      <c r="C1151" t="str">
        <f>IF(stancodesimple[[#This Row],[danish]]="-",stancodesimple[[#This Row],[latin]],stancodesimple[[#This Row],[danish]])</f>
        <v>Bryopsis corymbosa</v>
      </c>
    </row>
    <row r="1152" spans="1:3">
      <c r="A1152" t="s">
        <v>1908</v>
      </c>
      <c r="B1152" t="s">
        <v>17</v>
      </c>
      <c r="C1152" t="str">
        <f>IF(stancodesimple[[#This Row],[danish]]="-",stancodesimple[[#This Row],[latin]],stancodesimple[[#This Row],[danish]])</f>
        <v>Bryopsis plumosa</v>
      </c>
    </row>
    <row r="1153" spans="1:3">
      <c r="A1153" t="s">
        <v>1909</v>
      </c>
      <c r="B1153" t="s">
        <v>17</v>
      </c>
      <c r="C1153" t="str">
        <f>IF(stancodesimple[[#This Row],[danish]]="-",stancodesimple[[#This Row],[latin]],stancodesimple[[#This Row],[danish]])</f>
        <v>Bryum</v>
      </c>
    </row>
    <row r="1154" spans="1:3">
      <c r="A1154" t="s">
        <v>1910</v>
      </c>
      <c r="B1154" t="s">
        <v>17</v>
      </c>
      <c r="C1154" t="str">
        <f>IF(stancodesimple[[#This Row],[danish]]="-",stancodesimple[[#This Row],[latin]],stancodesimple[[#This Row],[danish]])</f>
        <v>Bryum bicolor</v>
      </c>
    </row>
    <row r="1155" spans="1:3">
      <c r="A1155" t="s">
        <v>1911</v>
      </c>
      <c r="B1155" t="s">
        <v>17</v>
      </c>
      <c r="C1155" t="str">
        <f>IF(stancodesimple[[#This Row],[danish]]="-",stancodesimple[[#This Row],[latin]],stancodesimple[[#This Row],[danish]])</f>
        <v>Bryum bimum</v>
      </c>
    </row>
    <row r="1156" spans="1:3">
      <c r="A1156" t="s">
        <v>1912</v>
      </c>
      <c r="B1156" t="s">
        <v>17</v>
      </c>
      <c r="C1156" t="str">
        <f>IF(stancodesimple[[#This Row],[danish]]="-",stancodesimple[[#This Row],[latin]],stancodesimple[[#This Row],[danish]])</f>
        <v>Bryum flaccidum</v>
      </c>
    </row>
    <row r="1157" spans="1:3">
      <c r="A1157" t="s">
        <v>1913</v>
      </c>
      <c r="B1157" t="s">
        <v>17</v>
      </c>
      <c r="C1157" t="str">
        <f>IF(stancodesimple[[#This Row],[danish]]="-",stancodesimple[[#This Row],[latin]],stancodesimple[[#This Row],[danish]])</f>
        <v>Bryum funkii</v>
      </c>
    </row>
    <row r="1158" spans="1:3">
      <c r="A1158" t="s">
        <v>1914</v>
      </c>
      <c r="B1158" t="s">
        <v>17</v>
      </c>
      <c r="C1158" t="str">
        <f>IF(stancodesimple[[#This Row],[danish]]="-",stancodesimple[[#This Row],[latin]],stancodesimple[[#This Row],[danish]])</f>
        <v>Bryum mamillatum</v>
      </c>
    </row>
    <row r="1159" spans="1:3">
      <c r="A1159" t="s">
        <v>1915</v>
      </c>
      <c r="B1159" t="s">
        <v>17</v>
      </c>
      <c r="C1159" t="str">
        <f>IF(stancodesimple[[#This Row],[danish]]="-",stancodesimple[[#This Row],[latin]],stancodesimple[[#This Row],[danish]])</f>
        <v>Bryum micro-erythocarpum</v>
      </c>
    </row>
    <row r="1160" spans="1:3">
      <c r="A1160" t="s">
        <v>1916</v>
      </c>
      <c r="B1160" t="s">
        <v>17</v>
      </c>
      <c r="C1160" t="str">
        <f>IF(stancodesimple[[#This Row],[danish]]="-",stancodesimple[[#This Row],[latin]],stancodesimple[[#This Row],[danish]])</f>
        <v>Bryum neodamense</v>
      </c>
    </row>
    <row r="1161" spans="1:3">
      <c r="A1161" t="s">
        <v>1917</v>
      </c>
      <c r="B1161" t="s">
        <v>17</v>
      </c>
      <c r="C1161" t="str">
        <f>IF(stancodesimple[[#This Row],[danish]]="-",stancodesimple[[#This Row],[latin]],stancodesimple[[#This Row],[danish]])</f>
        <v>Bryum pallenscens</v>
      </c>
    </row>
    <row r="1162" spans="1:3">
      <c r="A1162" t="s">
        <v>1918</v>
      </c>
      <c r="B1162" t="s">
        <v>17</v>
      </c>
      <c r="C1162" t="str">
        <f>IF(stancodesimple[[#This Row],[danish]]="-",stancodesimple[[#This Row],[latin]],stancodesimple[[#This Row],[danish]])</f>
        <v>Bryum purpurascens</v>
      </c>
    </row>
    <row r="1163" spans="1:3">
      <c r="A1163" t="s">
        <v>1919</v>
      </c>
      <c r="B1163" t="s">
        <v>17</v>
      </c>
      <c r="C1163" t="str">
        <f>IF(stancodesimple[[#This Row],[danish]]="-",stancodesimple[[#This Row],[latin]],stancodesimple[[#This Row],[danish]])</f>
        <v>Bryum stenotrichum</v>
      </c>
    </row>
    <row r="1164" spans="1:3">
      <c r="A1164" t="s">
        <v>1920</v>
      </c>
      <c r="B1164" t="s">
        <v>17</v>
      </c>
      <c r="C1164" t="str">
        <f>IF(stancodesimple[[#This Row],[danish]]="-",stancodesimple[[#This Row],[latin]],stancodesimple[[#This Row],[danish]])</f>
        <v>Bryum stirtonii</v>
      </c>
    </row>
    <row r="1165" spans="1:3">
      <c r="A1165" t="s">
        <v>1921</v>
      </c>
      <c r="B1165" t="s">
        <v>17</v>
      </c>
      <c r="C1165" t="str">
        <f>IF(stancodesimple[[#This Row],[danish]]="-",stancodesimple[[#This Row],[latin]],stancodesimple[[#This Row],[danish]])</f>
        <v>Buddlejaceae</v>
      </c>
    </row>
    <row r="1166" spans="1:3">
      <c r="A1166" t="s">
        <v>1922</v>
      </c>
      <c r="B1166" t="s">
        <v>1923</v>
      </c>
      <c r="C1166" t="str">
        <f>IF(stancodesimple[[#This Row],[danish]]="-",stancodesimple[[#This Row],[latin]],stancodesimple[[#This Row],[danish]])</f>
        <v>Buesvøbet vejmælkebøtte</v>
      </c>
    </row>
    <row r="1167" spans="1:3">
      <c r="A1167" t="s">
        <v>1924</v>
      </c>
      <c r="B1167" t="s">
        <v>17</v>
      </c>
      <c r="C1167" t="str">
        <f>IF(stancodesimple[[#This Row],[danish]]="-",stancodesimple[[#This Row],[latin]],stancodesimple[[#This Row],[danish]])</f>
        <v>Buglossoides arvensis var. coerulesens</v>
      </c>
    </row>
    <row r="1168" spans="1:3">
      <c r="A1168" t="s">
        <v>1925</v>
      </c>
      <c r="B1168" t="s">
        <v>17</v>
      </c>
      <c r="C1168" t="str">
        <f>IF(stancodesimple[[#This Row],[danish]]="-",stancodesimple[[#This Row],[latin]],stancodesimple[[#This Row],[danish]])</f>
        <v>Buglossoides purpureo-coeruleum</v>
      </c>
    </row>
    <row r="1169" spans="1:3">
      <c r="A1169" t="s">
        <v>1926</v>
      </c>
      <c r="B1169" t="s">
        <v>1927</v>
      </c>
      <c r="C1169" t="str">
        <f>IF(stancodesimple[[#This Row],[danish]]="-",stancodesimple[[#This Row],[latin]],stancodesimple[[#This Row],[danish]])</f>
        <v>Bugtet frøstjerne</v>
      </c>
    </row>
    <row r="1170" spans="1:3">
      <c r="A1170" t="s">
        <v>1928</v>
      </c>
      <c r="B1170" t="s">
        <v>1929</v>
      </c>
      <c r="C1170" t="str">
        <f>IF(stancodesimple[[#This Row],[danish]]="-",stancodesimple[[#This Row],[latin]],stancodesimple[[#This Row],[danish]])</f>
        <v>Bugtet glanstråd</v>
      </c>
    </row>
    <row r="1171" spans="1:3">
      <c r="A1171" t="s">
        <v>1930</v>
      </c>
      <c r="B1171" t="s">
        <v>1931</v>
      </c>
      <c r="C1171" t="str">
        <f>IF(stancodesimple[[#This Row],[danish]]="-",stancodesimple[[#This Row],[latin]],stancodesimple[[#This Row],[danish]])</f>
        <v>Bugtet kløver</v>
      </c>
    </row>
    <row r="1172" spans="1:3">
      <c r="A1172" t="s">
        <v>1932</v>
      </c>
      <c r="B1172" t="s">
        <v>1933</v>
      </c>
      <c r="C1172" t="str">
        <f>IF(stancodesimple[[#This Row],[danish]]="-",stancodesimple[[#This Row],[latin]],stancodesimple[[#This Row],[danish]])</f>
        <v>Bugtet ribbeblad</v>
      </c>
    </row>
    <row r="1173" spans="1:3">
      <c r="A1173" t="s">
        <v>1934</v>
      </c>
      <c r="B1173" t="s">
        <v>1935</v>
      </c>
      <c r="C1173" t="str">
        <f>IF(stancodesimple[[#This Row],[danish]]="-",stancodesimple[[#This Row],[latin]],stancodesimple[[#This Row],[danish]])</f>
        <v>Bukkeblad</v>
      </c>
    </row>
    <row r="1174" spans="1:3">
      <c r="A1174" t="s">
        <v>1936</v>
      </c>
      <c r="B1174" t="s">
        <v>1937</v>
      </c>
      <c r="C1174" t="str">
        <f>IF(stancodesimple[[#This Row],[danish]]="-",stancodesimple[[#This Row],[latin]],stancodesimple[[#This Row],[danish]])</f>
        <v>Bukkebladfamilien</v>
      </c>
    </row>
    <row r="1175" spans="1:3">
      <c r="A1175" t="s">
        <v>1938</v>
      </c>
      <c r="B1175" t="s">
        <v>1939</v>
      </c>
      <c r="C1175" t="str">
        <f>IF(stancodesimple[[#This Row],[danish]]="-",stancodesimple[[#This Row],[latin]],stancodesimple[[#This Row],[danish]])</f>
        <v>Bukkebladslægten</v>
      </c>
    </row>
    <row r="1176" spans="1:3">
      <c r="A1176" t="s">
        <v>1940</v>
      </c>
      <c r="B1176" t="s">
        <v>1941</v>
      </c>
      <c r="C1176" t="str">
        <f>IF(stancodesimple[[#This Row],[danish]]="-",stancodesimple[[#This Row],[latin]],stancodesimple[[#This Row],[danish]])</f>
        <v>Bukkehornslægten</v>
      </c>
    </row>
    <row r="1177" spans="1:3">
      <c r="A1177" t="s">
        <v>1942</v>
      </c>
      <c r="B1177" t="s">
        <v>1943</v>
      </c>
      <c r="C1177" t="str">
        <f>IF(stancodesimple[[#This Row],[danish]]="-",stancodesimple[[#This Row],[latin]],stancodesimple[[#This Row],[danish]])</f>
        <v>Bukketorn</v>
      </c>
    </row>
    <row r="1178" spans="1:3">
      <c r="A1178" t="s">
        <v>1944</v>
      </c>
      <c r="B1178" t="s">
        <v>1945</v>
      </c>
      <c r="C1178" t="str">
        <f>IF(stancodesimple[[#This Row],[danish]]="-",stancodesimple[[#This Row],[latin]],stancodesimple[[#This Row],[danish]])</f>
        <v>Bukketornslægten</v>
      </c>
    </row>
    <row r="1179" spans="1:3">
      <c r="A1179" t="s">
        <v>1946</v>
      </c>
      <c r="B1179" t="s">
        <v>1947</v>
      </c>
      <c r="C1179" t="str">
        <f>IF(stancodesimple[[#This Row],[danish]]="-",stancodesimple[[#This Row],[latin]],stancodesimple[[#This Row],[danish]])</f>
        <v>Buklet dværgmispel</v>
      </c>
    </row>
    <row r="1180" spans="1:3">
      <c r="A1180" t="s">
        <v>1948</v>
      </c>
      <c r="B1180" t="s">
        <v>1949</v>
      </c>
      <c r="C1180" t="str">
        <f>IF(stancodesimple[[#This Row],[danish]]="-",stancodesimple[[#This Row],[latin]],stancodesimple[[#This Row],[danish]])</f>
        <v>Buksbomfamilien</v>
      </c>
    </row>
    <row r="1181" spans="1:3">
      <c r="A1181" t="s">
        <v>1950</v>
      </c>
      <c r="B1181" t="s">
        <v>1951</v>
      </c>
      <c r="C1181" t="str">
        <f>IF(stancodesimple[[#This Row],[danish]]="-",stancodesimple[[#This Row],[latin]],stancodesimple[[#This Row],[danish]])</f>
        <v>Buksbomslægten</v>
      </c>
    </row>
    <row r="1182" spans="1:3">
      <c r="A1182" t="s">
        <v>1952</v>
      </c>
      <c r="B1182" t="s">
        <v>1953</v>
      </c>
      <c r="C1182" t="str">
        <f>IF(stancodesimple[[#This Row],[danish]]="-",stancodesimple[[#This Row],[latin]],stancodesimple[[#This Row],[danish]])</f>
        <v>Bulet muddermos</v>
      </c>
    </row>
    <row r="1183" spans="1:3">
      <c r="A1183" t="s">
        <v>1954</v>
      </c>
      <c r="B1183" t="s">
        <v>1955</v>
      </c>
      <c r="C1183" t="str">
        <f>IF(stancodesimple[[#This Row],[danish]]="-",stancodesimple[[#This Row],[latin]],stancodesimple[[#This Row],[danish]])</f>
        <v>Buletang</v>
      </c>
    </row>
    <row r="1184" spans="1:3">
      <c r="A1184" t="s">
        <v>1956</v>
      </c>
      <c r="B1184" t="s">
        <v>1957</v>
      </c>
      <c r="C1184" t="str">
        <f>IF(stancodesimple[[#This Row],[danish]]="-",stancodesimple[[#This Row],[latin]],stancodesimple[[#This Row],[danish]])</f>
        <v>Bulmeurt</v>
      </c>
    </row>
    <row r="1185" spans="1:3">
      <c r="A1185" t="s">
        <v>1958</v>
      </c>
      <c r="B1185" t="s">
        <v>1959</v>
      </c>
      <c r="C1185" t="str">
        <f>IF(stancodesimple[[#This Row],[danish]]="-",stancodesimple[[#This Row],[latin]],stancodesimple[[#This Row],[danish]])</f>
        <v>Bulmeurtslægten</v>
      </c>
    </row>
    <row r="1186" spans="1:3">
      <c r="A1186" t="s">
        <v>1960</v>
      </c>
      <c r="B1186" t="s">
        <v>1961</v>
      </c>
      <c r="C1186" t="str">
        <f>IF(stancodesimple[[#This Row],[danish]]="-",stancodesimple[[#This Row],[latin]],stancodesimple[[#This Row],[danish]])</f>
        <v>Bund-kildemos</v>
      </c>
    </row>
    <row r="1187" spans="1:3">
      <c r="A1187" t="s">
        <v>1962</v>
      </c>
      <c r="B1187" t="s">
        <v>1963</v>
      </c>
      <c r="C1187" t="str">
        <f>IF(stancodesimple[[#This Row],[danish]]="-",stancodesimple[[#This Row],[latin]],stancodesimple[[#This Row],[danish]])</f>
        <v>Bunke (Avenella-slægten)</v>
      </c>
    </row>
    <row r="1188" spans="1:3">
      <c r="A1188" t="s">
        <v>1964</v>
      </c>
      <c r="B1188" t="s">
        <v>1965</v>
      </c>
      <c r="C1188" t="str">
        <f>IF(stancodesimple[[#This Row],[danish]]="-",stancodesimple[[#This Row],[latin]],stancodesimple[[#This Row],[danish]])</f>
        <v>Bunke (Deschampsia-slægten)</v>
      </c>
    </row>
    <row r="1189" spans="1:3">
      <c r="A1189" t="s">
        <v>1966</v>
      </c>
      <c r="B1189" t="s">
        <v>17</v>
      </c>
      <c r="C1189" t="str">
        <f>IF(stancodesimple[[#This Row],[danish]]="-",stancodesimple[[#This Row],[latin]],stancodesimple[[#This Row],[danish]])</f>
        <v>Bupleurum lancifolium</v>
      </c>
    </row>
    <row r="1190" spans="1:3">
      <c r="A1190" t="s">
        <v>1967</v>
      </c>
      <c r="B1190" t="s">
        <v>1968</v>
      </c>
      <c r="C1190" t="str">
        <f>IF(stancodesimple[[#This Row],[danish]]="-",stancodesimple[[#This Row],[latin]],stancodesimple[[#This Row],[danish]])</f>
        <v>Burre-kløver</v>
      </c>
    </row>
    <row r="1191" spans="1:3">
      <c r="A1191" t="s">
        <v>1969</v>
      </c>
      <c r="B1191" t="s">
        <v>1970</v>
      </c>
      <c r="C1191" t="str">
        <f>IF(stancodesimple[[#This Row],[danish]]="-",stancodesimple[[#This Row],[latin]],stancodesimple[[#This Row],[danish]])</f>
        <v>Burreskærm</v>
      </c>
    </row>
    <row r="1192" spans="1:3">
      <c r="A1192" t="s">
        <v>1971</v>
      </c>
      <c r="B1192" t="s">
        <v>1972</v>
      </c>
      <c r="C1192" t="str">
        <f>IF(stancodesimple[[#This Row],[danish]]="-",stancodesimple[[#This Row],[latin]],stancodesimple[[#This Row],[danish]])</f>
        <v>Burreskærmslægten</v>
      </c>
    </row>
    <row r="1193" spans="1:3">
      <c r="A1193" t="s">
        <v>1973</v>
      </c>
      <c r="B1193" t="s">
        <v>1974</v>
      </c>
      <c r="C1193" t="str">
        <f>IF(stancodesimple[[#This Row],[danish]]="-",stancodesimple[[#This Row],[latin]],stancodesimple[[#This Row],[danish]])</f>
        <v>Burreslægten</v>
      </c>
    </row>
    <row r="1194" spans="1:3">
      <c r="A1194" t="s">
        <v>1975</v>
      </c>
      <c r="B1194" t="s">
        <v>1976</v>
      </c>
      <c r="C1194" t="str">
        <f>IF(stancodesimple[[#This Row],[danish]]="-",stancodesimple[[#This Row],[latin]],stancodesimple[[#This Row],[danish]])</f>
        <v>Burre-snerre</v>
      </c>
    </row>
    <row r="1195" spans="1:3">
      <c r="A1195" t="s">
        <v>1977</v>
      </c>
      <c r="B1195" t="s">
        <v>1978</v>
      </c>
      <c r="C1195" t="str">
        <f>IF(stancodesimple[[#This Row],[danish]]="-",stancodesimple[[#This Row],[latin]],stancodesimple[[#This Row],[danish]])</f>
        <v>Busket kransnål</v>
      </c>
    </row>
    <row r="1196" spans="1:3">
      <c r="A1196" t="s">
        <v>1979</v>
      </c>
      <c r="B1196" t="s">
        <v>1980</v>
      </c>
      <c r="C1196" t="str">
        <f>IF(stancodesimple[[#This Row],[danish]]="-",stancodesimple[[#This Row],[latin]],stancodesimple[[#This Row],[danish]])</f>
        <v>Buskpotentil</v>
      </c>
    </row>
    <row r="1197" spans="1:3">
      <c r="A1197" t="s">
        <v>1981</v>
      </c>
      <c r="B1197" t="s">
        <v>1982</v>
      </c>
      <c r="C1197" t="str">
        <f>IF(stancodesimple[[#This Row],[danish]]="-",stancodesimple[[#This Row],[latin]],stancodesimple[[#This Row],[danish]])</f>
        <v>Buskpotentilslægten</v>
      </c>
    </row>
    <row r="1198" spans="1:3">
      <c r="A1198" t="s">
        <v>1983</v>
      </c>
      <c r="B1198" t="s">
        <v>1984</v>
      </c>
      <c r="C1198" t="str">
        <f>IF(stancodesimple[[#This Row],[danish]]="-",stancodesimple[[#This Row],[latin]],stancodesimple[[#This Row],[danish]])</f>
        <v>Busk-strandgåsefod</v>
      </c>
    </row>
    <row r="1199" spans="1:3">
      <c r="A1199" t="s">
        <v>1985</v>
      </c>
      <c r="B1199" t="s">
        <v>1986</v>
      </c>
      <c r="C1199" t="str">
        <f>IF(stancodesimple[[#This Row],[danish]]="-",stancodesimple[[#This Row],[latin]],stancodesimple[[#This Row],[danish]])</f>
        <v>But dobbeltblad</v>
      </c>
    </row>
    <row r="1200" spans="1:3">
      <c r="A1200" t="s">
        <v>1987</v>
      </c>
      <c r="B1200" t="s">
        <v>1988</v>
      </c>
      <c r="C1200" t="str">
        <f>IF(stancodesimple[[#This Row],[danish]]="-",stancodesimple[[#This Row],[latin]],stancodesimple[[#This Row],[danish]])</f>
        <v>Butbladet børstemos</v>
      </c>
    </row>
    <row r="1201" spans="1:3">
      <c r="A1201" t="s">
        <v>1989</v>
      </c>
      <c r="B1201" t="s">
        <v>1990</v>
      </c>
      <c r="C1201" t="str">
        <f>IF(stancodesimple[[#This Row],[danish]]="-",stancodesimple[[#This Row],[latin]],stancodesimple[[#This Row],[danish]])</f>
        <v>Butbladet furehætte</v>
      </c>
    </row>
    <row r="1202" spans="1:3">
      <c r="A1202" t="s">
        <v>1991</v>
      </c>
      <c r="B1202" t="s">
        <v>1992</v>
      </c>
      <c r="C1202" t="str">
        <f>IF(stancodesimple[[#This Row],[danish]]="-",stancodesimple[[#This Row],[latin]],stancodesimple[[#This Row],[danish]])</f>
        <v>Butbladet gråmos</v>
      </c>
    </row>
    <row r="1203" spans="1:3">
      <c r="A1203" t="s">
        <v>1993</v>
      </c>
      <c r="B1203" t="s">
        <v>1994</v>
      </c>
      <c r="C1203" t="str">
        <f>IF(stancodesimple[[#This Row],[danish]]="-",stancodesimple[[#This Row],[latin]],stancodesimple[[#This Row],[danish]])</f>
        <v>Butbladet hårstjerne</v>
      </c>
    </row>
    <row r="1204" spans="1:3">
      <c r="A1204" t="s">
        <v>1995</v>
      </c>
      <c r="B1204" t="s">
        <v>1996</v>
      </c>
      <c r="C1204" t="str">
        <f>IF(stancodesimple[[#This Row],[danish]]="-",stancodesimple[[#This Row],[latin]],stancodesimple[[#This Row],[danish]])</f>
        <v>Butbladet hindemos</v>
      </c>
    </row>
    <row r="1205" spans="1:3">
      <c r="A1205" t="s">
        <v>1997</v>
      </c>
      <c r="B1205" t="s">
        <v>1998</v>
      </c>
      <c r="C1205" t="str">
        <f>IF(stancodesimple[[#This Row],[danish]]="-",stancodesimple[[#This Row],[latin]],stancodesimple[[#This Row],[danish]])</f>
        <v>Butbladet kløvtand</v>
      </c>
    </row>
    <row r="1206" spans="1:3">
      <c r="A1206" t="s">
        <v>1999</v>
      </c>
      <c r="B1206" t="s">
        <v>2000</v>
      </c>
      <c r="C1206" t="str">
        <f>IF(stancodesimple[[#This Row],[danish]]="-",stancodesimple[[#This Row],[latin]],stancodesimple[[#This Row],[danish]])</f>
        <v>Butbladet meesia</v>
      </c>
    </row>
    <row r="1207" spans="1:3">
      <c r="A1207" t="s">
        <v>2001</v>
      </c>
      <c r="B1207" t="s">
        <v>2002</v>
      </c>
      <c r="C1207" t="str">
        <f>IF(stancodesimple[[#This Row],[danish]]="-",stancodesimple[[#This Row],[latin]],stancodesimple[[#This Row],[danish]])</f>
        <v>Butbladet skjultand</v>
      </c>
    </row>
    <row r="1208" spans="1:3">
      <c r="A1208" t="s">
        <v>2003</v>
      </c>
      <c r="B1208" t="s">
        <v>2004</v>
      </c>
      <c r="C1208" t="str">
        <f>IF(stancodesimple[[#This Row],[danish]]="-",stancodesimple[[#This Row],[latin]],stancodesimple[[#This Row],[danish]])</f>
        <v>Butbladet skræppe</v>
      </c>
    </row>
    <row r="1209" spans="1:3">
      <c r="A1209" t="s">
        <v>2005</v>
      </c>
      <c r="B1209" t="s">
        <v>2006</v>
      </c>
      <c r="C1209" t="str">
        <f>IF(stancodesimple[[#This Row],[danish]]="-",stancodesimple[[#This Row],[latin]],stancodesimple[[#This Row],[danish]])</f>
        <v>Butbladet skræppe (underart)</v>
      </c>
    </row>
    <row r="1210" spans="1:3">
      <c r="A1210" t="s">
        <v>2007</v>
      </c>
      <c r="B1210" t="s">
        <v>2008</v>
      </c>
      <c r="C1210" t="str">
        <f>IF(stancodesimple[[#This Row],[danish]]="-",stancodesimple[[#This Row],[latin]],stancodesimple[[#This Row],[danish]])</f>
        <v>Butbladet vandaks</v>
      </c>
    </row>
    <row r="1211" spans="1:3">
      <c r="A1211" t="s">
        <v>2009</v>
      </c>
      <c r="B1211" t="s">
        <v>2010</v>
      </c>
      <c r="C1211" t="str">
        <f>IF(stancodesimple[[#This Row],[danish]]="-",stancodesimple[[#This Row],[latin]],stancodesimple[[#This Row],[danish]])</f>
        <v>Butbladet vejmælkebøtte</v>
      </c>
    </row>
    <row r="1212" spans="1:3">
      <c r="A1212" t="s">
        <v>2011</v>
      </c>
      <c r="B1212" t="s">
        <v>2012</v>
      </c>
      <c r="C1212" t="str">
        <f>IF(stancodesimple[[#This Row],[danish]]="-",stancodesimple[[#This Row],[latin]],stancodesimple[[#This Row],[danish]])</f>
        <v>Butblæret sargassotang</v>
      </c>
    </row>
    <row r="1213" spans="1:3">
      <c r="A1213" t="s">
        <v>2013</v>
      </c>
      <c r="B1213" t="s">
        <v>2014</v>
      </c>
      <c r="C1213" t="str">
        <f>IF(stancodesimple[[#This Row],[danish]]="-",stancodesimple[[#This Row],[latin]],stancodesimple[[#This Row],[danish]])</f>
        <v>Butblomstret siv</v>
      </c>
    </row>
    <row r="1214" spans="1:3">
      <c r="A1214" t="s">
        <v>2015</v>
      </c>
      <c r="B1214" t="s">
        <v>2016</v>
      </c>
      <c r="C1214" t="str">
        <f>IF(stancodesimple[[#This Row],[danish]]="-",stancodesimple[[#This Row],[latin]],stancodesimple[[#This Row],[danish]])</f>
        <v>Butblomstret sødgræs</v>
      </c>
    </row>
    <row r="1215" spans="1:3">
      <c r="A1215" t="s">
        <v>2017</v>
      </c>
      <c r="B1215" t="s">
        <v>2018</v>
      </c>
      <c r="C1215" t="str">
        <f>IF(stancodesimple[[#This Row],[danish]]="-",stancodesimple[[#This Row],[latin]],stancodesimple[[#This Row],[danish]])</f>
        <v>Butfinnet mangeløv</v>
      </c>
    </row>
    <row r="1216" spans="1:3">
      <c r="A1216" t="s">
        <v>2019</v>
      </c>
      <c r="B1216" t="s">
        <v>2020</v>
      </c>
      <c r="C1216" t="str">
        <f>IF(stancodesimple[[#This Row],[danish]]="-",stancodesimple[[#This Row],[latin]],stancodesimple[[#This Row],[danish]])</f>
        <v>Butfrugtet vandstjerne</v>
      </c>
    </row>
    <row r="1217" spans="1:3">
      <c r="A1217" t="s">
        <v>2021</v>
      </c>
      <c r="B1217" t="s">
        <v>2022</v>
      </c>
      <c r="C1217" t="str">
        <f>IF(stancodesimple[[#This Row],[danish]]="-",stancodesimple[[#This Row],[latin]],stancodesimple[[#This Row],[danish]])</f>
        <v>Butlappet løvefod</v>
      </c>
    </row>
    <row r="1218" spans="1:3">
      <c r="A1218" t="s">
        <v>2023</v>
      </c>
      <c r="B1218" t="s">
        <v>17</v>
      </c>
      <c r="C1218" t="str">
        <f>IF(stancodesimple[[#This Row],[danish]]="-",stancodesimple[[#This Row],[latin]],stancodesimple[[#This Row],[danish]])</f>
        <v>Buxbaumia</v>
      </c>
    </row>
    <row r="1219" spans="1:3">
      <c r="A1219" t="s">
        <v>2024</v>
      </c>
      <c r="B1219" t="s">
        <v>17</v>
      </c>
      <c r="C1219" t="str">
        <f>IF(stancodesimple[[#This Row],[danish]]="-",stancodesimple[[#This Row],[latin]],stancodesimple[[#This Row],[danish]])</f>
        <v>Buxbaumiaceae</v>
      </c>
    </row>
    <row r="1220" spans="1:3">
      <c r="A1220" t="s">
        <v>2025</v>
      </c>
      <c r="B1220" t="s">
        <v>2026</v>
      </c>
      <c r="C1220" t="str">
        <f>IF(stancodesimple[[#This Row],[danish]]="-",stancodesimple[[#This Row],[latin]],stancodesimple[[#This Row],[danish]])</f>
        <v>Byg (Hordeum-slægten)</v>
      </c>
    </row>
    <row r="1221" spans="1:3">
      <c r="A1221" t="s">
        <v>2027</v>
      </c>
      <c r="B1221" t="s">
        <v>2028</v>
      </c>
      <c r="C1221" t="str">
        <f>IF(stancodesimple[[#This Row],[danish]]="-",stancodesimple[[#This Row],[latin]],stancodesimple[[#This Row],[danish]])</f>
        <v>Byg (Taeniatherum-slægten)</v>
      </c>
    </row>
    <row r="1222" spans="1:3">
      <c r="A1222" t="s">
        <v>2029</v>
      </c>
      <c r="B1222" t="s">
        <v>2030</v>
      </c>
      <c r="C1222" t="str">
        <f>IF(stancodesimple[[#This Row],[danish]]="-",stancodesimple[[#This Row],[latin]],stancodesimple[[#This Row],[danish]])</f>
        <v>Bynke-ambrosie</v>
      </c>
    </row>
    <row r="1223" spans="1:3">
      <c r="A1223" t="s">
        <v>2031</v>
      </c>
      <c r="B1223" t="s">
        <v>2032</v>
      </c>
      <c r="C1223" t="str">
        <f>IF(stancodesimple[[#This Row],[danish]]="-",stancodesimple[[#This Row],[latin]],stancodesimple[[#This Row],[danish]])</f>
        <v>Bynkeslægten</v>
      </c>
    </row>
    <row r="1224" spans="1:3">
      <c r="A1224" t="s">
        <v>2033</v>
      </c>
      <c r="B1224" t="s">
        <v>2034</v>
      </c>
      <c r="C1224" t="str">
        <f>IF(stancodesimple[[#This Row],[danish]]="-",stancodesimple[[#This Row],[latin]],stancodesimple[[#This Row],[danish]])</f>
        <v>By-skræppe</v>
      </c>
    </row>
    <row r="1225" spans="1:3">
      <c r="A1225" t="s">
        <v>2035</v>
      </c>
      <c r="B1225" t="s">
        <v>17</v>
      </c>
      <c r="C1225" t="str">
        <f>IF(stancodesimple[[#This Row],[danish]]="-",stancodesimple[[#This Row],[latin]],stancodesimple[[#This Row],[danish]])</f>
        <v>Cabombaceae</v>
      </c>
    </row>
    <row r="1226" spans="1:3">
      <c r="A1226" t="s">
        <v>2036</v>
      </c>
      <c r="B1226" t="s">
        <v>2037</v>
      </c>
      <c r="C1226" t="str">
        <f>IF(stancodesimple[[#This Row],[danish]]="-",stancodesimple[[#This Row],[latin]],stancodesimple[[#This Row],[danish]])</f>
        <v>Cabombaslægten</v>
      </c>
    </row>
    <row r="1227" spans="1:3">
      <c r="A1227" t="s">
        <v>2038</v>
      </c>
      <c r="B1227" t="s">
        <v>17</v>
      </c>
      <c r="C1227" t="str">
        <f>IF(stancodesimple[[#This Row],[danish]]="-",stancodesimple[[#This Row],[latin]],stancodesimple[[#This Row],[danish]])</f>
        <v>Cakile edentula</v>
      </c>
    </row>
    <row r="1228" spans="1:3">
      <c r="A1228" t="s">
        <v>2039</v>
      </c>
      <c r="B1228" t="s">
        <v>17</v>
      </c>
      <c r="C1228" t="str">
        <f>IF(stancodesimple[[#This Row],[danish]]="-",stancodesimple[[#This Row],[latin]],stancodesimple[[#This Row],[danish]])</f>
        <v>Cakile edentula subsp. islandica</v>
      </c>
    </row>
    <row r="1229" spans="1:3">
      <c r="A1229" t="s">
        <v>2040</v>
      </c>
      <c r="B1229" t="s">
        <v>17</v>
      </c>
      <c r="C1229" t="str">
        <f>IF(stancodesimple[[#This Row],[danish]]="-",stancodesimple[[#This Row],[latin]],stancodesimple[[#This Row],[danish]])</f>
        <v>Calamagrostis arundinacea x canescens</v>
      </c>
    </row>
    <row r="1230" spans="1:3">
      <c r="A1230" t="s">
        <v>2041</v>
      </c>
      <c r="B1230" t="s">
        <v>17</v>
      </c>
      <c r="C1230" t="str">
        <f>IF(stancodesimple[[#This Row],[danish]]="-",stancodesimple[[#This Row],[latin]],stancodesimple[[#This Row],[danish]])</f>
        <v>Calamagrostis arundinacea x epigeios</v>
      </c>
    </row>
    <row r="1231" spans="1:3">
      <c r="A1231" t="s">
        <v>2042</v>
      </c>
      <c r="B1231" t="s">
        <v>17</v>
      </c>
      <c r="C1231" t="str">
        <f>IF(stancodesimple[[#This Row],[danish]]="-",stancodesimple[[#This Row],[latin]],stancodesimple[[#This Row],[danish]])</f>
        <v>Calamagrostis arundinacea x stricta</v>
      </c>
    </row>
    <row r="1232" spans="1:3">
      <c r="A1232" t="s">
        <v>2043</v>
      </c>
      <c r="B1232" t="s">
        <v>17</v>
      </c>
      <c r="C1232" t="str">
        <f>IF(stancodesimple[[#This Row],[danish]]="-",stancodesimple[[#This Row],[latin]],stancodesimple[[#This Row],[danish]])</f>
        <v>Calamagrostis canescens x epigeos</v>
      </c>
    </row>
    <row r="1233" spans="1:3">
      <c r="A1233" t="s">
        <v>2044</v>
      </c>
      <c r="B1233" t="s">
        <v>17</v>
      </c>
      <c r="C1233" t="str">
        <f>IF(stancodesimple[[#This Row],[danish]]="-",stancodesimple[[#This Row],[latin]],stancodesimple[[#This Row],[danish]])</f>
        <v>Calamagrostis canescens x stricta</v>
      </c>
    </row>
    <row r="1234" spans="1:3">
      <c r="A1234" t="s">
        <v>2045</v>
      </c>
      <c r="B1234" t="s">
        <v>17</v>
      </c>
      <c r="C1234" t="str">
        <f>IF(stancodesimple[[#This Row],[danish]]="-",stancodesimple[[#This Row],[latin]],stancodesimple[[#This Row],[danish]])</f>
        <v>Calamagrostis chalybaea</v>
      </c>
    </row>
    <row r="1235" spans="1:3">
      <c r="A1235" t="s">
        <v>2046</v>
      </c>
      <c r="B1235" t="s">
        <v>17</v>
      </c>
      <c r="C1235" t="str">
        <f>IF(stancodesimple[[#This Row],[danish]]="-",stancodesimple[[#This Row],[latin]],stancodesimple[[#This Row],[danish]])</f>
        <v>Calamagrostis epigejos x stricta</v>
      </c>
    </row>
    <row r="1236" spans="1:3">
      <c r="A1236" t="s">
        <v>2047</v>
      </c>
      <c r="B1236" t="s">
        <v>17</v>
      </c>
      <c r="C1236" t="str">
        <f>IF(stancodesimple[[#This Row],[danish]]="-",stancodesimple[[#This Row],[latin]],stancodesimple[[#This Row],[danish]])</f>
        <v>Calamagrostis lapponica</v>
      </c>
    </row>
    <row r="1237" spans="1:3">
      <c r="A1237" t="s">
        <v>2048</v>
      </c>
      <c r="B1237" t="s">
        <v>17</v>
      </c>
      <c r="C1237" t="str">
        <f>IF(stancodesimple[[#This Row],[danish]]="-",stancodesimple[[#This Row],[latin]],stancodesimple[[#This Row],[danish]])</f>
        <v>Calamagrostis neglecta</v>
      </c>
    </row>
    <row r="1238" spans="1:3">
      <c r="A1238" t="s">
        <v>2049</v>
      </c>
      <c r="B1238" t="s">
        <v>17</v>
      </c>
      <c r="C1238" t="str">
        <f>IF(stancodesimple[[#This Row],[danish]]="-",stancodesimple[[#This Row],[latin]],stancodesimple[[#This Row],[danish]])</f>
        <v>Calamagrostis purpurea</v>
      </c>
    </row>
    <row r="1239" spans="1:3">
      <c r="A1239" t="s">
        <v>2050</v>
      </c>
      <c r="B1239" t="s">
        <v>17</v>
      </c>
      <c r="C1239" t="str">
        <f>IF(stancodesimple[[#This Row],[danish]]="-",stancodesimple[[#This Row],[latin]],stancodesimple[[#This Row],[danish]])</f>
        <v>Calamagrostis purpurea subsp. phragmitoides</v>
      </c>
    </row>
    <row r="1240" spans="1:3">
      <c r="A1240" t="s">
        <v>2051</v>
      </c>
      <c r="B1240" t="s">
        <v>17</v>
      </c>
      <c r="C1240" t="str">
        <f>IF(stancodesimple[[#This Row],[danish]]="-",stancodesimple[[#This Row],[latin]],stancodesimple[[#This Row],[danish]])</f>
        <v>Calamagrostis varia</v>
      </c>
    </row>
    <row r="1241" spans="1:3">
      <c r="A1241" t="s">
        <v>2052</v>
      </c>
      <c r="B1241" t="s">
        <v>17</v>
      </c>
      <c r="C1241" t="str">
        <f>IF(stancodesimple[[#This Row],[danish]]="-",stancodesimple[[#This Row],[latin]],stancodesimple[[#This Row],[danish]])</f>
        <v>Calandrinia</v>
      </c>
    </row>
    <row r="1242" spans="1:3">
      <c r="A1242" t="s">
        <v>2053</v>
      </c>
      <c r="B1242" t="s">
        <v>17</v>
      </c>
      <c r="C1242" t="str">
        <f>IF(stancodesimple[[#This Row],[danish]]="-",stancodesimple[[#This Row],[latin]],stancodesimple[[#This Row],[danish]])</f>
        <v>Calandrinia compressa</v>
      </c>
    </row>
    <row r="1243" spans="1:3">
      <c r="A1243" t="s">
        <v>2054</v>
      </c>
      <c r="B1243" t="s">
        <v>17</v>
      </c>
      <c r="C1243" t="str">
        <f>IF(stancodesimple[[#This Row],[danish]]="-",stancodesimple[[#This Row],[latin]],stancodesimple[[#This Row],[danish]])</f>
        <v>Calendula suffruticosa</v>
      </c>
    </row>
    <row r="1244" spans="1:3">
      <c r="A1244" t="s">
        <v>2055</v>
      </c>
      <c r="B1244" t="s">
        <v>17</v>
      </c>
      <c r="C1244" t="str">
        <f>IF(stancodesimple[[#This Row],[danish]]="-",stancodesimple[[#This Row],[latin]],stancodesimple[[#This Row],[danish]])</f>
        <v>Calepina</v>
      </c>
    </row>
    <row r="1245" spans="1:3">
      <c r="A1245" t="s">
        <v>2056</v>
      </c>
      <c r="B1245" t="s">
        <v>17</v>
      </c>
      <c r="C1245" t="str">
        <f>IF(stancodesimple[[#This Row],[danish]]="-",stancodesimple[[#This Row],[latin]],stancodesimple[[#This Row],[danish]])</f>
        <v>Calepina irregularis</v>
      </c>
    </row>
    <row r="1246" spans="1:3">
      <c r="A1246" t="s">
        <v>2057</v>
      </c>
      <c r="B1246" t="s">
        <v>2058</v>
      </c>
      <c r="C1246" t="str">
        <f>IF(stancodesimple[[#This Row],[danish]]="-",stancodesimple[[#This Row],[latin]],stancodesimple[[#This Row],[danish]])</f>
        <v>Californisk gedeblad</v>
      </c>
    </row>
    <row r="1247" spans="1:3">
      <c r="A1247" t="s">
        <v>2059</v>
      </c>
      <c r="B1247" t="s">
        <v>17</v>
      </c>
      <c r="C1247" t="str">
        <f>IF(stancodesimple[[#This Row],[danish]]="-",stancodesimple[[#This Row],[latin]],stancodesimple[[#This Row],[danish]])</f>
        <v>Calliergon</v>
      </c>
    </row>
    <row r="1248" spans="1:3">
      <c r="A1248" t="s">
        <v>2060</v>
      </c>
      <c r="B1248" t="s">
        <v>17</v>
      </c>
      <c r="C1248" t="str">
        <f>IF(stancodesimple[[#This Row],[danish]]="-",stancodesimple[[#This Row],[latin]],stancodesimple[[#This Row],[danish]])</f>
        <v>Calliergonella</v>
      </c>
    </row>
    <row r="1249" spans="1:3">
      <c r="A1249" t="s">
        <v>2061</v>
      </c>
      <c r="B1249" t="s">
        <v>17</v>
      </c>
      <c r="C1249" t="str">
        <f>IF(stancodesimple[[#This Row],[danish]]="-",stancodesimple[[#This Row],[latin]],stancodesimple[[#This Row],[danish]])</f>
        <v>Callithamniella tingitana</v>
      </c>
    </row>
    <row r="1250" spans="1:3">
      <c r="A1250" t="s">
        <v>2062</v>
      </c>
      <c r="B1250" t="s">
        <v>17</v>
      </c>
      <c r="C1250" t="str">
        <f>IF(stancodesimple[[#This Row],[danish]]="-",stancodesimple[[#This Row],[latin]],stancodesimple[[#This Row],[danish]])</f>
        <v>Callithamnion</v>
      </c>
    </row>
    <row r="1251" spans="1:3">
      <c r="A1251" t="s">
        <v>2063</v>
      </c>
      <c r="B1251" t="s">
        <v>17</v>
      </c>
      <c r="C1251" t="str">
        <f>IF(stancodesimple[[#This Row],[danish]]="-",stancodesimple[[#This Row],[latin]],stancodesimple[[#This Row],[danish]])</f>
        <v>Callitrichaceae</v>
      </c>
    </row>
    <row r="1252" spans="1:3">
      <c r="A1252" t="s">
        <v>2064</v>
      </c>
      <c r="B1252" t="s">
        <v>17</v>
      </c>
      <c r="C1252" t="str">
        <f>IF(stancodesimple[[#This Row],[danish]]="-",stancodesimple[[#This Row],[latin]],stancodesimple[[#This Row],[danish]])</f>
        <v>Callitriche cophocarpa x platycarpa</v>
      </c>
    </row>
    <row r="1253" spans="1:3">
      <c r="A1253" t="s">
        <v>2065</v>
      </c>
      <c r="B1253" t="s">
        <v>17</v>
      </c>
      <c r="C1253" t="str">
        <f>IF(stancodesimple[[#This Row],[danish]]="-",stancodesimple[[#This Row],[latin]],stancodesimple[[#This Row],[danish]])</f>
        <v>Callocolax neglectus</v>
      </c>
    </row>
    <row r="1254" spans="1:3">
      <c r="A1254" t="s">
        <v>2066</v>
      </c>
      <c r="B1254" t="s">
        <v>17</v>
      </c>
      <c r="C1254" t="str">
        <f>IF(stancodesimple[[#This Row],[danish]]="-",stancodesimple[[#This Row],[latin]],stancodesimple[[#This Row],[danish]])</f>
        <v>Caltha palustris var. palustris</v>
      </c>
    </row>
    <row r="1255" spans="1:3">
      <c r="A1255" t="s">
        <v>2067</v>
      </c>
      <c r="B1255" t="s">
        <v>17</v>
      </c>
      <c r="C1255" t="str">
        <f>IF(stancodesimple[[#This Row],[danish]]="-",stancodesimple[[#This Row],[latin]],stancodesimple[[#This Row],[danish]])</f>
        <v>Caltha palustris var. radicans</v>
      </c>
    </row>
    <row r="1256" spans="1:3">
      <c r="A1256" t="s">
        <v>2068</v>
      </c>
      <c r="B1256" t="s">
        <v>17</v>
      </c>
      <c r="C1256" t="str">
        <f>IF(stancodesimple[[#This Row],[danish]]="-",stancodesimple[[#This Row],[latin]],stancodesimple[[#This Row],[danish]])</f>
        <v>Calypogeia</v>
      </c>
    </row>
    <row r="1257" spans="1:3">
      <c r="A1257" t="s">
        <v>2069</v>
      </c>
      <c r="B1257" t="s">
        <v>17</v>
      </c>
      <c r="C1257" t="str">
        <f>IF(stancodesimple[[#This Row],[danish]]="-",stancodesimple[[#This Row],[latin]],stancodesimple[[#This Row],[danish]])</f>
        <v>Calypogeiaceae</v>
      </c>
    </row>
    <row r="1258" spans="1:3">
      <c r="A1258" t="s">
        <v>2070</v>
      </c>
      <c r="B1258" t="s">
        <v>17</v>
      </c>
      <c r="C1258" t="str">
        <f>IF(stancodesimple[[#This Row],[danish]]="-",stancodesimple[[#This Row],[latin]],stancodesimple[[#This Row],[danish]])</f>
        <v>Calypso</v>
      </c>
    </row>
    <row r="1259" spans="1:3">
      <c r="A1259" t="s">
        <v>2071</v>
      </c>
      <c r="B1259" t="s">
        <v>17</v>
      </c>
      <c r="C1259" t="str">
        <f>IF(stancodesimple[[#This Row],[danish]]="-",stancodesimple[[#This Row],[latin]],stancodesimple[[#This Row],[danish]])</f>
        <v>Calypso bulbosa</v>
      </c>
    </row>
    <row r="1260" spans="1:3">
      <c r="A1260" t="s">
        <v>2072</v>
      </c>
      <c r="B1260" t="s">
        <v>17</v>
      </c>
      <c r="C1260" t="str">
        <f>IF(stancodesimple[[#This Row],[danish]]="-",stancodesimple[[#This Row],[latin]],stancodesimple[[#This Row],[danish]])</f>
        <v>Calystegia pulchra x sepium</v>
      </c>
    </row>
    <row r="1261" spans="1:3">
      <c r="A1261" t="s">
        <v>2073</v>
      </c>
      <c r="B1261" t="s">
        <v>17</v>
      </c>
      <c r="C1261" t="str">
        <f>IF(stancodesimple[[#This Row],[danish]]="-",stancodesimple[[#This Row],[latin]],stancodesimple[[#This Row],[danish]])</f>
        <v>Calystegia silvatica</v>
      </c>
    </row>
    <row r="1262" spans="1:3">
      <c r="A1262" t="s">
        <v>2074</v>
      </c>
      <c r="B1262" t="s">
        <v>17</v>
      </c>
      <c r="C1262" t="str">
        <f>IF(stancodesimple[[#This Row],[danish]]="-",stancodesimple[[#This Row],[latin]],stancodesimple[[#This Row],[danish]])</f>
        <v>Camassia</v>
      </c>
    </row>
    <row r="1263" spans="1:3">
      <c r="A1263" t="s">
        <v>2075</v>
      </c>
      <c r="B1263" t="s">
        <v>17</v>
      </c>
      <c r="C1263" t="str">
        <f>IF(stancodesimple[[#This Row],[danish]]="-",stancodesimple[[#This Row],[latin]],stancodesimple[[#This Row],[danish]])</f>
        <v>Camassia quamash</v>
      </c>
    </row>
    <row r="1264" spans="1:3">
      <c r="A1264" t="s">
        <v>2076</v>
      </c>
      <c r="B1264" t="s">
        <v>17</v>
      </c>
      <c r="C1264" t="str">
        <f>IF(stancodesimple[[#This Row],[danish]]="-",stancodesimple[[#This Row],[latin]],stancodesimple[[#This Row],[danish]])</f>
        <v>Camelina microcarpa subsp. microcarpa</v>
      </c>
    </row>
    <row r="1265" spans="1:3">
      <c r="A1265" t="s">
        <v>2077</v>
      </c>
      <c r="B1265" t="s">
        <v>17</v>
      </c>
      <c r="C1265" t="str">
        <f>IF(stancodesimple[[#This Row],[danish]]="-",stancodesimple[[#This Row],[latin]],stancodesimple[[#This Row],[danish]])</f>
        <v>Campanula barbata</v>
      </c>
    </row>
    <row r="1266" spans="1:3">
      <c r="A1266" t="s">
        <v>2078</v>
      </c>
      <c r="B1266" t="s">
        <v>17</v>
      </c>
      <c r="C1266" t="str">
        <f>IF(stancodesimple[[#This Row],[danish]]="-",stancodesimple[[#This Row],[latin]],stancodesimple[[#This Row],[danish]])</f>
        <v>Campanula giesekiana</v>
      </c>
    </row>
    <row r="1267" spans="1:3">
      <c r="A1267" t="s">
        <v>2079</v>
      </c>
      <c r="B1267" t="s">
        <v>17</v>
      </c>
      <c r="C1267" t="str">
        <f>IF(stancodesimple[[#This Row],[danish]]="-",stancodesimple[[#This Row],[latin]],stancodesimple[[#This Row],[danish]])</f>
        <v>Campanula glomerata var. glomerata</v>
      </c>
    </row>
    <row r="1268" spans="1:3">
      <c r="A1268" t="s">
        <v>2080</v>
      </c>
      <c r="B1268" t="s">
        <v>17</v>
      </c>
      <c r="C1268" t="str">
        <f>IF(stancodesimple[[#This Row],[danish]]="-",stancodesimple[[#This Row],[latin]],stancodesimple[[#This Row],[danish]])</f>
        <v>Campanula hofmannii</v>
      </c>
    </row>
    <row r="1269" spans="1:3">
      <c r="A1269" t="s">
        <v>2081</v>
      </c>
      <c r="B1269" t="s">
        <v>17</v>
      </c>
      <c r="C1269" t="str">
        <f>IF(stancodesimple[[#This Row],[danish]]="-",stancodesimple[[#This Row],[latin]],stancodesimple[[#This Row],[danish]])</f>
        <v>Campanula latifolia var. latifolia</v>
      </c>
    </row>
    <row r="1270" spans="1:3">
      <c r="A1270" t="s">
        <v>2082</v>
      </c>
      <c r="B1270" t="s">
        <v>17</v>
      </c>
      <c r="C1270" t="str">
        <f>IF(stancodesimple[[#This Row],[danish]]="-",stancodesimple[[#This Row],[latin]],stancodesimple[[#This Row],[danish]])</f>
        <v>Campanula latifolia var. macrantha</v>
      </c>
    </row>
    <row r="1271" spans="1:3">
      <c r="A1271" t="s">
        <v>2083</v>
      </c>
      <c r="B1271" t="s">
        <v>17</v>
      </c>
      <c r="C1271" t="str">
        <f>IF(stancodesimple[[#This Row],[danish]]="-",stancodesimple[[#This Row],[latin]],stancodesimple[[#This Row],[danish]])</f>
        <v>Campanula persicifolia var. sessilifolia</v>
      </c>
    </row>
    <row r="1272" spans="1:3">
      <c r="A1272" t="s">
        <v>2084</v>
      </c>
      <c r="B1272" t="s">
        <v>17</v>
      </c>
      <c r="C1272" t="str">
        <f>IF(stancodesimple[[#This Row],[danish]]="-",stancodesimple[[#This Row],[latin]],stancodesimple[[#This Row],[danish]])</f>
        <v>Campanula uniflora</v>
      </c>
    </row>
    <row r="1273" spans="1:3">
      <c r="A1273" t="s">
        <v>2085</v>
      </c>
      <c r="B1273" t="s">
        <v>17</v>
      </c>
      <c r="C1273" t="str">
        <f>IF(stancodesimple[[#This Row],[danish]]="-",stancodesimple[[#This Row],[latin]],stancodesimple[[#This Row],[danish]])</f>
        <v>Camptothecium</v>
      </c>
    </row>
    <row r="1274" spans="1:3">
      <c r="A1274" t="s">
        <v>2086</v>
      </c>
      <c r="B1274" t="s">
        <v>17</v>
      </c>
      <c r="C1274" t="str">
        <f>IF(stancodesimple[[#This Row],[danish]]="-",stancodesimple[[#This Row],[latin]],stancodesimple[[#This Row],[danish]])</f>
        <v>Camptothecium lutescens</v>
      </c>
    </row>
    <row r="1275" spans="1:3">
      <c r="A1275" t="s">
        <v>2087</v>
      </c>
      <c r="B1275" t="s">
        <v>17</v>
      </c>
      <c r="C1275" t="str">
        <f>IF(stancodesimple[[#This Row],[danish]]="-",stancodesimple[[#This Row],[latin]],stancodesimple[[#This Row],[danish]])</f>
        <v>Campyliadelphus</v>
      </c>
    </row>
    <row r="1276" spans="1:3">
      <c r="A1276" t="s">
        <v>2088</v>
      </c>
      <c r="B1276" t="s">
        <v>17</v>
      </c>
      <c r="C1276" t="str">
        <f>IF(stancodesimple[[#This Row],[danish]]="-",stancodesimple[[#This Row],[latin]],stancodesimple[[#This Row],[danish]])</f>
        <v>Campyliadelphus chrysophyllum</v>
      </c>
    </row>
    <row r="1277" spans="1:3">
      <c r="A1277" t="s">
        <v>2089</v>
      </c>
      <c r="B1277" t="s">
        <v>17</v>
      </c>
      <c r="C1277" t="str">
        <f>IF(stancodesimple[[#This Row],[danish]]="-",stancodesimple[[#This Row],[latin]],stancodesimple[[#This Row],[danish]])</f>
        <v>Campylium</v>
      </c>
    </row>
    <row r="1278" spans="1:3">
      <c r="A1278" t="s">
        <v>2090</v>
      </c>
      <c r="B1278" t="s">
        <v>17</v>
      </c>
      <c r="C1278" t="str">
        <f>IF(stancodesimple[[#This Row],[danish]]="-",stancodesimple[[#This Row],[latin]],stancodesimple[[#This Row],[danish]])</f>
        <v>Campylium calcareum</v>
      </c>
    </row>
    <row r="1279" spans="1:3">
      <c r="A1279" t="s">
        <v>2091</v>
      </c>
      <c r="B1279" t="s">
        <v>17</v>
      </c>
      <c r="C1279" t="str">
        <f>IF(stancodesimple[[#This Row],[danish]]="-",stancodesimple[[#This Row],[latin]],stancodesimple[[#This Row],[danish]])</f>
        <v>Campylium polygamum</v>
      </c>
    </row>
    <row r="1280" spans="1:3">
      <c r="A1280" t="s">
        <v>2092</v>
      </c>
      <c r="B1280" t="s">
        <v>17</v>
      </c>
      <c r="C1280" t="str">
        <f>IF(stancodesimple[[#This Row],[danish]]="-",stancodesimple[[#This Row],[latin]],stancodesimple[[#This Row],[danish]])</f>
        <v>Campylopus</v>
      </c>
    </row>
    <row r="1281" spans="1:3">
      <c r="A1281" t="s">
        <v>2093</v>
      </c>
      <c r="B1281" t="s">
        <v>2094</v>
      </c>
      <c r="C1281" t="str">
        <f>IF(stancodesimple[[#This Row],[danish]]="-",stancodesimple[[#This Row],[latin]],stancodesimple[[#This Row],[danish]])</f>
        <v>Canadisk diervilla</v>
      </c>
    </row>
    <row r="1282" spans="1:3">
      <c r="A1282" t="s">
        <v>2095</v>
      </c>
      <c r="B1282" t="s">
        <v>2096</v>
      </c>
      <c r="C1282" t="str">
        <f>IF(stancodesimple[[#This Row],[danish]]="-",stancodesimple[[#This Row],[latin]],stancodesimple[[#This Row],[danish]])</f>
        <v>Canadisk hundekvik</v>
      </c>
    </row>
    <row r="1283" spans="1:3">
      <c r="A1283" t="s">
        <v>2097</v>
      </c>
      <c r="B1283" t="s">
        <v>2098</v>
      </c>
      <c r="C1283" t="str">
        <f>IF(stancodesimple[[#This Row],[danish]]="-",stancodesimple[[#This Row],[latin]],stancodesimple[[#This Row],[danish]])</f>
        <v>Canadisk skarntydegran</v>
      </c>
    </row>
    <row r="1284" spans="1:3">
      <c r="A1284" t="s">
        <v>2099</v>
      </c>
      <c r="B1284" t="s">
        <v>17</v>
      </c>
      <c r="C1284" t="str">
        <f>IF(stancodesimple[[#This Row],[danish]]="-",stancodesimple[[#This Row],[latin]],stancodesimple[[#This Row],[danish]])</f>
        <v>Cardamine bellidifolia</v>
      </c>
    </row>
    <row r="1285" spans="1:3">
      <c r="A1285" t="s">
        <v>2100</v>
      </c>
      <c r="B1285" t="s">
        <v>17</v>
      </c>
      <c r="C1285" t="str">
        <f>IF(stancodesimple[[#This Row],[danish]]="-",stancodesimple[[#This Row],[latin]],stancodesimple[[#This Row],[danish]])</f>
        <v>Cardamine flexuosa x pratensis</v>
      </c>
    </row>
    <row r="1286" spans="1:3">
      <c r="A1286" t="s">
        <v>2101</v>
      </c>
      <c r="B1286" t="s">
        <v>17</v>
      </c>
      <c r="C1286" t="str">
        <f>IF(stancodesimple[[#This Row],[danish]]="-",stancodesimple[[#This Row],[latin]],stancodesimple[[#This Row],[danish]])</f>
        <v>Cardamine parviflora</v>
      </c>
    </row>
    <row r="1287" spans="1:3">
      <c r="A1287" t="s">
        <v>2102</v>
      </c>
      <c r="B1287" t="s">
        <v>17</v>
      </c>
      <c r="C1287" t="str">
        <f>IF(stancodesimple[[#This Row],[danish]]="-",stancodesimple[[#This Row],[latin]],stancodesimple[[#This Row],[danish]])</f>
        <v>Cardamine pratensis subsp. polemonioides</v>
      </c>
    </row>
    <row r="1288" spans="1:3">
      <c r="A1288" t="s">
        <v>2103</v>
      </c>
      <c r="B1288" t="s">
        <v>17</v>
      </c>
      <c r="C1288" t="str">
        <f>IF(stancodesimple[[#This Row],[danish]]="-",stancodesimple[[#This Row],[latin]],stancodesimple[[#This Row],[danish]])</f>
        <v>Cardaminopsis</v>
      </c>
    </row>
    <row r="1289" spans="1:3">
      <c r="A1289" t="s">
        <v>2104</v>
      </c>
      <c r="B1289" t="s">
        <v>17</v>
      </c>
      <c r="C1289" t="str">
        <f>IF(stancodesimple[[#This Row],[danish]]="-",stancodesimple[[#This Row],[latin]],stancodesimple[[#This Row],[danish]])</f>
        <v>Cardaminopsis halleri</v>
      </c>
    </row>
    <row r="1290" spans="1:3">
      <c r="A1290" t="s">
        <v>2105</v>
      </c>
      <c r="B1290" t="s">
        <v>17</v>
      </c>
      <c r="C1290" t="str">
        <f>IF(stancodesimple[[#This Row],[danish]]="-",stancodesimple[[#This Row],[latin]],stancodesimple[[#This Row],[danish]])</f>
        <v>Cardaminopsis petraea</v>
      </c>
    </row>
    <row r="1291" spans="1:3">
      <c r="A1291" t="s">
        <v>2106</v>
      </c>
      <c r="B1291" t="s">
        <v>17</v>
      </c>
      <c r="C1291" t="str">
        <f>IF(stancodesimple[[#This Row],[danish]]="-",stancodesimple[[#This Row],[latin]],stancodesimple[[#This Row],[danish]])</f>
        <v>Cardaria</v>
      </c>
    </row>
    <row r="1292" spans="1:3">
      <c r="A1292" t="s">
        <v>2107</v>
      </c>
      <c r="B1292" t="s">
        <v>17</v>
      </c>
      <c r="C1292" t="str">
        <f>IF(stancodesimple[[#This Row],[danish]]="-",stancodesimple[[#This Row],[latin]],stancodesimple[[#This Row],[danish]])</f>
        <v>Carduus acanthoides x crispus</v>
      </c>
    </row>
    <row r="1293" spans="1:3">
      <c r="A1293" t="s">
        <v>2108</v>
      </c>
      <c r="B1293" t="s">
        <v>17</v>
      </c>
      <c r="C1293" t="str">
        <f>IF(stancodesimple[[#This Row],[danish]]="-",stancodesimple[[#This Row],[latin]],stancodesimple[[#This Row],[danish]])</f>
        <v>Carduus acanthoides x nutans</v>
      </c>
    </row>
    <row r="1294" spans="1:3">
      <c r="A1294" t="s">
        <v>2109</v>
      </c>
      <c r="B1294" t="s">
        <v>17</v>
      </c>
      <c r="C1294" t="str">
        <f>IF(stancodesimple[[#This Row],[danish]]="-",stancodesimple[[#This Row],[latin]],stancodesimple[[#This Row],[danish]])</f>
        <v>Carduus crispus x nutans</v>
      </c>
    </row>
    <row r="1295" spans="1:3">
      <c r="A1295" t="s">
        <v>2110</v>
      </c>
      <c r="B1295" t="s">
        <v>17</v>
      </c>
      <c r="C1295" t="str">
        <f>IF(stancodesimple[[#This Row],[danish]]="-",stancodesimple[[#This Row],[latin]],stancodesimple[[#This Row],[danish]])</f>
        <v>Carduus hamulosus</v>
      </c>
    </row>
    <row r="1296" spans="1:3">
      <c r="A1296" t="s">
        <v>2111</v>
      </c>
      <c r="B1296" t="s">
        <v>17</v>
      </c>
      <c r="C1296" t="str">
        <f>IF(stancodesimple[[#This Row],[danish]]="-",stancodesimple[[#This Row],[latin]],stancodesimple[[#This Row],[danish]])</f>
        <v>Carduus tenuiflorus</v>
      </c>
    </row>
    <row r="1297" spans="1:3">
      <c r="A1297" t="s">
        <v>2112</v>
      </c>
      <c r="B1297" t="s">
        <v>17</v>
      </c>
      <c r="C1297" t="str">
        <f>IF(stancodesimple[[#This Row],[danish]]="-",stancodesimple[[#This Row],[latin]],stancodesimple[[#This Row],[danish]])</f>
        <v>Carex acuta x aquatilis</v>
      </c>
    </row>
    <row r="1298" spans="1:3">
      <c r="A1298" t="s">
        <v>2113</v>
      </c>
      <c r="B1298" t="s">
        <v>17</v>
      </c>
      <c r="C1298" t="str">
        <f>IF(stancodesimple[[#This Row],[danish]]="-",stancodesimple[[#This Row],[latin]],stancodesimple[[#This Row],[danish]])</f>
        <v>Carex acuta x cespitosa</v>
      </c>
    </row>
    <row r="1299" spans="1:3">
      <c r="A1299" t="s">
        <v>2114</v>
      </c>
      <c r="B1299" t="s">
        <v>17</v>
      </c>
      <c r="C1299" t="str">
        <f>IF(stancodesimple[[#This Row],[danish]]="-",stancodesimple[[#This Row],[latin]],stancodesimple[[#This Row],[danish]])</f>
        <v>Carex acuta x elata</v>
      </c>
    </row>
    <row r="1300" spans="1:3">
      <c r="A1300" t="s">
        <v>2115</v>
      </c>
      <c r="B1300" t="s">
        <v>17</v>
      </c>
      <c r="C1300" t="str">
        <f>IF(stancodesimple[[#This Row],[danish]]="-",stancodesimple[[#This Row],[latin]],stancodesimple[[#This Row],[danish]])</f>
        <v>Carex acuta x nigra</v>
      </c>
    </row>
    <row r="1301" spans="1:3">
      <c r="A1301" t="s">
        <v>2116</v>
      </c>
      <c r="B1301" t="s">
        <v>17</v>
      </c>
      <c r="C1301" t="str">
        <f>IF(stancodesimple[[#This Row],[danish]]="-",stancodesimple[[#This Row],[latin]],stancodesimple[[#This Row],[danish]])</f>
        <v>Carex acuta x paleacea</v>
      </c>
    </row>
    <row r="1302" spans="1:3">
      <c r="A1302" t="s">
        <v>2117</v>
      </c>
      <c r="B1302" t="s">
        <v>17</v>
      </c>
      <c r="C1302" t="str">
        <f>IF(stancodesimple[[#This Row],[danish]]="-",stancodesimple[[#This Row],[latin]],stancodesimple[[#This Row],[danish]])</f>
        <v>Carex acuta x vacillans</v>
      </c>
    </row>
    <row r="1303" spans="1:3">
      <c r="A1303" t="s">
        <v>2118</v>
      </c>
      <c r="B1303" t="s">
        <v>17</v>
      </c>
      <c r="C1303" t="str">
        <f>IF(stancodesimple[[#This Row],[danish]]="-",stancodesimple[[#This Row],[latin]],stancodesimple[[#This Row],[danish]])</f>
        <v>Carex appropinquata x canescens</v>
      </c>
    </row>
    <row r="1304" spans="1:3">
      <c r="A1304" t="s">
        <v>2119</v>
      </c>
      <c r="B1304" t="s">
        <v>17</v>
      </c>
      <c r="C1304" t="str">
        <f>IF(stancodesimple[[#This Row],[danish]]="-",stancodesimple[[#This Row],[latin]],stancodesimple[[#This Row],[danish]])</f>
        <v>Carex appropinquata x diandra</v>
      </c>
    </row>
    <row r="1305" spans="1:3">
      <c r="A1305" t="s">
        <v>2120</v>
      </c>
      <c r="B1305" t="s">
        <v>17</v>
      </c>
      <c r="C1305" t="str">
        <f>IF(stancodesimple[[#This Row],[danish]]="-",stancodesimple[[#This Row],[latin]],stancodesimple[[#This Row],[danish]])</f>
        <v>Carex appropinquata x paniculata</v>
      </c>
    </row>
    <row r="1306" spans="1:3">
      <c r="A1306" t="s">
        <v>2121</v>
      </c>
      <c r="B1306" t="s">
        <v>17</v>
      </c>
      <c r="C1306" t="str">
        <f>IF(stancodesimple[[#This Row],[danish]]="-",stancodesimple[[#This Row],[latin]],stancodesimple[[#This Row],[danish]])</f>
        <v>Carex appropinquata x remota</v>
      </c>
    </row>
    <row r="1307" spans="1:3">
      <c r="A1307" t="s">
        <v>2122</v>
      </c>
      <c r="B1307" t="s">
        <v>17</v>
      </c>
      <c r="C1307" t="str">
        <f>IF(stancodesimple[[#This Row],[danish]]="-",stancodesimple[[#This Row],[latin]],stancodesimple[[#This Row],[danish]])</f>
        <v>Carex aquatilis</v>
      </c>
    </row>
    <row r="1308" spans="1:3">
      <c r="A1308" t="s">
        <v>2123</v>
      </c>
      <c r="B1308" t="s">
        <v>17</v>
      </c>
      <c r="C1308" t="str">
        <f>IF(stancodesimple[[#This Row],[danish]]="-",stancodesimple[[#This Row],[latin]],stancodesimple[[#This Row],[danish]])</f>
        <v>Carex aquatilis subsp. aquatilis</v>
      </c>
    </row>
    <row r="1309" spans="1:3">
      <c r="A1309" t="s">
        <v>2124</v>
      </c>
      <c r="B1309" t="s">
        <v>17</v>
      </c>
      <c r="C1309" t="str">
        <f>IF(stancodesimple[[#This Row],[danish]]="-",stancodesimple[[#This Row],[latin]],stancodesimple[[#This Row],[danish]])</f>
        <v>Carex aquatilis subsp. stans</v>
      </c>
    </row>
    <row r="1310" spans="1:3">
      <c r="A1310" t="s">
        <v>2125</v>
      </c>
      <c r="B1310" t="s">
        <v>17</v>
      </c>
      <c r="C1310" t="str">
        <f>IF(stancodesimple[[#This Row],[danish]]="-",stancodesimple[[#This Row],[latin]],stancodesimple[[#This Row],[danish]])</f>
        <v>Carex aquatilis x bigelowii</v>
      </c>
    </row>
    <row r="1311" spans="1:3">
      <c r="A1311" t="s">
        <v>2126</v>
      </c>
      <c r="B1311" t="s">
        <v>17</v>
      </c>
      <c r="C1311" t="str">
        <f>IF(stancodesimple[[#This Row],[danish]]="-",stancodesimple[[#This Row],[latin]],stancodesimple[[#This Row],[danish]])</f>
        <v>Carex aquatilis x caespitosa</v>
      </c>
    </row>
    <row r="1312" spans="1:3">
      <c r="A1312" t="s">
        <v>2127</v>
      </c>
      <c r="B1312" t="s">
        <v>17</v>
      </c>
      <c r="C1312" t="str">
        <f>IF(stancodesimple[[#This Row],[danish]]="-",stancodesimple[[#This Row],[latin]],stancodesimple[[#This Row],[danish]])</f>
        <v>Carex aquatilis x elata</v>
      </c>
    </row>
    <row r="1313" spans="1:3">
      <c r="A1313" t="s">
        <v>2128</v>
      </c>
      <c r="B1313" t="s">
        <v>17</v>
      </c>
      <c r="C1313" t="str">
        <f>IF(stancodesimple[[#This Row],[danish]]="-",stancodesimple[[#This Row],[latin]],stancodesimple[[#This Row],[danish]])</f>
        <v>Carex aquatilis x halophila</v>
      </c>
    </row>
    <row r="1314" spans="1:3">
      <c r="A1314" t="s">
        <v>2129</v>
      </c>
      <c r="B1314" t="s">
        <v>17</v>
      </c>
      <c r="C1314" t="str">
        <f>IF(stancodesimple[[#This Row],[danish]]="-",stancodesimple[[#This Row],[latin]],stancodesimple[[#This Row],[danish]])</f>
        <v>Carex aquatilis x nigra</v>
      </c>
    </row>
    <row r="1315" spans="1:3">
      <c r="A1315" t="s">
        <v>2130</v>
      </c>
      <c r="B1315" t="s">
        <v>17</v>
      </c>
      <c r="C1315" t="str">
        <f>IF(stancodesimple[[#This Row],[danish]]="-",stancodesimple[[#This Row],[latin]],stancodesimple[[#This Row],[danish]])</f>
        <v>Carex aquatilis x paleacea</v>
      </c>
    </row>
    <row r="1316" spans="1:3">
      <c r="A1316" t="s">
        <v>2131</v>
      </c>
      <c r="B1316" t="s">
        <v>17</v>
      </c>
      <c r="C1316" t="str">
        <f>IF(stancodesimple[[#This Row],[danish]]="-",stancodesimple[[#This Row],[latin]],stancodesimple[[#This Row],[danish]])</f>
        <v>Carex aquatilis x salina</v>
      </c>
    </row>
    <row r="1317" spans="1:3">
      <c r="A1317" t="s">
        <v>2132</v>
      </c>
      <c r="B1317" t="s">
        <v>17</v>
      </c>
      <c r="C1317" t="str">
        <f>IF(stancodesimple[[#This Row],[danish]]="-",stancodesimple[[#This Row],[latin]],stancodesimple[[#This Row],[danish]])</f>
        <v>Carex aquatilis x subspathacea</v>
      </c>
    </row>
    <row r="1318" spans="1:3">
      <c r="A1318" t="s">
        <v>2133</v>
      </c>
      <c r="B1318" t="s">
        <v>17</v>
      </c>
      <c r="C1318" t="str">
        <f>IF(stancodesimple[[#This Row],[danish]]="-",stancodesimple[[#This Row],[latin]],stancodesimple[[#This Row],[danish]])</f>
        <v>Carex aquatilis x vacillans</v>
      </c>
    </row>
    <row r="1319" spans="1:3">
      <c r="A1319" t="s">
        <v>2134</v>
      </c>
      <c r="B1319" t="s">
        <v>17</v>
      </c>
      <c r="C1319" t="str">
        <f>IF(stancodesimple[[#This Row],[danish]]="-",stancodesimple[[#This Row],[latin]],stancodesimple[[#This Row],[danish]])</f>
        <v>Carex arctogena</v>
      </c>
    </row>
    <row r="1320" spans="1:3">
      <c r="A1320" t="s">
        <v>2135</v>
      </c>
      <c r="B1320" t="s">
        <v>17</v>
      </c>
      <c r="C1320" t="str">
        <f>IF(stancodesimple[[#This Row],[danish]]="-",stancodesimple[[#This Row],[latin]],stancodesimple[[#This Row],[danish]])</f>
        <v>Carex arenaria x ligerica</v>
      </c>
    </row>
    <row r="1321" spans="1:3">
      <c r="A1321" t="s">
        <v>2136</v>
      </c>
      <c r="B1321" t="s">
        <v>17</v>
      </c>
      <c r="C1321" t="str">
        <f>IF(stancodesimple[[#This Row],[danish]]="-",stancodesimple[[#This Row],[latin]],stancodesimple[[#This Row],[danish]])</f>
        <v>Carex atherodes</v>
      </c>
    </row>
    <row r="1322" spans="1:3">
      <c r="A1322" t="s">
        <v>2137</v>
      </c>
      <c r="B1322" t="s">
        <v>17</v>
      </c>
      <c r="C1322" t="str">
        <f>IF(stancodesimple[[#This Row],[danish]]="-",stancodesimple[[#This Row],[latin]],stancodesimple[[#This Row],[danish]])</f>
        <v>Carex atrata</v>
      </c>
    </row>
    <row r="1323" spans="1:3">
      <c r="A1323" t="s">
        <v>2138</v>
      </c>
      <c r="B1323" t="s">
        <v>17</v>
      </c>
      <c r="C1323" t="str">
        <f>IF(stancodesimple[[#This Row],[danish]]="-",stancodesimple[[#This Row],[latin]],stancodesimple[[#This Row],[danish]])</f>
        <v>Carex atrata x norvegica</v>
      </c>
    </row>
    <row r="1324" spans="1:3">
      <c r="A1324" t="s">
        <v>2139</v>
      </c>
      <c r="B1324" t="s">
        <v>17</v>
      </c>
      <c r="C1324" t="str">
        <f>IF(stancodesimple[[#This Row],[danish]]="-",stancodesimple[[#This Row],[latin]],stancodesimple[[#This Row],[danish]])</f>
        <v>Carex atrofusca</v>
      </c>
    </row>
    <row r="1325" spans="1:3">
      <c r="A1325" t="s">
        <v>2140</v>
      </c>
      <c r="B1325" t="s">
        <v>17</v>
      </c>
      <c r="C1325" t="str">
        <f>IF(stancodesimple[[#This Row],[danish]]="-",stancodesimple[[#This Row],[latin]],stancodesimple[[#This Row],[danish]])</f>
        <v>Carex bicolor</v>
      </c>
    </row>
    <row r="1326" spans="1:3">
      <c r="A1326" t="s">
        <v>2141</v>
      </c>
      <c r="B1326" t="s">
        <v>17</v>
      </c>
      <c r="C1326" t="str">
        <f>IF(stancodesimple[[#This Row],[danish]]="-",stancodesimple[[#This Row],[latin]],stancodesimple[[#This Row],[danish]])</f>
        <v>Carex bigelowii</v>
      </c>
    </row>
    <row r="1327" spans="1:3">
      <c r="A1327" t="s">
        <v>2142</v>
      </c>
      <c r="B1327" t="s">
        <v>17</v>
      </c>
      <c r="C1327" t="str">
        <f>IF(stancodesimple[[#This Row],[danish]]="-",stancodesimple[[#This Row],[latin]],stancodesimple[[#This Row],[danish]])</f>
        <v>Carex bigelowii x nigra</v>
      </c>
    </row>
    <row r="1328" spans="1:3">
      <c r="A1328" t="s">
        <v>2143</v>
      </c>
      <c r="B1328" t="s">
        <v>17</v>
      </c>
      <c r="C1328" t="str">
        <f>IF(stancodesimple[[#This Row],[danish]]="-",stancodesimple[[#This Row],[latin]],stancodesimple[[#This Row],[danish]])</f>
        <v>Carex bigelowii x paleacea</v>
      </c>
    </row>
    <row r="1329" spans="1:3">
      <c r="A1329" t="s">
        <v>2144</v>
      </c>
      <c r="B1329" t="s">
        <v>17</v>
      </c>
      <c r="C1329" t="str">
        <f>IF(stancodesimple[[#This Row],[danish]]="-",stancodesimple[[#This Row],[latin]],stancodesimple[[#This Row],[danish]])</f>
        <v>Carex bigelowii x rufina</v>
      </c>
    </row>
    <row r="1330" spans="1:3">
      <c r="A1330" t="s">
        <v>2145</v>
      </c>
      <c r="B1330" t="s">
        <v>17</v>
      </c>
      <c r="C1330" t="str">
        <f>IF(stancodesimple[[#This Row],[danish]]="-",stancodesimple[[#This Row],[latin]],stancodesimple[[#This Row],[danish]])</f>
        <v>Carex bigelowii x salina</v>
      </c>
    </row>
    <row r="1331" spans="1:3">
      <c r="A1331" t="s">
        <v>2146</v>
      </c>
      <c r="B1331" t="s">
        <v>17</v>
      </c>
      <c r="C1331" t="str">
        <f>IF(stancodesimple[[#This Row],[danish]]="-",stancodesimple[[#This Row],[latin]],stancodesimple[[#This Row],[danish]])</f>
        <v>Carex bigelowii x subspathacea</v>
      </c>
    </row>
    <row r="1332" spans="1:3">
      <c r="A1332" t="s">
        <v>2147</v>
      </c>
      <c r="B1332" t="s">
        <v>17</v>
      </c>
      <c r="C1332" t="str">
        <f>IF(stancodesimple[[#This Row],[danish]]="-",stancodesimple[[#This Row],[latin]],stancodesimple[[#This Row],[danish]])</f>
        <v>Carex binervis</v>
      </c>
    </row>
    <row r="1333" spans="1:3">
      <c r="A1333" t="s">
        <v>2148</v>
      </c>
      <c r="B1333" t="s">
        <v>17</v>
      </c>
      <c r="C1333" t="str">
        <f>IF(stancodesimple[[#This Row],[danish]]="-",stancodesimple[[#This Row],[latin]],stancodesimple[[#This Row],[danish]])</f>
        <v>Carex brunnescens subsp. brunnescens</v>
      </c>
    </row>
    <row r="1334" spans="1:3">
      <c r="A1334" t="s">
        <v>2149</v>
      </c>
      <c r="B1334" t="s">
        <v>17</v>
      </c>
      <c r="C1334" t="str">
        <f>IF(stancodesimple[[#This Row],[danish]]="-",stancodesimple[[#This Row],[latin]],stancodesimple[[#This Row],[danish]])</f>
        <v>Carex brunnescens subsp. vitilis</v>
      </c>
    </row>
    <row r="1335" spans="1:3">
      <c r="A1335" t="s">
        <v>2150</v>
      </c>
      <c r="B1335" t="s">
        <v>17</v>
      </c>
      <c r="C1335" t="str">
        <f>IF(stancodesimple[[#This Row],[danish]]="-",stancodesimple[[#This Row],[latin]],stancodesimple[[#This Row],[danish]])</f>
        <v>Carex brunnescens x canescens</v>
      </c>
    </row>
    <row r="1336" spans="1:3">
      <c r="A1336" t="s">
        <v>2151</v>
      </c>
      <c r="B1336" t="s">
        <v>17</v>
      </c>
      <c r="C1336" t="str">
        <f>IF(stancodesimple[[#This Row],[danish]]="-",stancodesimple[[#This Row],[latin]],stancodesimple[[#This Row],[danish]])</f>
        <v>Carex brunnescens x dioica</v>
      </c>
    </row>
    <row r="1337" spans="1:3">
      <c r="A1337" t="s">
        <v>2152</v>
      </c>
      <c r="B1337" t="s">
        <v>17</v>
      </c>
      <c r="C1337" t="str">
        <f>IF(stancodesimple[[#This Row],[danish]]="-",stancodesimple[[#This Row],[latin]],stancodesimple[[#This Row],[danish]])</f>
        <v>Carex brunnescens x lachenalii</v>
      </c>
    </row>
    <row r="1338" spans="1:3">
      <c r="A1338" t="s">
        <v>2153</v>
      </c>
      <c r="B1338" t="s">
        <v>17</v>
      </c>
      <c r="C1338" t="str">
        <f>IF(stancodesimple[[#This Row],[danish]]="-",stancodesimple[[#This Row],[latin]],stancodesimple[[#This Row],[danish]])</f>
        <v>Carex brunnescens x lapponica</v>
      </c>
    </row>
    <row r="1339" spans="1:3">
      <c r="A1339" t="s">
        <v>2154</v>
      </c>
      <c r="B1339" t="s">
        <v>17</v>
      </c>
      <c r="C1339" t="str">
        <f>IF(stancodesimple[[#This Row],[danish]]="-",stancodesimple[[#This Row],[latin]],stancodesimple[[#This Row],[danish]])</f>
        <v>Carex brunnescens x loliacea</v>
      </c>
    </row>
    <row r="1340" spans="1:3">
      <c r="A1340" t="s">
        <v>2155</v>
      </c>
      <c r="B1340" t="s">
        <v>17</v>
      </c>
      <c r="C1340" t="str">
        <f>IF(stancodesimple[[#This Row],[danish]]="-",stancodesimple[[#This Row],[latin]],stancodesimple[[#This Row],[danish]])</f>
        <v>Carex brunnescens x parallela</v>
      </c>
    </row>
    <row r="1341" spans="1:3">
      <c r="A1341" t="s">
        <v>2156</v>
      </c>
      <c r="B1341" t="s">
        <v>17</v>
      </c>
      <c r="C1341" t="str">
        <f>IF(stancodesimple[[#This Row],[danish]]="-",stancodesimple[[#This Row],[latin]],stancodesimple[[#This Row],[danish]])</f>
        <v>Carex brunnescens x tenuiflora</v>
      </c>
    </row>
    <row r="1342" spans="1:3">
      <c r="A1342" t="s">
        <v>2157</v>
      </c>
      <c r="B1342" t="s">
        <v>17</v>
      </c>
      <c r="C1342" t="str">
        <f>IF(stancodesimple[[#This Row],[danish]]="-",stancodesimple[[#This Row],[latin]],stancodesimple[[#This Row],[danish]])</f>
        <v>Carex buxbaumii subsp. buxbaumii</v>
      </c>
    </row>
    <row r="1343" spans="1:3">
      <c r="A1343" t="s">
        <v>2158</v>
      </c>
      <c r="B1343" t="s">
        <v>17</v>
      </c>
      <c r="C1343" t="str">
        <f>IF(stancodesimple[[#This Row],[danish]]="-",stancodesimple[[#This Row],[latin]],stancodesimple[[#This Row],[danish]])</f>
        <v>Carex buxbaumii subsp. mutica</v>
      </c>
    </row>
    <row r="1344" spans="1:3">
      <c r="A1344" t="s">
        <v>2159</v>
      </c>
      <c r="B1344" t="s">
        <v>17</v>
      </c>
      <c r="C1344" t="str">
        <f>IF(stancodesimple[[#This Row],[danish]]="-",stancodesimple[[#This Row],[latin]],stancodesimple[[#This Row],[danish]])</f>
        <v>Carex canescens x chordorrhiza</v>
      </c>
    </row>
    <row r="1345" spans="1:3">
      <c r="A1345" t="s">
        <v>2160</v>
      </c>
      <c r="B1345" t="s">
        <v>17</v>
      </c>
      <c r="C1345" t="str">
        <f>IF(stancodesimple[[#This Row],[danish]]="-",stancodesimple[[#This Row],[latin]],stancodesimple[[#This Row],[danish]])</f>
        <v>Carex canescens x diandra</v>
      </c>
    </row>
    <row r="1346" spans="1:3">
      <c r="A1346" t="s">
        <v>2161</v>
      </c>
      <c r="B1346" t="s">
        <v>17</v>
      </c>
      <c r="C1346" t="str">
        <f>IF(stancodesimple[[#This Row],[danish]]="-",stancodesimple[[#This Row],[latin]],stancodesimple[[#This Row],[danish]])</f>
        <v>Carex canescens x dioica</v>
      </c>
    </row>
    <row r="1347" spans="1:3">
      <c r="A1347" t="s">
        <v>2162</v>
      </c>
      <c r="B1347" t="s">
        <v>17</v>
      </c>
      <c r="C1347" t="str">
        <f>IF(stancodesimple[[#This Row],[danish]]="-",stancodesimple[[#This Row],[latin]],stancodesimple[[#This Row],[danish]])</f>
        <v>Carex canescens x disperma</v>
      </c>
    </row>
    <row r="1348" spans="1:3">
      <c r="A1348" t="s">
        <v>2163</v>
      </c>
      <c r="B1348" t="s">
        <v>17</v>
      </c>
      <c r="C1348" t="str">
        <f>IF(stancodesimple[[#This Row],[danish]]="-",stancodesimple[[#This Row],[latin]],stancodesimple[[#This Row],[danish]])</f>
        <v>Carex canescens x echinata</v>
      </c>
    </row>
    <row r="1349" spans="1:3">
      <c r="A1349" t="s">
        <v>2164</v>
      </c>
      <c r="B1349" t="s">
        <v>17</v>
      </c>
      <c r="C1349" t="str">
        <f>IF(stancodesimple[[#This Row],[danish]]="-",stancodesimple[[#This Row],[latin]],stancodesimple[[#This Row],[danish]])</f>
        <v>Carex canescens x glareosa</v>
      </c>
    </row>
    <row r="1350" spans="1:3">
      <c r="A1350" t="s">
        <v>2165</v>
      </c>
      <c r="B1350" t="s">
        <v>17</v>
      </c>
      <c r="C1350" t="str">
        <f>IF(stancodesimple[[#This Row],[danish]]="-",stancodesimple[[#This Row],[latin]],stancodesimple[[#This Row],[danish]])</f>
        <v>Carex canescens x heleonastes</v>
      </c>
    </row>
    <row r="1351" spans="1:3">
      <c r="A1351" t="s">
        <v>2166</v>
      </c>
      <c r="B1351" t="s">
        <v>17</v>
      </c>
      <c r="C1351" t="str">
        <f>IF(stancodesimple[[#This Row],[danish]]="-",stancodesimple[[#This Row],[latin]],stancodesimple[[#This Row],[danish]])</f>
        <v>Carex canescens x lachenalii</v>
      </c>
    </row>
    <row r="1352" spans="1:3">
      <c r="A1352" t="s">
        <v>2167</v>
      </c>
      <c r="B1352" t="s">
        <v>17</v>
      </c>
      <c r="C1352" t="str">
        <f>IF(stancodesimple[[#This Row],[danish]]="-",stancodesimple[[#This Row],[latin]],stancodesimple[[#This Row],[danish]])</f>
        <v>Carex canescens x lapponica</v>
      </c>
    </row>
    <row r="1353" spans="1:3">
      <c r="A1353" t="s">
        <v>2168</v>
      </c>
      <c r="B1353" t="s">
        <v>17</v>
      </c>
      <c r="C1353" t="str">
        <f>IF(stancodesimple[[#This Row],[danish]]="-",stancodesimple[[#This Row],[latin]],stancodesimple[[#This Row],[danish]])</f>
        <v>Carex canescens x loliacea</v>
      </c>
    </row>
    <row r="1354" spans="1:3">
      <c r="A1354" t="s">
        <v>2169</v>
      </c>
      <c r="B1354" t="s">
        <v>17</v>
      </c>
      <c r="C1354" t="str">
        <f>IF(stancodesimple[[#This Row],[danish]]="-",stancodesimple[[#This Row],[latin]],stancodesimple[[#This Row],[danish]])</f>
        <v>Carex canescens x mackenziei</v>
      </c>
    </row>
    <row r="1355" spans="1:3">
      <c r="A1355" t="s">
        <v>2170</v>
      </c>
      <c r="B1355" t="s">
        <v>17</v>
      </c>
      <c r="C1355" t="str">
        <f>IF(stancodesimple[[#This Row],[danish]]="-",stancodesimple[[#This Row],[latin]],stancodesimple[[#This Row],[danish]])</f>
        <v>Carex canescens x paniculata</v>
      </c>
    </row>
    <row r="1356" spans="1:3">
      <c r="A1356" t="s">
        <v>2171</v>
      </c>
      <c r="B1356" t="s">
        <v>17</v>
      </c>
      <c r="C1356" t="str">
        <f>IF(stancodesimple[[#This Row],[danish]]="-",stancodesimple[[#This Row],[latin]],stancodesimple[[#This Row],[danish]])</f>
        <v>Carex canescens x remota</v>
      </c>
    </row>
    <row r="1357" spans="1:3">
      <c r="A1357" t="s">
        <v>2172</v>
      </c>
      <c r="B1357" t="s">
        <v>17</v>
      </c>
      <c r="C1357" t="str">
        <f>IF(stancodesimple[[#This Row],[danish]]="-",stancodesimple[[#This Row],[latin]],stancodesimple[[#This Row],[danish]])</f>
        <v>Carex canescens x tenuiflora</v>
      </c>
    </row>
    <row r="1358" spans="1:3">
      <c r="A1358" t="s">
        <v>2173</v>
      </c>
      <c r="B1358" t="s">
        <v>17</v>
      </c>
      <c r="C1358" t="str">
        <f>IF(stancodesimple[[#This Row],[danish]]="-",stancodesimple[[#This Row],[latin]],stancodesimple[[#This Row],[danish]])</f>
        <v>Carex capillaris</v>
      </c>
    </row>
    <row r="1359" spans="1:3">
      <c r="A1359" t="s">
        <v>2174</v>
      </c>
      <c r="B1359" t="s">
        <v>17</v>
      </c>
      <c r="C1359" t="str">
        <f>IF(stancodesimple[[#This Row],[danish]]="-",stancodesimple[[#This Row],[latin]],stancodesimple[[#This Row],[danish]])</f>
        <v>Carex capitata</v>
      </c>
    </row>
    <row r="1360" spans="1:3">
      <c r="A1360" t="s">
        <v>2175</v>
      </c>
      <c r="B1360" t="s">
        <v>17</v>
      </c>
      <c r="C1360" t="str">
        <f>IF(stancodesimple[[#This Row],[danish]]="-",stancodesimple[[#This Row],[latin]],stancodesimple[[#This Row],[danish]])</f>
        <v>Carex cespitosa x elata</v>
      </c>
    </row>
    <row r="1361" spans="1:3">
      <c r="A1361" t="s">
        <v>2176</v>
      </c>
      <c r="B1361" t="s">
        <v>17</v>
      </c>
      <c r="C1361" t="str">
        <f>IF(stancodesimple[[#This Row],[danish]]="-",stancodesimple[[#This Row],[latin]],stancodesimple[[#This Row],[danish]])</f>
        <v>Carex cespitosa x nigra</v>
      </c>
    </row>
    <row r="1362" spans="1:3">
      <c r="A1362" t="s">
        <v>2177</v>
      </c>
      <c r="B1362" t="s">
        <v>17</v>
      </c>
      <c r="C1362" t="str">
        <f>IF(stancodesimple[[#This Row],[danish]]="-",stancodesimple[[#This Row],[latin]],stancodesimple[[#This Row],[danish]])</f>
        <v>Carex cespitosa x salina</v>
      </c>
    </row>
    <row r="1363" spans="1:3">
      <c r="A1363" t="s">
        <v>2178</v>
      </c>
      <c r="B1363" t="s">
        <v>17</v>
      </c>
      <c r="C1363" t="str">
        <f>IF(stancodesimple[[#This Row],[danish]]="-",stancodesimple[[#This Row],[latin]],stancodesimple[[#This Row],[danish]])</f>
        <v>Carex cespitosa x vacillans</v>
      </c>
    </row>
    <row r="1364" spans="1:3">
      <c r="A1364" t="s">
        <v>2179</v>
      </c>
      <c r="B1364" t="s">
        <v>17</v>
      </c>
      <c r="C1364" t="str">
        <f>IF(stancodesimple[[#This Row],[danish]]="-",stancodesimple[[#This Row],[latin]],stancodesimple[[#This Row],[danish]])</f>
        <v>Carex chordorrhiza x dioica</v>
      </c>
    </row>
    <row r="1365" spans="1:3">
      <c r="A1365" t="s">
        <v>2180</v>
      </c>
      <c r="B1365" t="s">
        <v>17</v>
      </c>
      <c r="C1365" t="str">
        <f>IF(stancodesimple[[#This Row],[danish]]="-",stancodesimple[[#This Row],[latin]],stancodesimple[[#This Row],[danish]])</f>
        <v>Carex demissa x flava</v>
      </c>
    </row>
    <row r="1366" spans="1:3">
      <c r="A1366" t="s">
        <v>2181</v>
      </c>
      <c r="B1366" t="s">
        <v>17</v>
      </c>
      <c r="C1366" t="str">
        <f>IF(stancodesimple[[#This Row],[danish]]="-",stancodesimple[[#This Row],[latin]],stancodesimple[[#This Row],[danish]])</f>
        <v>Carex demissa x hostiana</v>
      </c>
    </row>
    <row r="1367" spans="1:3">
      <c r="A1367" t="s">
        <v>2182</v>
      </c>
      <c r="B1367" t="s">
        <v>17</v>
      </c>
      <c r="C1367" t="str">
        <f>IF(stancodesimple[[#This Row],[danish]]="-",stancodesimple[[#This Row],[latin]],stancodesimple[[#This Row],[danish]])</f>
        <v>Carex demissa x lepidocarpa</v>
      </c>
    </row>
    <row r="1368" spans="1:3">
      <c r="A1368" t="s">
        <v>2183</v>
      </c>
      <c r="B1368" t="s">
        <v>17</v>
      </c>
      <c r="C1368" t="str">
        <f>IF(stancodesimple[[#This Row],[danish]]="-",stancodesimple[[#This Row],[latin]],stancodesimple[[#This Row],[danish]])</f>
        <v>Carex diandra var. diandra</v>
      </c>
    </row>
    <row r="1369" spans="1:3">
      <c r="A1369" t="s">
        <v>2184</v>
      </c>
      <c r="B1369" t="s">
        <v>17</v>
      </c>
      <c r="C1369" t="str">
        <f>IF(stancodesimple[[#This Row],[danish]]="-",stancodesimple[[#This Row],[latin]],stancodesimple[[#This Row],[danish]])</f>
        <v>Carex diandra var. major</v>
      </c>
    </row>
    <row r="1370" spans="1:3">
      <c r="A1370" t="s">
        <v>2185</v>
      </c>
      <c r="B1370" t="s">
        <v>17</v>
      </c>
      <c r="C1370" t="str">
        <f>IF(stancodesimple[[#This Row],[danish]]="-",stancodesimple[[#This Row],[latin]],stancodesimple[[#This Row],[danish]])</f>
        <v>Carex diandra x dioica</v>
      </c>
    </row>
    <row r="1371" spans="1:3">
      <c r="A1371" t="s">
        <v>2186</v>
      </c>
      <c r="B1371" t="s">
        <v>17</v>
      </c>
      <c r="C1371" t="str">
        <f>IF(stancodesimple[[#This Row],[danish]]="-",stancodesimple[[#This Row],[latin]],stancodesimple[[#This Row],[danish]])</f>
        <v>Carex diandra x paniculata</v>
      </c>
    </row>
    <row r="1372" spans="1:3">
      <c r="A1372" t="s">
        <v>2187</v>
      </c>
      <c r="B1372" t="s">
        <v>17</v>
      </c>
      <c r="C1372" t="str">
        <f>IF(stancodesimple[[#This Row],[danish]]="-",stancodesimple[[#This Row],[latin]],stancodesimple[[#This Row],[danish]])</f>
        <v>Carex digitata var. digitata</v>
      </c>
    </row>
    <row r="1373" spans="1:3">
      <c r="A1373" t="s">
        <v>2188</v>
      </c>
      <c r="B1373" t="s">
        <v>17</v>
      </c>
      <c r="C1373" t="str">
        <f>IF(stancodesimple[[#This Row],[danish]]="-",stancodesimple[[#This Row],[latin]],stancodesimple[[#This Row],[danish]])</f>
        <v>Carex digitata var. pallens</v>
      </c>
    </row>
    <row r="1374" spans="1:3">
      <c r="A1374" t="s">
        <v>2189</v>
      </c>
      <c r="B1374" t="s">
        <v>17</v>
      </c>
      <c r="C1374" t="str">
        <f>IF(stancodesimple[[#This Row],[danish]]="-",stancodesimple[[#This Row],[latin]],stancodesimple[[#This Row],[danish]])</f>
        <v>Carex digitata x ornithopoda</v>
      </c>
    </row>
    <row r="1375" spans="1:3">
      <c r="A1375" t="s">
        <v>2190</v>
      </c>
      <c r="B1375" t="s">
        <v>17</v>
      </c>
      <c r="C1375" t="str">
        <f>IF(stancodesimple[[#This Row],[danish]]="-",stancodesimple[[#This Row],[latin]],stancodesimple[[#This Row],[danish]])</f>
        <v>Carex dioica x echinata</v>
      </c>
    </row>
    <row r="1376" spans="1:3">
      <c r="A1376" t="s">
        <v>2191</v>
      </c>
      <c r="B1376" t="s">
        <v>17</v>
      </c>
      <c r="C1376" t="str">
        <f>IF(stancodesimple[[#This Row],[danish]]="-",stancodesimple[[#This Row],[latin]],stancodesimple[[#This Row],[danish]])</f>
        <v>Carex dioica x elongata</v>
      </c>
    </row>
    <row r="1377" spans="1:3">
      <c r="A1377" t="s">
        <v>2192</v>
      </c>
      <c r="B1377" t="s">
        <v>17</v>
      </c>
      <c r="C1377" t="str">
        <f>IF(stancodesimple[[#This Row],[danish]]="-",stancodesimple[[#This Row],[latin]],stancodesimple[[#This Row],[danish]])</f>
        <v>Carex dioica x glareosa</v>
      </c>
    </row>
    <row r="1378" spans="1:3">
      <c r="A1378" t="s">
        <v>2193</v>
      </c>
      <c r="B1378" t="s">
        <v>17</v>
      </c>
      <c r="C1378" t="str">
        <f>IF(stancodesimple[[#This Row],[danish]]="-",stancodesimple[[#This Row],[latin]],stancodesimple[[#This Row],[danish]])</f>
        <v>Carex dioica x heleonastes</v>
      </c>
    </row>
    <row r="1379" spans="1:3">
      <c r="A1379" t="s">
        <v>2194</v>
      </c>
      <c r="B1379" t="s">
        <v>17</v>
      </c>
      <c r="C1379" t="str">
        <f>IF(stancodesimple[[#This Row],[danish]]="-",stancodesimple[[#This Row],[latin]],stancodesimple[[#This Row],[danish]])</f>
        <v>Carex dioica x lachenalii</v>
      </c>
    </row>
    <row r="1380" spans="1:3">
      <c r="A1380" t="s">
        <v>2195</v>
      </c>
      <c r="B1380" t="s">
        <v>17</v>
      </c>
      <c r="C1380" t="str">
        <f>IF(stancodesimple[[#This Row],[danish]]="-",stancodesimple[[#This Row],[latin]],stancodesimple[[#This Row],[danish]])</f>
        <v>Carex dioica x loliacea</v>
      </c>
    </row>
    <row r="1381" spans="1:3">
      <c r="A1381" t="s">
        <v>2196</v>
      </c>
      <c r="B1381" t="s">
        <v>17</v>
      </c>
      <c r="C1381" t="str">
        <f>IF(stancodesimple[[#This Row],[danish]]="-",stancodesimple[[#This Row],[latin]],stancodesimple[[#This Row],[danish]])</f>
        <v>Carex dioica x mackenziei</v>
      </c>
    </row>
    <row r="1382" spans="1:3">
      <c r="A1382" t="s">
        <v>2197</v>
      </c>
      <c r="B1382" t="s">
        <v>17</v>
      </c>
      <c r="C1382" t="str">
        <f>IF(stancodesimple[[#This Row],[danish]]="-",stancodesimple[[#This Row],[latin]],stancodesimple[[#This Row],[danish]])</f>
        <v>Carex dioica x maritima</v>
      </c>
    </row>
    <row r="1383" spans="1:3">
      <c r="A1383" t="s">
        <v>2198</v>
      </c>
      <c r="B1383" t="s">
        <v>17</v>
      </c>
      <c r="C1383" t="str">
        <f>IF(stancodesimple[[#This Row],[danish]]="-",stancodesimple[[#This Row],[latin]],stancodesimple[[#This Row],[danish]])</f>
        <v>Carex dioica x parallela</v>
      </c>
    </row>
    <row r="1384" spans="1:3">
      <c r="A1384" t="s">
        <v>2199</v>
      </c>
      <c r="B1384" t="s">
        <v>17</v>
      </c>
      <c r="C1384" t="str">
        <f>IF(stancodesimple[[#This Row],[danish]]="-",stancodesimple[[#This Row],[latin]],stancodesimple[[#This Row],[danish]])</f>
        <v>Carex dioica x tenuiflora</v>
      </c>
    </row>
    <row r="1385" spans="1:3">
      <c r="A1385" t="s">
        <v>2200</v>
      </c>
      <c r="B1385" t="s">
        <v>17</v>
      </c>
      <c r="C1385" t="str">
        <f>IF(stancodesimple[[#This Row],[danish]]="-",stancodesimple[[#This Row],[latin]],stancodesimple[[#This Row],[danish]])</f>
        <v>Carex disperma</v>
      </c>
    </row>
    <row r="1386" spans="1:3">
      <c r="A1386" t="s">
        <v>2201</v>
      </c>
      <c r="B1386" t="s">
        <v>17</v>
      </c>
      <c r="C1386" t="str">
        <f>IF(stancodesimple[[#This Row],[danish]]="-",stancodesimple[[#This Row],[latin]],stancodesimple[[#This Row],[danish]])</f>
        <v>Carex disperma x loliacea</v>
      </c>
    </row>
    <row r="1387" spans="1:3">
      <c r="A1387" t="s">
        <v>2202</v>
      </c>
      <c r="B1387" t="s">
        <v>17</v>
      </c>
      <c r="C1387" t="str">
        <f>IF(stancodesimple[[#This Row],[danish]]="-",stancodesimple[[#This Row],[latin]],stancodesimple[[#This Row],[danish]])</f>
        <v>Carex distans x extensa</v>
      </c>
    </row>
    <row r="1388" spans="1:3">
      <c r="A1388" t="s">
        <v>2203</v>
      </c>
      <c r="B1388" t="s">
        <v>17</v>
      </c>
      <c r="C1388" t="str">
        <f>IF(stancodesimple[[#This Row],[danish]]="-",stancodesimple[[#This Row],[latin]],stancodesimple[[#This Row],[danish]])</f>
        <v>Carex elata subsp. elata</v>
      </c>
    </row>
    <row r="1389" spans="1:3">
      <c r="A1389" t="s">
        <v>2204</v>
      </c>
      <c r="B1389" t="s">
        <v>17</v>
      </c>
      <c r="C1389" t="str">
        <f>IF(stancodesimple[[#This Row],[danish]]="-",stancodesimple[[#This Row],[latin]],stancodesimple[[#This Row],[danish]])</f>
        <v>Carex elata subsp. omskiana</v>
      </c>
    </row>
    <row r="1390" spans="1:3">
      <c r="A1390" t="s">
        <v>2205</v>
      </c>
      <c r="B1390" t="s">
        <v>17</v>
      </c>
      <c r="C1390" t="str">
        <f>IF(stancodesimple[[#This Row],[danish]]="-",stancodesimple[[#This Row],[latin]],stancodesimple[[#This Row],[danish]])</f>
        <v>Carex elata x nigra</v>
      </c>
    </row>
    <row r="1391" spans="1:3">
      <c r="A1391" t="s">
        <v>2206</v>
      </c>
      <c r="B1391" t="s">
        <v>17</v>
      </c>
      <c r="C1391" t="str">
        <f>IF(stancodesimple[[#This Row],[danish]]="-",stancodesimple[[#This Row],[latin]],stancodesimple[[#This Row],[danish]])</f>
        <v>Carex elata x paleacea</v>
      </c>
    </row>
    <row r="1392" spans="1:3">
      <c r="A1392" t="s">
        <v>2207</v>
      </c>
      <c r="B1392" t="s">
        <v>17</v>
      </c>
      <c r="C1392" t="str">
        <f>IF(stancodesimple[[#This Row],[danish]]="-",stancodesimple[[#This Row],[latin]],stancodesimple[[#This Row],[danish]])</f>
        <v>Carex flava s.l.</v>
      </c>
    </row>
    <row r="1393" spans="1:3">
      <c r="A1393" t="s">
        <v>2208</v>
      </c>
      <c r="B1393" t="s">
        <v>17</v>
      </c>
      <c r="C1393" t="str">
        <f>IF(stancodesimple[[#This Row],[danish]]="-",stancodesimple[[#This Row],[latin]],stancodesimple[[#This Row],[danish]])</f>
        <v>Carex flava x hostiana</v>
      </c>
    </row>
    <row r="1394" spans="1:3">
      <c r="A1394" t="s">
        <v>2209</v>
      </c>
      <c r="B1394" t="s">
        <v>17</v>
      </c>
      <c r="C1394" t="str">
        <f>IF(stancodesimple[[#This Row],[danish]]="-",stancodesimple[[#This Row],[latin]],stancodesimple[[#This Row],[danish]])</f>
        <v>Carex flava x jemtlandica</v>
      </c>
    </row>
    <row r="1395" spans="1:3">
      <c r="A1395" t="s">
        <v>2210</v>
      </c>
      <c r="B1395" t="s">
        <v>17</v>
      </c>
      <c r="C1395" t="str">
        <f>IF(stancodesimple[[#This Row],[danish]]="-",stancodesimple[[#This Row],[latin]],stancodesimple[[#This Row],[danish]])</f>
        <v>Carex flava x lepidocarpa</v>
      </c>
    </row>
    <row r="1396" spans="1:3">
      <c r="A1396" t="s">
        <v>2211</v>
      </c>
      <c r="B1396" t="s">
        <v>17</v>
      </c>
      <c r="C1396" t="str">
        <f>IF(stancodesimple[[#This Row],[danish]]="-",stancodesimple[[#This Row],[latin]],stancodesimple[[#This Row],[danish]])</f>
        <v>Carex flava x oederi</v>
      </c>
    </row>
    <row r="1397" spans="1:3">
      <c r="A1397" t="s">
        <v>2212</v>
      </c>
      <c r="B1397" t="s">
        <v>17</v>
      </c>
      <c r="C1397" t="str">
        <f>IF(stancodesimple[[#This Row],[danish]]="-",stancodesimple[[#This Row],[latin]],stancodesimple[[#This Row],[danish]])</f>
        <v>Carex fuliginosa</v>
      </c>
    </row>
    <row r="1398" spans="1:3">
      <c r="A1398" t="s">
        <v>2213</v>
      </c>
      <c r="B1398" t="s">
        <v>17</v>
      </c>
      <c r="C1398" t="str">
        <f>IF(stancodesimple[[#This Row],[danish]]="-",stancodesimple[[#This Row],[latin]],stancodesimple[[#This Row],[danish]])</f>
        <v>Carex fuliginosa subsp. misandra</v>
      </c>
    </row>
    <row r="1399" spans="1:3">
      <c r="A1399" t="s">
        <v>2214</v>
      </c>
      <c r="B1399" t="s">
        <v>17</v>
      </c>
      <c r="C1399" t="str">
        <f>IF(stancodesimple[[#This Row],[danish]]="-",stancodesimple[[#This Row],[latin]],stancodesimple[[#This Row],[danish]])</f>
        <v>Carex glacialis</v>
      </c>
    </row>
    <row r="1400" spans="1:3">
      <c r="A1400" t="s">
        <v>2215</v>
      </c>
      <c r="B1400" t="s">
        <v>17</v>
      </c>
      <c r="C1400" t="str">
        <f>IF(stancodesimple[[#This Row],[danish]]="-",stancodesimple[[#This Row],[latin]],stancodesimple[[#This Row],[danish]])</f>
        <v>Carex glareosa</v>
      </c>
    </row>
    <row r="1401" spans="1:3">
      <c r="A1401" t="s">
        <v>2216</v>
      </c>
      <c r="B1401" t="s">
        <v>17</v>
      </c>
      <c r="C1401" t="str">
        <f>IF(stancodesimple[[#This Row],[danish]]="-",stancodesimple[[#This Row],[latin]],stancodesimple[[#This Row],[danish]])</f>
        <v>Carex halophila</v>
      </c>
    </row>
    <row r="1402" spans="1:3">
      <c r="A1402" t="s">
        <v>2217</v>
      </c>
      <c r="B1402" t="s">
        <v>17</v>
      </c>
      <c r="C1402" t="str">
        <f>IF(stancodesimple[[#This Row],[danish]]="-",stancodesimple[[#This Row],[latin]],stancodesimple[[#This Row],[danish]])</f>
        <v>Carex halophila x nigra</v>
      </c>
    </row>
    <row r="1403" spans="1:3">
      <c r="A1403" t="s">
        <v>2218</v>
      </c>
      <c r="B1403" t="s">
        <v>17</v>
      </c>
      <c r="C1403" t="str">
        <f>IF(stancodesimple[[#This Row],[danish]]="-",stancodesimple[[#This Row],[latin]],stancodesimple[[#This Row],[danish]])</f>
        <v>Carex halophila x paleacea</v>
      </c>
    </row>
    <row r="1404" spans="1:3">
      <c r="A1404" t="s">
        <v>2219</v>
      </c>
      <c r="B1404" t="s">
        <v>17</v>
      </c>
      <c r="C1404" t="str">
        <f>IF(stancodesimple[[#This Row],[danish]]="-",stancodesimple[[#This Row],[latin]],stancodesimple[[#This Row],[danish]])</f>
        <v>Carex halophila x salina</v>
      </c>
    </row>
    <row r="1405" spans="1:3">
      <c r="A1405" t="s">
        <v>2220</v>
      </c>
      <c r="B1405" t="s">
        <v>17</v>
      </c>
      <c r="C1405" t="str">
        <f>IF(stancodesimple[[#This Row],[danish]]="-",stancodesimple[[#This Row],[latin]],stancodesimple[[#This Row],[danish]])</f>
        <v>Carex halophila x subspathacea</v>
      </c>
    </row>
    <row r="1406" spans="1:3">
      <c r="A1406" t="s">
        <v>2221</v>
      </c>
      <c r="B1406" t="s">
        <v>17</v>
      </c>
      <c r="C1406" t="str">
        <f>IF(stancodesimple[[#This Row],[danish]]="-",stancodesimple[[#This Row],[latin]],stancodesimple[[#This Row],[danish]])</f>
        <v>Carex heleonastes</v>
      </c>
    </row>
    <row r="1407" spans="1:3">
      <c r="A1407" t="s">
        <v>2222</v>
      </c>
      <c r="B1407" t="s">
        <v>17</v>
      </c>
      <c r="C1407" t="str">
        <f>IF(stancodesimple[[#This Row],[danish]]="-",stancodesimple[[#This Row],[latin]],stancodesimple[[#This Row],[danish]])</f>
        <v>Carex heleonastes x tenuiflora</v>
      </c>
    </row>
    <row r="1408" spans="1:3">
      <c r="A1408" t="s">
        <v>2223</v>
      </c>
      <c r="B1408" t="s">
        <v>17</v>
      </c>
      <c r="C1408" t="str">
        <f>IF(stancodesimple[[#This Row],[danish]]="-",stancodesimple[[#This Row],[latin]],stancodesimple[[#This Row],[danish]])</f>
        <v>Carex hirta x vesicaria</v>
      </c>
    </row>
    <row r="1409" spans="1:3">
      <c r="A1409" t="s">
        <v>2224</v>
      </c>
      <c r="B1409" t="s">
        <v>17</v>
      </c>
      <c r="C1409" t="str">
        <f>IF(stancodesimple[[#This Row],[danish]]="-",stancodesimple[[#This Row],[latin]],stancodesimple[[#This Row],[danish]])</f>
        <v>Carex holostoma</v>
      </c>
    </row>
    <row r="1410" spans="1:3">
      <c r="A1410" t="s">
        <v>2225</v>
      </c>
      <c r="B1410" t="s">
        <v>17</v>
      </c>
      <c r="C1410" t="str">
        <f>IF(stancodesimple[[#This Row],[danish]]="-",stancodesimple[[#This Row],[latin]],stancodesimple[[#This Row],[danish]])</f>
        <v>Carex hostiana var. eckeroeensis</v>
      </c>
    </row>
    <row r="1411" spans="1:3">
      <c r="A1411" t="s">
        <v>2226</v>
      </c>
      <c r="B1411" t="s">
        <v>17</v>
      </c>
      <c r="C1411" t="str">
        <f>IF(stancodesimple[[#This Row],[danish]]="-",stancodesimple[[#This Row],[latin]],stancodesimple[[#This Row],[danish]])</f>
        <v>Carex hostiana var. hostiana</v>
      </c>
    </row>
    <row r="1412" spans="1:3">
      <c r="A1412" t="s">
        <v>2227</v>
      </c>
      <c r="B1412" t="s">
        <v>17</v>
      </c>
      <c r="C1412" t="str">
        <f>IF(stancodesimple[[#This Row],[danish]]="-",stancodesimple[[#This Row],[latin]],stancodesimple[[#This Row],[danish]])</f>
        <v>Carex hostiana x jemtlandica</v>
      </c>
    </row>
    <row r="1413" spans="1:3">
      <c r="A1413" t="s">
        <v>2228</v>
      </c>
      <c r="B1413" t="s">
        <v>17</v>
      </c>
      <c r="C1413" t="str">
        <f>IF(stancodesimple[[#This Row],[danish]]="-",stancodesimple[[#This Row],[latin]],stancodesimple[[#This Row],[danish]])</f>
        <v>Carex hostiana x lepidocarpa</v>
      </c>
    </row>
    <row r="1414" spans="1:3">
      <c r="A1414" t="s">
        <v>2229</v>
      </c>
      <c r="B1414" t="s">
        <v>17</v>
      </c>
      <c r="C1414" t="str">
        <f>IF(stancodesimple[[#This Row],[danish]]="-",stancodesimple[[#This Row],[latin]],stancodesimple[[#This Row],[danish]])</f>
        <v>Carex hostiana x oederi</v>
      </c>
    </row>
    <row r="1415" spans="1:3">
      <c r="A1415" t="s">
        <v>2230</v>
      </c>
      <c r="B1415" t="s">
        <v>17</v>
      </c>
      <c r="C1415" t="str">
        <f>IF(stancodesimple[[#This Row],[danish]]="-",stancodesimple[[#This Row],[latin]],stancodesimple[[#This Row],[danish]])</f>
        <v>Carex kotilainii</v>
      </c>
    </row>
    <row r="1416" spans="1:3">
      <c r="A1416" t="s">
        <v>2231</v>
      </c>
      <c r="B1416" t="s">
        <v>17</v>
      </c>
      <c r="C1416" t="str">
        <f>IF(stancodesimple[[#This Row],[danish]]="-",stancodesimple[[#This Row],[latin]],stancodesimple[[#This Row],[danish]])</f>
        <v>Carex krausei</v>
      </c>
    </row>
    <row r="1417" spans="1:3">
      <c r="A1417" t="s">
        <v>2232</v>
      </c>
      <c r="B1417" t="s">
        <v>17</v>
      </c>
      <c r="C1417" t="str">
        <f>IF(stancodesimple[[#This Row],[danish]]="-",stancodesimple[[#This Row],[latin]],stancodesimple[[#This Row],[danish]])</f>
        <v>Carex krausei subsp. porsildiana</v>
      </c>
    </row>
    <row r="1418" spans="1:3">
      <c r="A1418" t="s">
        <v>2233</v>
      </c>
      <c r="B1418" t="s">
        <v>17</v>
      </c>
      <c r="C1418" t="str">
        <f>IF(stancodesimple[[#This Row],[danish]]="-",stancodesimple[[#This Row],[latin]],stancodesimple[[#This Row],[danish]])</f>
        <v>Carex lachenalii</v>
      </c>
    </row>
    <row r="1419" spans="1:3">
      <c r="A1419" t="s">
        <v>2234</v>
      </c>
      <c r="B1419" t="s">
        <v>17</v>
      </c>
      <c r="C1419" t="str">
        <f>IF(stancodesimple[[#This Row],[danish]]="-",stancodesimple[[#This Row],[latin]],stancodesimple[[#This Row],[danish]])</f>
        <v>Carex lachenalii x macloviana</v>
      </c>
    </row>
    <row r="1420" spans="1:3">
      <c r="A1420" t="s">
        <v>2235</v>
      </c>
      <c r="B1420" t="s">
        <v>17</v>
      </c>
      <c r="C1420" t="str">
        <f>IF(stancodesimple[[#This Row],[danish]]="-",stancodesimple[[#This Row],[latin]],stancodesimple[[#This Row],[danish]])</f>
        <v>Carex lachenalii x parallela</v>
      </c>
    </row>
    <row r="1421" spans="1:3">
      <c r="A1421" t="s">
        <v>2236</v>
      </c>
      <c r="B1421" t="s">
        <v>17</v>
      </c>
      <c r="C1421" t="str">
        <f>IF(stancodesimple[[#This Row],[danish]]="-",stancodesimple[[#This Row],[latin]],stancodesimple[[#This Row],[danish]])</f>
        <v>Carex lapponica</v>
      </c>
    </row>
    <row r="1422" spans="1:3">
      <c r="A1422" t="s">
        <v>2237</v>
      </c>
      <c r="B1422" t="s">
        <v>17</v>
      </c>
      <c r="C1422" t="str">
        <f>IF(stancodesimple[[#This Row],[danish]]="-",stancodesimple[[#This Row],[latin]],stancodesimple[[#This Row],[danish]])</f>
        <v>Carex lasiocarpa x riparia</v>
      </c>
    </row>
    <row r="1423" spans="1:3">
      <c r="A1423" t="s">
        <v>2238</v>
      </c>
      <c r="B1423" t="s">
        <v>17</v>
      </c>
      <c r="C1423" t="str">
        <f>IF(stancodesimple[[#This Row],[danish]]="-",stancodesimple[[#This Row],[latin]],stancodesimple[[#This Row],[danish]])</f>
        <v>Carex lasiocarpa x rostrata</v>
      </c>
    </row>
    <row r="1424" spans="1:3">
      <c r="A1424" t="s">
        <v>2239</v>
      </c>
      <c r="B1424" t="s">
        <v>17</v>
      </c>
      <c r="C1424" t="str">
        <f>IF(stancodesimple[[#This Row],[danish]]="-",stancodesimple[[#This Row],[latin]],stancodesimple[[#This Row],[danish]])</f>
        <v>Carex lasiocarpa x vesicaria</v>
      </c>
    </row>
    <row r="1425" spans="1:3">
      <c r="A1425" t="s">
        <v>2240</v>
      </c>
      <c r="B1425" t="s">
        <v>17</v>
      </c>
      <c r="C1425" t="str">
        <f>IF(stancodesimple[[#This Row],[danish]]="-",stancodesimple[[#This Row],[latin]],stancodesimple[[#This Row],[danish]])</f>
        <v>Carex laxa</v>
      </c>
    </row>
    <row r="1426" spans="1:3">
      <c r="A1426" t="s">
        <v>2241</v>
      </c>
      <c r="B1426" t="s">
        <v>17</v>
      </c>
      <c r="C1426" t="str">
        <f>IF(stancodesimple[[#This Row],[danish]]="-",stancodesimple[[#This Row],[latin]],stancodesimple[[#This Row],[danish]])</f>
        <v>Carex lepidocarpa var. jemtlandica</v>
      </c>
    </row>
    <row r="1427" spans="1:3">
      <c r="A1427" t="s">
        <v>2242</v>
      </c>
      <c r="B1427" t="s">
        <v>17</v>
      </c>
      <c r="C1427" t="str">
        <f>IF(stancodesimple[[#This Row],[danish]]="-",stancodesimple[[#This Row],[latin]],stancodesimple[[#This Row],[danish]])</f>
        <v>Carex lepidocarpa var. lepidocarpa</v>
      </c>
    </row>
    <row r="1428" spans="1:3">
      <c r="A1428" t="s">
        <v>2243</v>
      </c>
      <c r="B1428" t="s">
        <v>17</v>
      </c>
      <c r="C1428" t="str">
        <f>IF(stancodesimple[[#This Row],[danish]]="-",stancodesimple[[#This Row],[latin]],stancodesimple[[#This Row],[danish]])</f>
        <v>Carex lepidocarpa x viridula</v>
      </c>
    </row>
    <row r="1429" spans="1:3">
      <c r="A1429" t="s">
        <v>2244</v>
      </c>
      <c r="B1429" t="s">
        <v>17</v>
      </c>
      <c r="C1429" t="str">
        <f>IF(stancodesimple[[#This Row],[danish]]="-",stancodesimple[[#This Row],[latin]],stancodesimple[[#This Row],[danish]])</f>
        <v>Carex limosa x magellanica</v>
      </c>
    </row>
    <row r="1430" spans="1:3">
      <c r="A1430" t="s">
        <v>2245</v>
      </c>
      <c r="B1430" t="s">
        <v>17</v>
      </c>
      <c r="C1430" t="str">
        <f>IF(stancodesimple[[#This Row],[danish]]="-",stancodesimple[[#This Row],[latin]],stancodesimple[[#This Row],[danish]])</f>
        <v>Carex limosa x rariflora</v>
      </c>
    </row>
    <row r="1431" spans="1:3">
      <c r="A1431" t="s">
        <v>2246</v>
      </c>
      <c r="B1431" t="s">
        <v>17</v>
      </c>
      <c r="C1431" t="str">
        <f>IF(stancodesimple[[#This Row],[danish]]="-",stancodesimple[[#This Row],[latin]],stancodesimple[[#This Row],[danish]])</f>
        <v>Carex livida</v>
      </c>
    </row>
    <row r="1432" spans="1:3">
      <c r="A1432" t="s">
        <v>2247</v>
      </c>
      <c r="B1432" t="s">
        <v>17</v>
      </c>
      <c r="C1432" t="str">
        <f>IF(stancodesimple[[#This Row],[danish]]="-",stancodesimple[[#This Row],[latin]],stancodesimple[[#This Row],[danish]])</f>
        <v>Carex livida x panicea</v>
      </c>
    </row>
    <row r="1433" spans="1:3">
      <c r="A1433" t="s">
        <v>2248</v>
      </c>
      <c r="B1433" t="s">
        <v>17</v>
      </c>
      <c r="C1433" t="str">
        <f>IF(stancodesimple[[#This Row],[danish]]="-",stancodesimple[[#This Row],[latin]],stancodesimple[[#This Row],[danish]])</f>
        <v>Carex loliacea</v>
      </c>
    </row>
    <row r="1434" spans="1:3">
      <c r="A1434" t="s">
        <v>2249</v>
      </c>
      <c r="B1434" t="s">
        <v>17</v>
      </c>
      <c r="C1434" t="str">
        <f>IF(stancodesimple[[#This Row],[danish]]="-",stancodesimple[[#This Row],[latin]],stancodesimple[[#This Row],[danish]])</f>
        <v>Carex lyngbyei</v>
      </c>
    </row>
    <row r="1435" spans="1:3">
      <c r="A1435" t="s">
        <v>2250</v>
      </c>
      <c r="B1435" t="s">
        <v>17</v>
      </c>
      <c r="C1435" t="str">
        <f>IF(stancodesimple[[#This Row],[danish]]="-",stancodesimple[[#This Row],[latin]],stancodesimple[[#This Row],[danish]])</f>
        <v>Carex mackenziei</v>
      </c>
    </row>
    <row r="1436" spans="1:3">
      <c r="A1436" t="s">
        <v>2251</v>
      </c>
      <c r="B1436" t="s">
        <v>17</v>
      </c>
      <c r="C1436" t="str">
        <f>IF(stancodesimple[[#This Row],[danish]]="-",stancodesimple[[#This Row],[latin]],stancodesimple[[#This Row],[danish]])</f>
        <v>Carex macloviana</v>
      </c>
    </row>
    <row r="1437" spans="1:3">
      <c r="A1437" t="s">
        <v>2252</v>
      </c>
      <c r="B1437" t="s">
        <v>17</v>
      </c>
      <c r="C1437" t="str">
        <f>IF(stancodesimple[[#This Row],[danish]]="-",stancodesimple[[#This Row],[latin]],stancodesimple[[#This Row],[danish]])</f>
        <v>Carex magellanica</v>
      </c>
    </row>
    <row r="1438" spans="1:3">
      <c r="A1438" t="s">
        <v>2253</v>
      </c>
      <c r="B1438" t="s">
        <v>17</v>
      </c>
      <c r="C1438" t="str">
        <f>IF(stancodesimple[[#This Row],[danish]]="-",stancodesimple[[#This Row],[latin]],stancodesimple[[#This Row],[danish]])</f>
        <v>Carex magellanica subsp. irrigua</v>
      </c>
    </row>
    <row r="1439" spans="1:3">
      <c r="A1439" t="s">
        <v>2254</v>
      </c>
      <c r="B1439" t="s">
        <v>17</v>
      </c>
      <c r="C1439" t="str">
        <f>IF(stancodesimple[[#This Row],[danish]]="-",stancodesimple[[#This Row],[latin]],stancodesimple[[#This Row],[danish]])</f>
        <v>Carex magellanica x rariflora</v>
      </c>
    </row>
    <row r="1440" spans="1:3">
      <c r="A1440" t="s">
        <v>2255</v>
      </c>
      <c r="B1440" t="s">
        <v>17</v>
      </c>
      <c r="C1440" t="str">
        <f>IF(stancodesimple[[#This Row],[danish]]="-",stancodesimple[[#This Row],[latin]],stancodesimple[[#This Row],[danish]])</f>
        <v>Carex marina</v>
      </c>
    </row>
    <row r="1441" spans="1:3">
      <c r="A1441" t="s">
        <v>2256</v>
      </c>
      <c r="B1441" t="s">
        <v>17</v>
      </c>
      <c r="C1441" t="str">
        <f>IF(stancodesimple[[#This Row],[danish]]="-",stancodesimple[[#This Row],[latin]],stancodesimple[[#This Row],[danish]])</f>
        <v>Carex marina subsp. pseudolagopina</v>
      </c>
    </row>
    <row r="1442" spans="1:3">
      <c r="A1442" t="s">
        <v>2257</v>
      </c>
      <c r="B1442" t="s">
        <v>17</v>
      </c>
      <c r="C1442" t="str">
        <f>IF(stancodesimple[[#This Row],[danish]]="-",stancodesimple[[#This Row],[latin]],stancodesimple[[#This Row],[danish]])</f>
        <v>Carex microglochin</v>
      </c>
    </row>
    <row r="1443" spans="1:3">
      <c r="A1443" t="s">
        <v>2258</v>
      </c>
      <c r="B1443" t="s">
        <v>17</v>
      </c>
      <c r="C1443" t="str">
        <f>IF(stancodesimple[[#This Row],[danish]]="-",stancodesimple[[#This Row],[latin]],stancodesimple[[#This Row],[danish]])</f>
        <v>Carex muricata subsp. muricata</v>
      </c>
    </row>
    <row r="1444" spans="1:3">
      <c r="A1444" t="s">
        <v>2259</v>
      </c>
      <c r="B1444" t="s">
        <v>17</v>
      </c>
      <c r="C1444" t="str">
        <f>IF(stancodesimple[[#This Row],[danish]]="-",stancodesimple[[#This Row],[latin]],stancodesimple[[#This Row],[danish]])</f>
        <v>Carex nardina</v>
      </c>
    </row>
    <row r="1445" spans="1:3">
      <c r="A1445" t="s">
        <v>2260</v>
      </c>
      <c r="B1445" t="s">
        <v>17</v>
      </c>
      <c r="C1445" t="str">
        <f>IF(stancodesimple[[#This Row],[danish]]="-",stancodesimple[[#This Row],[latin]],stancodesimple[[#This Row],[danish]])</f>
        <v>Carex nigra var. juncealla</v>
      </c>
    </row>
    <row r="1446" spans="1:3">
      <c r="A1446" t="s">
        <v>2261</v>
      </c>
      <c r="B1446" t="s">
        <v>17</v>
      </c>
      <c r="C1446" t="str">
        <f>IF(stancodesimple[[#This Row],[danish]]="-",stancodesimple[[#This Row],[latin]],stancodesimple[[#This Row],[danish]])</f>
        <v>Carex nigra x paleacea</v>
      </c>
    </row>
    <row r="1447" spans="1:3">
      <c r="A1447" t="s">
        <v>2262</v>
      </c>
      <c r="B1447" t="s">
        <v>17</v>
      </c>
      <c r="C1447" t="str">
        <f>IF(stancodesimple[[#This Row],[danish]]="-",stancodesimple[[#This Row],[latin]],stancodesimple[[#This Row],[danish]])</f>
        <v>Carex nigra x rufina</v>
      </c>
    </row>
    <row r="1448" spans="1:3">
      <c r="A1448" t="s">
        <v>2263</v>
      </c>
      <c r="B1448" t="s">
        <v>17</v>
      </c>
      <c r="C1448" t="str">
        <f>IF(stancodesimple[[#This Row],[danish]]="-",stancodesimple[[#This Row],[latin]],stancodesimple[[#This Row],[danish]])</f>
        <v>Carex nigra x salina</v>
      </c>
    </row>
    <row r="1449" spans="1:3">
      <c r="A1449" t="s">
        <v>2264</v>
      </c>
      <c r="B1449" t="s">
        <v>17</v>
      </c>
      <c r="C1449" t="str">
        <f>IF(stancodesimple[[#This Row],[danish]]="-",stancodesimple[[#This Row],[latin]],stancodesimple[[#This Row],[danish]])</f>
        <v>Carex nigra x subspathacea</v>
      </c>
    </row>
    <row r="1450" spans="1:3">
      <c r="A1450" t="s">
        <v>2265</v>
      </c>
      <c r="B1450" t="s">
        <v>17</v>
      </c>
      <c r="C1450" t="str">
        <f>IF(stancodesimple[[#This Row],[danish]]="-",stancodesimple[[#This Row],[latin]],stancodesimple[[#This Row],[danish]])</f>
        <v>Carex nigra x trinervis</v>
      </c>
    </row>
    <row r="1451" spans="1:3">
      <c r="A1451" t="s">
        <v>2266</v>
      </c>
      <c r="B1451" t="s">
        <v>17</v>
      </c>
      <c r="C1451" t="str">
        <f>IF(stancodesimple[[#This Row],[danish]]="-",stancodesimple[[#This Row],[latin]],stancodesimple[[#This Row],[danish]])</f>
        <v>Carex nigra x vacillans</v>
      </c>
    </row>
    <row r="1452" spans="1:3">
      <c r="A1452" t="s">
        <v>2267</v>
      </c>
      <c r="B1452" t="s">
        <v>17</v>
      </c>
      <c r="C1452" t="str">
        <f>IF(stancodesimple[[#This Row],[danish]]="-",stancodesimple[[#This Row],[latin]],stancodesimple[[#This Row],[danish]])</f>
        <v>Carex norvegica</v>
      </c>
    </row>
    <row r="1453" spans="1:3">
      <c r="A1453" t="s">
        <v>2268</v>
      </c>
      <c r="B1453" t="s">
        <v>17</v>
      </c>
      <c r="C1453" t="str">
        <f>IF(stancodesimple[[#This Row],[danish]]="-",stancodesimple[[#This Row],[latin]],stancodesimple[[#This Row],[danish]])</f>
        <v>Carex norvegica subsp. inferalpina</v>
      </c>
    </row>
    <row r="1454" spans="1:3">
      <c r="A1454" t="s">
        <v>2269</v>
      </c>
      <c r="B1454" t="s">
        <v>17</v>
      </c>
      <c r="C1454" t="str">
        <f>IF(stancodesimple[[#This Row],[danish]]="-",stancodesimple[[#This Row],[latin]],stancodesimple[[#This Row],[danish]])</f>
        <v>Carex norvegica subsp. norvegica</v>
      </c>
    </row>
    <row r="1455" spans="1:3">
      <c r="A1455" t="s">
        <v>2270</v>
      </c>
      <c r="B1455" t="s">
        <v>17</v>
      </c>
      <c r="C1455" t="str">
        <f>IF(stancodesimple[[#This Row],[danish]]="-",stancodesimple[[#This Row],[latin]],stancodesimple[[#This Row],[danish]])</f>
        <v>Carex obtusata</v>
      </c>
    </row>
    <row r="1456" spans="1:3">
      <c r="A1456" t="s">
        <v>2271</v>
      </c>
      <c r="B1456" t="s">
        <v>17</v>
      </c>
      <c r="C1456" t="str">
        <f>IF(stancodesimple[[#This Row],[danish]]="-",stancodesimple[[#This Row],[latin]],stancodesimple[[#This Row],[danish]])</f>
        <v>Carex oederi subsp. oederi</v>
      </c>
    </row>
    <row r="1457" spans="1:3">
      <c r="A1457" t="s">
        <v>2272</v>
      </c>
      <c r="B1457" t="s">
        <v>17</v>
      </c>
      <c r="C1457" t="str">
        <f>IF(stancodesimple[[#This Row],[danish]]="-",stancodesimple[[#This Row],[latin]],stancodesimple[[#This Row],[danish]])</f>
        <v>Carex oederi subsp. pulchella</v>
      </c>
    </row>
    <row r="1458" spans="1:3">
      <c r="A1458" t="s">
        <v>2273</v>
      </c>
      <c r="B1458" t="s">
        <v>17</v>
      </c>
      <c r="C1458" t="str">
        <f>IF(stancodesimple[[#This Row],[danish]]="-",stancodesimple[[#This Row],[latin]],stancodesimple[[#This Row],[danish]])</f>
        <v>Carex ornithopoda</v>
      </c>
    </row>
    <row r="1459" spans="1:3">
      <c r="A1459" t="s">
        <v>2274</v>
      </c>
      <c r="B1459" t="s">
        <v>17</v>
      </c>
      <c r="C1459" t="str">
        <f>IF(stancodesimple[[#This Row],[danish]]="-",stancodesimple[[#This Row],[latin]],stancodesimple[[#This Row],[danish]])</f>
        <v>Carex otrubae x paniculata</v>
      </c>
    </row>
    <row r="1460" spans="1:3">
      <c r="A1460" t="s">
        <v>2275</v>
      </c>
      <c r="B1460" t="s">
        <v>17</v>
      </c>
      <c r="C1460" t="str">
        <f>IF(stancodesimple[[#This Row],[danish]]="-",stancodesimple[[#This Row],[latin]],stancodesimple[[#This Row],[danish]])</f>
        <v>Carex pairaei</v>
      </c>
    </row>
    <row r="1461" spans="1:3">
      <c r="A1461" t="s">
        <v>2276</v>
      </c>
      <c r="B1461" t="s">
        <v>17</v>
      </c>
      <c r="C1461" t="str">
        <f>IF(stancodesimple[[#This Row],[danish]]="-",stancodesimple[[#This Row],[latin]],stancodesimple[[#This Row],[danish]])</f>
        <v>Carex pairaei subsp. pairaei</v>
      </c>
    </row>
    <row r="1462" spans="1:3">
      <c r="A1462" t="s">
        <v>2277</v>
      </c>
      <c r="B1462" t="s">
        <v>17</v>
      </c>
      <c r="C1462" t="str">
        <f>IF(stancodesimple[[#This Row],[danish]]="-",stancodesimple[[#This Row],[latin]],stancodesimple[[#This Row],[danish]])</f>
        <v>Carex paleacea x salina</v>
      </c>
    </row>
    <row r="1463" spans="1:3">
      <c r="A1463" t="s">
        <v>2278</v>
      </c>
      <c r="B1463" t="s">
        <v>17</v>
      </c>
      <c r="C1463" t="str">
        <f>IF(stancodesimple[[#This Row],[danish]]="-",stancodesimple[[#This Row],[latin]],stancodesimple[[#This Row],[danish]])</f>
        <v>Carex paleacea x subspathacea</v>
      </c>
    </row>
    <row r="1464" spans="1:3">
      <c r="A1464" t="s">
        <v>2279</v>
      </c>
      <c r="B1464" t="s">
        <v>17</v>
      </c>
      <c r="C1464" t="str">
        <f>IF(stancodesimple[[#This Row],[danish]]="-",stancodesimple[[#This Row],[latin]],stancodesimple[[#This Row],[danish]])</f>
        <v>Carex paleacea x vacillans</v>
      </c>
    </row>
    <row r="1465" spans="1:3">
      <c r="A1465" t="s">
        <v>2280</v>
      </c>
      <c r="B1465" t="s">
        <v>17</v>
      </c>
      <c r="C1465" t="str">
        <f>IF(stancodesimple[[#This Row],[danish]]="-",stancodesimple[[#This Row],[latin]],stancodesimple[[#This Row],[danish]])</f>
        <v>Carex panicea x vaginata</v>
      </c>
    </row>
    <row r="1466" spans="1:3">
      <c r="A1466" t="s">
        <v>2281</v>
      </c>
      <c r="B1466" t="s">
        <v>17</v>
      </c>
      <c r="C1466" t="str">
        <f>IF(stancodesimple[[#This Row],[danish]]="-",stancodesimple[[#This Row],[latin]],stancodesimple[[#This Row],[danish]])</f>
        <v>Carex paniculata x remota</v>
      </c>
    </row>
    <row r="1467" spans="1:3">
      <c r="A1467" t="s">
        <v>2282</v>
      </c>
      <c r="B1467" t="s">
        <v>17</v>
      </c>
      <c r="C1467" t="str">
        <f>IF(stancodesimple[[#This Row],[danish]]="-",stancodesimple[[#This Row],[latin]],stancodesimple[[#This Row],[danish]])</f>
        <v>Carex parallela</v>
      </c>
    </row>
    <row r="1468" spans="1:3">
      <c r="A1468" t="s">
        <v>2283</v>
      </c>
      <c r="B1468" t="s">
        <v>17</v>
      </c>
      <c r="C1468" t="str">
        <f>IF(stancodesimple[[#This Row],[danish]]="-",stancodesimple[[#This Row],[latin]],stancodesimple[[#This Row],[danish]])</f>
        <v>Carex pediformis</v>
      </c>
    </row>
    <row r="1469" spans="1:3">
      <c r="A1469" t="s">
        <v>2284</v>
      </c>
      <c r="B1469" t="s">
        <v>17</v>
      </c>
      <c r="C1469" t="str">
        <f>IF(stancodesimple[[#This Row],[danish]]="-",stancodesimple[[#This Row],[latin]],stancodesimple[[#This Row],[danish]])</f>
        <v>Carex pediformis subsp. rhizoides</v>
      </c>
    </row>
    <row r="1470" spans="1:3">
      <c r="A1470" t="s">
        <v>2285</v>
      </c>
      <c r="B1470" t="s">
        <v>17</v>
      </c>
      <c r="C1470" t="str">
        <f>IF(stancodesimple[[#This Row],[danish]]="-",stancodesimple[[#This Row],[latin]],stancodesimple[[#This Row],[danish]])</f>
        <v>Carex pseudocyperus x rostrata</v>
      </c>
    </row>
    <row r="1471" spans="1:3">
      <c r="A1471" t="s">
        <v>2286</v>
      </c>
      <c r="B1471" t="s">
        <v>17</v>
      </c>
      <c r="C1471" t="str">
        <f>IF(stancodesimple[[#This Row],[danish]]="-",stancodesimple[[#This Row],[latin]],stancodesimple[[#This Row],[danish]])</f>
        <v>Carex pseudocyperus x vesicaria</v>
      </c>
    </row>
    <row r="1472" spans="1:3">
      <c r="A1472" t="s">
        <v>2287</v>
      </c>
      <c r="B1472" t="s">
        <v>17</v>
      </c>
      <c r="C1472" t="str">
        <f>IF(stancodesimple[[#This Row],[danish]]="-",stancodesimple[[#This Row],[latin]],stancodesimple[[#This Row],[danish]])</f>
        <v>Carex punctata</v>
      </c>
    </row>
    <row r="1473" spans="1:3">
      <c r="A1473" t="s">
        <v>2288</v>
      </c>
      <c r="B1473" t="s">
        <v>17</v>
      </c>
      <c r="C1473" t="str">
        <f>IF(stancodesimple[[#This Row],[danish]]="-",stancodesimple[[#This Row],[latin]],stancodesimple[[#This Row],[danish]])</f>
        <v>Carex rariflora</v>
      </c>
    </row>
    <row r="1474" spans="1:3">
      <c r="A1474" t="s">
        <v>2289</v>
      </c>
      <c r="B1474" t="s">
        <v>17</v>
      </c>
      <c r="C1474" t="str">
        <f>IF(stancodesimple[[#This Row],[danish]]="-",stancodesimple[[#This Row],[latin]],stancodesimple[[#This Row],[danish]])</f>
        <v>Carex rhynchophysa</v>
      </c>
    </row>
    <row r="1475" spans="1:3">
      <c r="A1475" t="s">
        <v>2290</v>
      </c>
      <c r="B1475" t="s">
        <v>17</v>
      </c>
      <c r="C1475" t="str">
        <f>IF(stancodesimple[[#This Row],[danish]]="-",stancodesimple[[#This Row],[latin]],stancodesimple[[#This Row],[danish]])</f>
        <v>Carex rhynchophysa x rostrata</v>
      </c>
    </row>
    <row r="1476" spans="1:3">
      <c r="A1476" t="s">
        <v>2291</v>
      </c>
      <c r="B1476" t="s">
        <v>17</v>
      </c>
      <c r="C1476" t="str">
        <f>IF(stancodesimple[[#This Row],[danish]]="-",stancodesimple[[#This Row],[latin]],stancodesimple[[#This Row],[danish]])</f>
        <v>Carex rhynchophysa x vesicaria</v>
      </c>
    </row>
    <row r="1477" spans="1:3">
      <c r="A1477" t="s">
        <v>2292</v>
      </c>
      <c r="B1477" t="s">
        <v>17</v>
      </c>
      <c r="C1477" t="str">
        <f>IF(stancodesimple[[#This Row],[danish]]="-",stancodesimple[[#This Row],[latin]],stancodesimple[[#This Row],[danish]])</f>
        <v>Carex riparia x rostrata</v>
      </c>
    </row>
    <row r="1478" spans="1:3">
      <c r="A1478" t="s">
        <v>2293</v>
      </c>
      <c r="B1478" t="s">
        <v>17</v>
      </c>
      <c r="C1478" t="str">
        <f>IF(stancodesimple[[#This Row],[danish]]="-",stancodesimple[[#This Row],[latin]],stancodesimple[[#This Row],[danish]])</f>
        <v>Carex riparia x vesicaria</v>
      </c>
    </row>
    <row r="1479" spans="1:3">
      <c r="A1479" t="s">
        <v>2294</v>
      </c>
      <c r="B1479" t="s">
        <v>17</v>
      </c>
      <c r="C1479" t="str">
        <f>IF(stancodesimple[[#This Row],[danish]]="-",stancodesimple[[#This Row],[latin]],stancodesimple[[#This Row],[danish]])</f>
        <v>Carex rostrata x rotundata</v>
      </c>
    </row>
    <row r="1480" spans="1:3">
      <c r="A1480" t="s">
        <v>2295</v>
      </c>
      <c r="B1480" t="s">
        <v>17</v>
      </c>
      <c r="C1480" t="str">
        <f>IF(stancodesimple[[#This Row],[danish]]="-",stancodesimple[[#This Row],[latin]],stancodesimple[[#This Row],[danish]])</f>
        <v>Carex rostrata x saxatilis</v>
      </c>
    </row>
    <row r="1481" spans="1:3">
      <c r="A1481" t="s">
        <v>2296</v>
      </c>
      <c r="B1481" t="s">
        <v>17</v>
      </c>
      <c r="C1481" t="str">
        <f>IF(stancodesimple[[#This Row],[danish]]="-",stancodesimple[[#This Row],[latin]],stancodesimple[[#This Row],[danish]])</f>
        <v>Carex rostrata x vesicaria</v>
      </c>
    </row>
    <row r="1482" spans="1:3">
      <c r="A1482" t="s">
        <v>2297</v>
      </c>
      <c r="B1482" t="s">
        <v>17</v>
      </c>
      <c r="C1482" t="str">
        <f>IF(stancodesimple[[#This Row],[danish]]="-",stancodesimple[[#This Row],[latin]],stancodesimple[[#This Row],[danish]])</f>
        <v>Carex rotundata</v>
      </c>
    </row>
    <row r="1483" spans="1:3">
      <c r="A1483" t="s">
        <v>2298</v>
      </c>
      <c r="B1483" t="s">
        <v>17</v>
      </c>
      <c r="C1483" t="str">
        <f>IF(stancodesimple[[#This Row],[danish]]="-",stancodesimple[[#This Row],[latin]],stancodesimple[[#This Row],[danish]])</f>
        <v>Carex rotundata x saxatilis</v>
      </c>
    </row>
    <row r="1484" spans="1:3">
      <c r="A1484" t="s">
        <v>2299</v>
      </c>
      <c r="B1484" t="s">
        <v>17</v>
      </c>
      <c r="C1484" t="str">
        <f>IF(stancodesimple[[#This Row],[danish]]="-",stancodesimple[[#This Row],[latin]],stancodesimple[[#This Row],[danish]])</f>
        <v>Carex rotundata x vesicaria</v>
      </c>
    </row>
    <row r="1485" spans="1:3">
      <c r="A1485" t="s">
        <v>2300</v>
      </c>
      <c r="B1485" t="s">
        <v>17</v>
      </c>
      <c r="C1485" t="str">
        <f>IF(stancodesimple[[#This Row],[danish]]="-",stancodesimple[[#This Row],[latin]],stancodesimple[[#This Row],[danish]])</f>
        <v>Carex rufina</v>
      </c>
    </row>
    <row r="1486" spans="1:3">
      <c r="A1486" t="s">
        <v>2301</v>
      </c>
      <c r="B1486" t="s">
        <v>17</v>
      </c>
      <c r="C1486" t="str">
        <f>IF(stancodesimple[[#This Row],[danish]]="-",stancodesimple[[#This Row],[latin]],stancodesimple[[#This Row],[danish]])</f>
        <v>Carex rupestris</v>
      </c>
    </row>
    <row r="1487" spans="1:3">
      <c r="A1487" t="s">
        <v>2302</v>
      </c>
      <c r="B1487" t="s">
        <v>17</v>
      </c>
      <c r="C1487" t="str">
        <f>IF(stancodesimple[[#This Row],[danish]]="-",stancodesimple[[#This Row],[latin]],stancodesimple[[#This Row],[danish]])</f>
        <v>Carex salina</v>
      </c>
    </row>
    <row r="1488" spans="1:3">
      <c r="A1488" t="s">
        <v>2303</v>
      </c>
      <c r="B1488" t="s">
        <v>17</v>
      </c>
      <c r="C1488" t="str">
        <f>IF(stancodesimple[[#This Row],[danish]]="-",stancodesimple[[#This Row],[latin]],stancodesimple[[#This Row],[danish]])</f>
        <v>Carex salina x subspathacea</v>
      </c>
    </row>
    <row r="1489" spans="1:3">
      <c r="A1489" t="s">
        <v>2304</v>
      </c>
      <c r="B1489" t="s">
        <v>17</v>
      </c>
      <c r="C1489" t="str">
        <f>IF(stancodesimple[[#This Row],[danish]]="-",stancodesimple[[#This Row],[latin]],stancodesimple[[#This Row],[danish]])</f>
        <v>Carex salina x vacillans</v>
      </c>
    </row>
    <row r="1490" spans="1:3">
      <c r="A1490" t="s">
        <v>2305</v>
      </c>
      <c r="B1490" t="s">
        <v>17</v>
      </c>
      <c r="C1490" t="str">
        <f>IF(stancodesimple[[#This Row],[danish]]="-",stancodesimple[[#This Row],[latin]],stancodesimple[[#This Row],[danish]])</f>
        <v>Carex saxatilis</v>
      </c>
    </row>
    <row r="1491" spans="1:3">
      <c r="A1491" t="s">
        <v>2306</v>
      </c>
      <c r="B1491" t="s">
        <v>17</v>
      </c>
      <c r="C1491" t="str">
        <f>IF(stancodesimple[[#This Row],[danish]]="-",stancodesimple[[#This Row],[latin]],stancodesimple[[#This Row],[danish]])</f>
        <v>Carex saxatilis x stenolepis</v>
      </c>
    </row>
    <row r="1492" spans="1:3">
      <c r="A1492" t="s">
        <v>2307</v>
      </c>
      <c r="B1492" t="s">
        <v>17</v>
      </c>
      <c r="C1492" t="str">
        <f>IF(stancodesimple[[#This Row],[danish]]="-",stancodesimple[[#This Row],[latin]],stancodesimple[[#This Row],[danish]])</f>
        <v>Carex saxatilis x vesicaria</v>
      </c>
    </row>
    <row r="1493" spans="1:3">
      <c r="A1493" t="s">
        <v>2308</v>
      </c>
      <c r="B1493" t="s">
        <v>17</v>
      </c>
      <c r="C1493" t="str">
        <f>IF(stancodesimple[[#This Row],[danish]]="-",stancodesimple[[#This Row],[latin]],stancodesimple[[#This Row],[danish]])</f>
        <v>Carex scirpoidea</v>
      </c>
    </row>
    <row r="1494" spans="1:3">
      <c r="A1494" t="s">
        <v>2309</v>
      </c>
      <c r="B1494" t="s">
        <v>17</v>
      </c>
      <c r="C1494" t="str">
        <f>IF(stancodesimple[[#This Row],[danish]]="-",stancodesimple[[#This Row],[latin]],stancodesimple[[#This Row],[danish]])</f>
        <v>Carex stenolepis</v>
      </c>
    </row>
    <row r="1495" spans="1:3">
      <c r="A1495" t="s">
        <v>2310</v>
      </c>
      <c r="B1495" t="s">
        <v>17</v>
      </c>
      <c r="C1495" t="str">
        <f>IF(stancodesimple[[#This Row],[danish]]="-",stancodesimple[[#This Row],[latin]],stancodesimple[[#This Row],[danish]])</f>
        <v>Carex stenolepis x vesicaria</v>
      </c>
    </row>
    <row r="1496" spans="1:3">
      <c r="A1496" t="s">
        <v>2311</v>
      </c>
      <c r="B1496" t="s">
        <v>17</v>
      </c>
      <c r="C1496" t="str">
        <f>IF(stancodesimple[[#This Row],[danish]]="-",stancodesimple[[#This Row],[latin]],stancodesimple[[#This Row],[danish]])</f>
        <v>Carex stylosa</v>
      </c>
    </row>
    <row r="1497" spans="1:3">
      <c r="A1497" t="s">
        <v>2312</v>
      </c>
      <c r="B1497" t="s">
        <v>17</v>
      </c>
      <c r="C1497" t="str">
        <f>IF(stancodesimple[[#This Row],[danish]]="-",stancodesimple[[#This Row],[latin]],stancodesimple[[#This Row],[danish]])</f>
        <v>Carex subspathacea</v>
      </c>
    </row>
    <row r="1498" spans="1:3">
      <c r="A1498" t="s">
        <v>2313</v>
      </c>
      <c r="B1498" t="s">
        <v>17</v>
      </c>
      <c r="C1498" t="str">
        <f>IF(stancodesimple[[#This Row],[danish]]="-",stancodesimple[[#This Row],[latin]],stancodesimple[[#This Row],[danish]])</f>
        <v>Carex tenuiflora</v>
      </c>
    </row>
    <row r="1499" spans="1:3">
      <c r="A1499" t="s">
        <v>2314</v>
      </c>
      <c r="B1499" t="s">
        <v>17</v>
      </c>
      <c r="C1499" t="str">
        <f>IF(stancodesimple[[#This Row],[danish]]="-",stancodesimple[[#This Row],[latin]],stancodesimple[[#This Row],[danish]])</f>
        <v>Carex tomentosa</v>
      </c>
    </row>
    <row r="1500" spans="1:3">
      <c r="A1500" t="s">
        <v>2315</v>
      </c>
      <c r="B1500" t="s">
        <v>17</v>
      </c>
      <c r="C1500" t="str">
        <f>IF(stancodesimple[[#This Row],[danish]]="-",stancodesimple[[#This Row],[latin]],stancodesimple[[#This Row],[danish]])</f>
        <v>Carex tribuloides</v>
      </c>
    </row>
    <row r="1501" spans="1:3">
      <c r="A1501" t="s">
        <v>2316</v>
      </c>
      <c r="B1501" t="s">
        <v>17</v>
      </c>
      <c r="C1501" t="str">
        <f>IF(stancodesimple[[#This Row],[danish]]="-",stancodesimple[[#This Row],[latin]],stancodesimple[[#This Row],[danish]])</f>
        <v>Carex ursina</v>
      </c>
    </row>
    <row r="1502" spans="1:3">
      <c r="A1502" t="s">
        <v>2317</v>
      </c>
      <c r="B1502" t="s">
        <v>17</v>
      </c>
      <c r="C1502" t="str">
        <f>IF(stancodesimple[[#This Row],[danish]]="-",stancodesimple[[#This Row],[latin]],stancodesimple[[#This Row],[danish]])</f>
        <v>Carex vacillans</v>
      </c>
    </row>
    <row r="1503" spans="1:3">
      <c r="A1503" t="s">
        <v>2318</v>
      </c>
      <c r="B1503" t="s">
        <v>17</v>
      </c>
      <c r="C1503" t="str">
        <f>IF(stancodesimple[[#This Row],[danish]]="-",stancodesimple[[#This Row],[latin]],stancodesimple[[#This Row],[danish]])</f>
        <v>Carex vaginata</v>
      </c>
    </row>
    <row r="1504" spans="1:3">
      <c r="A1504" t="s">
        <v>2319</v>
      </c>
      <c r="B1504" t="s">
        <v>17</v>
      </c>
      <c r="C1504" t="str">
        <f>IF(stancodesimple[[#This Row],[danish]]="-",stancodesimple[[#This Row],[latin]],stancodesimple[[#This Row],[danish]])</f>
        <v>Carex viridula</v>
      </c>
    </row>
    <row r="1505" spans="1:3">
      <c r="A1505" t="s">
        <v>2320</v>
      </c>
      <c r="B1505" t="s">
        <v>17</v>
      </c>
      <c r="C1505" t="str">
        <f>IF(stancodesimple[[#This Row],[danish]]="-",stancodesimple[[#This Row],[latin]],stancodesimple[[#This Row],[danish]])</f>
        <v>Carlina acaulis</v>
      </c>
    </row>
    <row r="1506" spans="1:3">
      <c r="A1506" t="s">
        <v>2321</v>
      </c>
      <c r="B1506" t="s">
        <v>17</v>
      </c>
      <c r="C1506" t="str">
        <f>IF(stancodesimple[[#This Row],[danish]]="-",stancodesimple[[#This Row],[latin]],stancodesimple[[#This Row],[danish]])</f>
        <v>Carlina vulgaris subsp. stricta</v>
      </c>
    </row>
    <row r="1507" spans="1:3">
      <c r="A1507" t="s">
        <v>2322</v>
      </c>
      <c r="B1507" t="s">
        <v>2323</v>
      </c>
      <c r="C1507" t="str">
        <f>IF(stancodesimple[[#This Row],[danish]]="-",stancodesimple[[#This Row],[latin]],stancodesimple[[#This Row],[danish]])</f>
        <v>Carolinsk sneklokketræ</v>
      </c>
    </row>
    <row r="1508" spans="1:3">
      <c r="A1508" t="s">
        <v>2324</v>
      </c>
      <c r="B1508" t="s">
        <v>17</v>
      </c>
      <c r="C1508" t="str">
        <f>IF(stancodesimple[[#This Row],[danish]]="-",stancodesimple[[#This Row],[latin]],stancodesimple[[#This Row],[danish]])</f>
        <v>Carpesium</v>
      </c>
    </row>
    <row r="1509" spans="1:3">
      <c r="A1509" t="s">
        <v>2325</v>
      </c>
      <c r="B1509" t="s">
        <v>17</v>
      </c>
      <c r="C1509" t="str">
        <f>IF(stancodesimple[[#This Row],[danish]]="-",stancodesimple[[#This Row],[latin]],stancodesimple[[#This Row],[danish]])</f>
        <v>Carpesium cernuum</v>
      </c>
    </row>
    <row r="1510" spans="1:3">
      <c r="A1510" t="s">
        <v>2326</v>
      </c>
      <c r="B1510" t="s">
        <v>17</v>
      </c>
      <c r="C1510" t="str">
        <f>IF(stancodesimple[[#This Row],[danish]]="-",stancodesimple[[#This Row],[latin]],stancodesimple[[#This Row],[danish]])</f>
        <v>Carradoriella denudata</v>
      </c>
    </row>
    <row r="1511" spans="1:3">
      <c r="A1511" t="s">
        <v>2327</v>
      </c>
      <c r="B1511" t="s">
        <v>2328</v>
      </c>
      <c r="C1511" t="str">
        <f>IF(stancodesimple[[#This Row],[danish]]="-",stancodesimple[[#This Row],[latin]],stancodesimple[[#This Row],[danish]])</f>
        <v>Carrageentang</v>
      </c>
    </row>
    <row r="1512" spans="1:3">
      <c r="A1512" t="s">
        <v>2329</v>
      </c>
      <c r="B1512" t="s">
        <v>17</v>
      </c>
      <c r="C1512" t="str">
        <f>IF(stancodesimple[[#This Row],[danish]]="-",stancodesimple[[#This Row],[latin]],stancodesimple[[#This Row],[danish]])</f>
        <v>Carthamus oxyachantha</v>
      </c>
    </row>
    <row r="1513" spans="1:3">
      <c r="A1513" t="s">
        <v>2330</v>
      </c>
      <c r="B1513" t="s">
        <v>17</v>
      </c>
      <c r="C1513" t="str">
        <f>IF(stancodesimple[[#This Row],[danish]]="-",stancodesimple[[#This Row],[latin]],stancodesimple[[#This Row],[danish]])</f>
        <v>Cassia</v>
      </c>
    </row>
    <row r="1514" spans="1:3">
      <c r="A1514" t="s">
        <v>2331</v>
      </c>
      <c r="B1514" t="s">
        <v>17</v>
      </c>
      <c r="C1514" t="str">
        <f>IF(stancodesimple[[#This Row],[danish]]="-",stancodesimple[[#This Row],[latin]],stancodesimple[[#This Row],[danish]])</f>
        <v>Cassiope</v>
      </c>
    </row>
    <row r="1515" spans="1:3">
      <c r="A1515" t="s">
        <v>2332</v>
      </c>
      <c r="B1515" t="s">
        <v>17</v>
      </c>
      <c r="C1515" t="str">
        <f>IF(stancodesimple[[#This Row],[danish]]="-",stancodesimple[[#This Row],[latin]],stancodesimple[[#This Row],[danish]])</f>
        <v>Cassiope hypnoides</v>
      </c>
    </row>
    <row r="1516" spans="1:3">
      <c r="A1516" t="s">
        <v>2333</v>
      </c>
      <c r="B1516" t="s">
        <v>17</v>
      </c>
      <c r="C1516" t="str">
        <f>IF(stancodesimple[[#This Row],[danish]]="-",stancodesimple[[#This Row],[latin]],stancodesimple[[#This Row],[danish]])</f>
        <v>Cassiope tetragona</v>
      </c>
    </row>
    <row r="1517" spans="1:3">
      <c r="A1517" t="s">
        <v>2334</v>
      </c>
      <c r="B1517" t="s">
        <v>17</v>
      </c>
      <c r="C1517" t="str">
        <f>IF(stancodesimple[[#This Row],[danish]]="-",stancodesimple[[#This Row],[latin]],stancodesimple[[#This Row],[danish]])</f>
        <v>Catoscopiaceae</v>
      </c>
    </row>
    <row r="1518" spans="1:3">
      <c r="A1518" t="s">
        <v>2335</v>
      </c>
      <c r="B1518" t="s">
        <v>17</v>
      </c>
      <c r="C1518" t="str">
        <f>IF(stancodesimple[[#This Row],[danish]]="-",stancodesimple[[#This Row],[latin]],stancodesimple[[#This Row],[danish]])</f>
        <v>Catoscopium</v>
      </c>
    </row>
    <row r="1519" spans="1:3">
      <c r="A1519" t="s">
        <v>2336</v>
      </c>
      <c r="B1519" t="s">
        <v>17</v>
      </c>
      <c r="C1519" t="str">
        <f>IF(stancodesimple[[#This Row],[danish]]="-",stancodesimple[[#This Row],[latin]],stancodesimple[[#This Row],[danish]])</f>
        <v>Celastrus</v>
      </c>
    </row>
    <row r="1520" spans="1:3">
      <c r="A1520" t="s">
        <v>2337</v>
      </c>
      <c r="B1520" t="s">
        <v>2338</v>
      </c>
      <c r="C1520" t="str">
        <f>IF(stancodesimple[[#This Row],[danish]]="-",stancodesimple[[#This Row],[latin]],stancodesimple[[#This Row],[danish]])</f>
        <v>Cembra-fyr</v>
      </c>
    </row>
    <row r="1521" spans="1:3">
      <c r="A1521" t="s">
        <v>2339</v>
      </c>
      <c r="B1521" t="s">
        <v>17</v>
      </c>
      <c r="C1521" t="str">
        <f>IF(stancodesimple[[#This Row],[danish]]="-",stancodesimple[[#This Row],[latin]],stancodesimple[[#This Row],[danish]])</f>
        <v>Cenchrus incertus</v>
      </c>
    </row>
    <row r="1522" spans="1:3">
      <c r="A1522" t="s">
        <v>2340</v>
      </c>
      <c r="B1522" t="s">
        <v>17</v>
      </c>
      <c r="C1522" t="str">
        <f>IF(stancodesimple[[#This Row],[danish]]="-",stancodesimple[[#This Row],[latin]],stancodesimple[[#This Row],[danish]])</f>
        <v>Cenolophium</v>
      </c>
    </row>
    <row r="1523" spans="1:3">
      <c r="A1523" t="s">
        <v>2341</v>
      </c>
      <c r="B1523" t="s">
        <v>17</v>
      </c>
      <c r="C1523" t="str">
        <f>IF(stancodesimple[[#This Row],[danish]]="-",stancodesimple[[#This Row],[latin]],stancodesimple[[#This Row],[danish]])</f>
        <v>Cenolophium denudatum</v>
      </c>
    </row>
    <row r="1524" spans="1:3">
      <c r="A1524" t="s">
        <v>2342</v>
      </c>
      <c r="B1524" t="s">
        <v>17</v>
      </c>
      <c r="C1524" t="str">
        <f>IF(stancodesimple[[#This Row],[danish]]="-",stancodesimple[[#This Row],[latin]],stancodesimple[[#This Row],[danish]])</f>
        <v>Centaurea × moncktonii</v>
      </c>
    </row>
    <row r="1525" spans="1:3">
      <c r="A1525" t="s">
        <v>2343</v>
      </c>
      <c r="B1525" t="s">
        <v>17</v>
      </c>
      <c r="C1525" t="str">
        <f>IF(stancodesimple[[#This Row],[danish]]="-",stancodesimple[[#This Row],[latin]],stancodesimple[[#This Row],[danish]])</f>
        <v>Centaurea aspera</v>
      </c>
    </row>
    <row r="1526" spans="1:3">
      <c r="A1526" t="s">
        <v>2344</v>
      </c>
      <c r="B1526" t="s">
        <v>17</v>
      </c>
      <c r="C1526" t="str">
        <f>IF(stancodesimple[[#This Row],[danish]]="-",stancodesimple[[#This Row],[latin]],stancodesimple[[#This Row],[danish]])</f>
        <v>Centaurea calocephala</v>
      </c>
    </row>
    <row r="1527" spans="1:3">
      <c r="A1527" t="s">
        <v>2345</v>
      </c>
      <c r="B1527" t="s">
        <v>17</v>
      </c>
      <c r="C1527" t="str">
        <f>IF(stancodesimple[[#This Row],[danish]]="-",stancodesimple[[#This Row],[latin]],stancodesimple[[#This Row],[danish]])</f>
        <v>Centaurea collina</v>
      </c>
    </row>
    <row r="1528" spans="1:3">
      <c r="A1528" t="s">
        <v>2346</v>
      </c>
      <c r="B1528" t="s">
        <v>17</v>
      </c>
      <c r="C1528" t="str">
        <f>IF(stancodesimple[[#This Row],[danish]]="-",stancodesimple[[#This Row],[latin]],stancodesimple[[#This Row],[danish]])</f>
        <v>Centaurea diluta</v>
      </c>
    </row>
    <row r="1529" spans="1:3">
      <c r="A1529" t="s">
        <v>2347</v>
      </c>
      <c r="B1529" t="s">
        <v>17</v>
      </c>
      <c r="C1529" t="str">
        <f>IF(stancodesimple[[#This Row],[danish]]="-",stancodesimple[[#This Row],[latin]],stancodesimple[[#This Row],[danish]])</f>
        <v>Centaurea elongata</v>
      </c>
    </row>
    <row r="1530" spans="1:3">
      <c r="A1530" t="s">
        <v>2348</v>
      </c>
      <c r="B1530" t="s">
        <v>17</v>
      </c>
      <c r="C1530" t="str">
        <f>IF(stancodesimple[[#This Row],[danish]]="-",stancodesimple[[#This Row],[latin]],stancodesimple[[#This Row],[danish]])</f>
        <v>Centaurea eriophora</v>
      </c>
    </row>
    <row r="1531" spans="1:3">
      <c r="A1531" t="s">
        <v>2349</v>
      </c>
      <c r="B1531" t="s">
        <v>17</v>
      </c>
      <c r="C1531" t="str">
        <f>IF(stancodesimple[[#This Row],[danish]]="-",stancodesimple[[#This Row],[latin]],stancodesimple[[#This Row],[danish]])</f>
        <v>Centaurea iberica</v>
      </c>
    </row>
    <row r="1532" spans="1:3">
      <c r="A1532" t="s">
        <v>2350</v>
      </c>
      <c r="B1532" t="s">
        <v>17</v>
      </c>
      <c r="C1532" t="str">
        <f>IF(stancodesimple[[#This Row],[danish]]="-",stancodesimple[[#This Row],[latin]],stancodesimple[[#This Row],[danish]])</f>
        <v>Centaurea jacea x macroptilon</v>
      </c>
    </row>
    <row r="1533" spans="1:3">
      <c r="A1533" t="s">
        <v>2351</v>
      </c>
      <c r="B1533" t="s">
        <v>17</v>
      </c>
      <c r="C1533" t="str">
        <f>IF(stancodesimple[[#This Row],[danish]]="-",stancodesimple[[#This Row],[latin]],stancodesimple[[#This Row],[danish]])</f>
        <v>Centaurea jacea x phrygia</v>
      </c>
    </row>
    <row r="1534" spans="1:3">
      <c r="A1534" t="s">
        <v>2352</v>
      </c>
      <c r="B1534" t="s">
        <v>17</v>
      </c>
      <c r="C1534" t="str">
        <f>IF(stancodesimple[[#This Row],[danish]]="-",stancodesimple[[#This Row],[latin]],stancodesimple[[#This Row],[danish]])</f>
        <v>Centaurea jacea x phrygia subsp. pseudophrygia</v>
      </c>
    </row>
    <row r="1535" spans="1:3">
      <c r="A1535" t="s">
        <v>2353</v>
      </c>
      <c r="B1535" t="s">
        <v>17</v>
      </c>
      <c r="C1535" t="str">
        <f>IF(stancodesimple[[#This Row],[danish]]="-",stancodesimple[[#This Row],[latin]],stancodesimple[[#This Row],[danish]])</f>
        <v>Centaurea macroptilon</v>
      </c>
    </row>
    <row r="1536" spans="1:3">
      <c r="A1536" t="s">
        <v>2354</v>
      </c>
      <c r="B1536" t="s">
        <v>17</v>
      </c>
      <c r="C1536" t="str">
        <f>IF(stancodesimple[[#This Row],[danish]]="-",stancodesimple[[#This Row],[latin]],stancodesimple[[#This Row],[danish]])</f>
        <v>Centaurea nigra x phrygia subsp. pseudophrygia</v>
      </c>
    </row>
    <row r="1537" spans="1:3">
      <c r="A1537" t="s">
        <v>2355</v>
      </c>
      <c r="B1537" t="s">
        <v>17</v>
      </c>
      <c r="C1537" t="str">
        <f>IF(stancodesimple[[#This Row],[danish]]="-",stancodesimple[[#This Row],[latin]],stancodesimple[[#This Row],[danish]])</f>
        <v>Centaurea nigrescens</v>
      </c>
    </row>
    <row r="1538" spans="1:3">
      <c r="A1538" t="s">
        <v>2356</v>
      </c>
      <c r="B1538" t="s">
        <v>17</v>
      </c>
      <c r="C1538" t="str">
        <f>IF(stancodesimple[[#This Row],[danish]]="-",stancodesimple[[#This Row],[latin]],stancodesimple[[#This Row],[danish]])</f>
        <v>Centaurea orientalis</v>
      </c>
    </row>
    <row r="1539" spans="1:3">
      <c r="A1539" t="s">
        <v>2357</v>
      </c>
      <c r="B1539" t="s">
        <v>17</v>
      </c>
      <c r="C1539" t="str">
        <f>IF(stancodesimple[[#This Row],[danish]]="-",stancodesimple[[#This Row],[latin]],stancodesimple[[#This Row],[danish]])</f>
        <v>Centaurea paniculata</v>
      </c>
    </row>
    <row r="1540" spans="1:3">
      <c r="A1540" t="s">
        <v>2358</v>
      </c>
      <c r="B1540" t="s">
        <v>17</v>
      </c>
      <c r="C1540" t="str">
        <f>IF(stancodesimple[[#This Row],[danish]]="-",stancodesimple[[#This Row],[latin]],stancodesimple[[#This Row],[danish]])</f>
        <v>Centaurea rhaetica</v>
      </c>
    </row>
    <row r="1541" spans="1:3">
      <c r="A1541" t="s">
        <v>2359</v>
      </c>
      <c r="B1541" t="s">
        <v>17</v>
      </c>
      <c r="C1541" t="str">
        <f>IF(stancodesimple[[#This Row],[danish]]="-",stancodesimple[[#This Row],[latin]],stancodesimple[[#This Row],[danish]])</f>
        <v>Centaurea triumfettii</v>
      </c>
    </row>
    <row r="1542" spans="1:3">
      <c r="A1542" t="s">
        <v>2360</v>
      </c>
      <c r="B1542" t="s">
        <v>17</v>
      </c>
      <c r="C1542" t="str">
        <f>IF(stancodesimple[[#This Row],[danish]]="-",stancodesimple[[#This Row],[latin]],stancodesimple[[#This Row],[danish]])</f>
        <v>Centaurium erythraea x littorale</v>
      </c>
    </row>
    <row r="1543" spans="1:3">
      <c r="A1543" t="s">
        <v>2361</v>
      </c>
      <c r="B1543" t="s">
        <v>2362</v>
      </c>
      <c r="C1543" t="str">
        <f>IF(stancodesimple[[#This Row],[danish]]="-",stancodesimple[[#This Row],[latin]],stancodesimple[[#This Row],[danish]])</f>
        <v>Centner-græskar</v>
      </c>
    </row>
    <row r="1544" spans="1:3">
      <c r="A1544" t="s">
        <v>2363</v>
      </c>
      <c r="B1544" t="s">
        <v>2364</v>
      </c>
      <c r="C1544" t="str">
        <f>IF(stancodesimple[[#This Row],[danish]]="-",stancodesimple[[#This Row],[latin]],stancodesimple[[#This Row],[danish]])</f>
        <v>Centralamerikansk pigæble</v>
      </c>
    </row>
    <row r="1545" spans="1:3">
      <c r="A1545" t="s">
        <v>2365</v>
      </c>
      <c r="B1545" t="s">
        <v>2366</v>
      </c>
      <c r="C1545" t="str">
        <f>IF(stancodesimple[[#This Row],[danish]]="-",stancodesimple[[#This Row],[latin]],stancodesimple[[#This Row],[danish]])</f>
        <v>Centralgrenet rørhinde</v>
      </c>
    </row>
    <row r="1546" spans="1:3">
      <c r="A1546" t="s">
        <v>2367</v>
      </c>
      <c r="B1546" t="s">
        <v>17</v>
      </c>
      <c r="C1546" t="str">
        <f>IF(stancodesimple[[#This Row],[danish]]="-",stancodesimple[[#This Row],[latin]],stancodesimple[[#This Row],[danish]])</f>
        <v>Centranthus macrosiphon</v>
      </c>
    </row>
    <row r="1547" spans="1:3">
      <c r="A1547" t="s">
        <v>2368</v>
      </c>
      <c r="B1547" t="s">
        <v>17</v>
      </c>
      <c r="C1547" t="str">
        <f>IF(stancodesimple[[#This Row],[danish]]="-",stancodesimple[[#This Row],[latin]],stancodesimple[[#This Row],[danish]])</f>
        <v>Centromadia</v>
      </c>
    </row>
    <row r="1548" spans="1:3">
      <c r="A1548" t="s">
        <v>2369</v>
      </c>
      <c r="B1548" t="s">
        <v>17</v>
      </c>
      <c r="C1548" t="str">
        <f>IF(stancodesimple[[#This Row],[danish]]="-",stancodesimple[[#This Row],[latin]],stancodesimple[[#This Row],[danish]])</f>
        <v>Centromadia pungens</v>
      </c>
    </row>
    <row r="1549" spans="1:3">
      <c r="A1549" t="s">
        <v>2370</v>
      </c>
      <c r="B1549" t="s">
        <v>17</v>
      </c>
      <c r="C1549" t="str">
        <f>IF(stancodesimple[[#This Row],[danish]]="-",stancodesimple[[#This Row],[latin]],stancodesimple[[#This Row],[danish]])</f>
        <v>Cephalanthera longifolia x rubra</v>
      </c>
    </row>
    <row r="1550" spans="1:3">
      <c r="A1550" t="s">
        <v>2371</v>
      </c>
      <c r="B1550" t="s">
        <v>17</v>
      </c>
      <c r="C1550" t="str">
        <f>IF(stancodesimple[[#This Row],[danish]]="-",stancodesimple[[#This Row],[latin]],stancodesimple[[#This Row],[danish]])</f>
        <v>Cephalozia</v>
      </c>
    </row>
    <row r="1551" spans="1:3">
      <c r="A1551" t="s">
        <v>2372</v>
      </c>
      <c r="B1551" t="s">
        <v>17</v>
      </c>
      <c r="C1551" t="str">
        <f>IF(stancodesimple[[#This Row],[danish]]="-",stancodesimple[[#This Row],[latin]],stancodesimple[[#This Row],[danish]])</f>
        <v>Cephalozia bicuspidata subsp. bicuspidata var. bicuspidata</v>
      </c>
    </row>
    <row r="1552" spans="1:3">
      <c r="A1552" t="s">
        <v>2373</v>
      </c>
      <c r="B1552" t="s">
        <v>17</v>
      </c>
      <c r="C1552" t="str">
        <f>IF(stancodesimple[[#This Row],[danish]]="-",stancodesimple[[#This Row],[latin]],stancodesimple[[#This Row],[danish]])</f>
        <v>Cephalozia bicuspidata subsp. bicuspidata var. lammersiana</v>
      </c>
    </row>
    <row r="1553" spans="1:3">
      <c r="A1553" t="s">
        <v>2374</v>
      </c>
      <c r="B1553" t="s">
        <v>17</v>
      </c>
      <c r="C1553" t="str">
        <f>IF(stancodesimple[[#This Row],[danish]]="-",stancodesimple[[#This Row],[latin]],stancodesimple[[#This Row],[danish]])</f>
        <v>Cephalozia conivens</v>
      </c>
    </row>
    <row r="1554" spans="1:3">
      <c r="A1554" t="s">
        <v>2375</v>
      </c>
      <c r="B1554" t="s">
        <v>17</v>
      </c>
      <c r="C1554" t="str">
        <f>IF(stancodesimple[[#This Row],[danish]]="-",stancodesimple[[#This Row],[latin]],stancodesimple[[#This Row],[danish]])</f>
        <v>Cephaloziaceae</v>
      </c>
    </row>
    <row r="1555" spans="1:3">
      <c r="A1555" t="s">
        <v>2376</v>
      </c>
      <c r="B1555" t="s">
        <v>17</v>
      </c>
      <c r="C1555" t="str">
        <f>IF(stancodesimple[[#This Row],[danish]]="-",stancodesimple[[#This Row],[latin]],stancodesimple[[#This Row],[danish]])</f>
        <v>Cephaloziella</v>
      </c>
    </row>
    <row r="1556" spans="1:3">
      <c r="A1556" t="s">
        <v>2377</v>
      </c>
      <c r="B1556" t="s">
        <v>17</v>
      </c>
      <c r="C1556" t="str">
        <f>IF(stancodesimple[[#This Row],[danish]]="-",stancodesimple[[#This Row],[latin]],stancodesimple[[#This Row],[danish]])</f>
        <v>Cephaloziella divaricata var. asperifolia</v>
      </c>
    </row>
    <row r="1557" spans="1:3">
      <c r="A1557" t="s">
        <v>2378</v>
      </c>
      <c r="B1557" t="s">
        <v>17</v>
      </c>
      <c r="C1557" t="str">
        <f>IF(stancodesimple[[#This Row],[danish]]="-",stancodesimple[[#This Row],[latin]],stancodesimple[[#This Row],[danish]])</f>
        <v>Cephaloziellaceae</v>
      </c>
    </row>
    <row r="1558" spans="1:3">
      <c r="A1558" t="s">
        <v>2379</v>
      </c>
      <c r="B1558" t="s">
        <v>17</v>
      </c>
      <c r="C1558" t="str">
        <f>IF(stancodesimple[[#This Row],[danish]]="-",stancodesimple[[#This Row],[latin]],stancodesimple[[#This Row],[danish]])</f>
        <v>Ceramiaceae</v>
      </c>
    </row>
    <row r="1559" spans="1:3">
      <c r="A1559" t="s">
        <v>2380</v>
      </c>
      <c r="B1559" t="s">
        <v>17</v>
      </c>
      <c r="C1559" t="str">
        <f>IF(stancodesimple[[#This Row],[danish]]="-",stancodesimple[[#This Row],[latin]],stancodesimple[[#This Row],[danish]])</f>
        <v>Ceramium nodulosum</v>
      </c>
    </row>
    <row r="1560" spans="1:3">
      <c r="A1560" t="s">
        <v>2381</v>
      </c>
      <c r="B1560" t="s">
        <v>17</v>
      </c>
      <c r="C1560" t="str">
        <f>IF(stancodesimple[[#This Row],[danish]]="-",stancodesimple[[#This Row],[latin]],stancodesimple[[#This Row],[danish]])</f>
        <v>Ceramium siliquosum</v>
      </c>
    </row>
    <row r="1561" spans="1:3">
      <c r="A1561" t="s">
        <v>2382</v>
      </c>
      <c r="B1561" t="s">
        <v>17</v>
      </c>
      <c r="C1561" t="str">
        <f>IF(stancodesimple[[#This Row],[danish]]="-",stancodesimple[[#This Row],[latin]],stancodesimple[[#This Row],[danish]])</f>
        <v>Ceramium strictum</v>
      </c>
    </row>
    <row r="1562" spans="1:3">
      <c r="A1562" t="s">
        <v>2383</v>
      </c>
      <c r="B1562" t="s">
        <v>17</v>
      </c>
      <c r="C1562" t="str">
        <f>IF(stancodesimple[[#This Row],[danish]]="-",stancodesimple[[#This Row],[latin]],stancodesimple[[#This Row],[danish]])</f>
        <v>Ceramium tenue</v>
      </c>
    </row>
    <row r="1563" spans="1:3">
      <c r="A1563" t="s">
        <v>2384</v>
      </c>
      <c r="B1563" t="s">
        <v>17</v>
      </c>
      <c r="C1563" t="str">
        <f>IF(stancodesimple[[#This Row],[danish]]="-",stancodesimple[[#This Row],[latin]],stancodesimple[[#This Row],[danish]])</f>
        <v>Ceramium tenuissimum</v>
      </c>
    </row>
    <row r="1564" spans="1:3">
      <c r="A1564" t="s">
        <v>2385</v>
      </c>
      <c r="B1564" t="s">
        <v>17</v>
      </c>
      <c r="C1564" t="str">
        <f>IF(stancodesimple[[#This Row],[danish]]="-",stancodesimple[[#This Row],[latin]],stancodesimple[[#This Row],[danish]])</f>
        <v>Cerastium alpinum subsp. alpinum</v>
      </c>
    </row>
    <row r="1565" spans="1:3">
      <c r="A1565" t="s">
        <v>2386</v>
      </c>
      <c r="B1565" t="s">
        <v>17</v>
      </c>
      <c r="C1565" t="str">
        <f>IF(stancodesimple[[#This Row],[danish]]="-",stancodesimple[[#This Row],[latin]],stancodesimple[[#This Row],[danish]])</f>
        <v>Cerastium alpinum subsp. glabratum</v>
      </c>
    </row>
    <row r="1566" spans="1:3">
      <c r="A1566" t="s">
        <v>2387</v>
      </c>
      <c r="B1566" t="s">
        <v>17</v>
      </c>
      <c r="C1566" t="str">
        <f>IF(stancodesimple[[#This Row],[danish]]="-",stancodesimple[[#This Row],[latin]],stancodesimple[[#This Row],[danish]])</f>
        <v>Cerastium alpinum subsp. lanatum</v>
      </c>
    </row>
    <row r="1567" spans="1:3">
      <c r="A1567" t="s">
        <v>2388</v>
      </c>
      <c r="B1567" t="s">
        <v>17</v>
      </c>
      <c r="C1567" t="str">
        <f>IF(stancodesimple[[#This Row],[danish]]="-",stancodesimple[[#This Row],[latin]],stancodesimple[[#This Row],[danish]])</f>
        <v>Cerastium alpinum x arcticum</v>
      </c>
    </row>
    <row r="1568" spans="1:3">
      <c r="A1568" t="s">
        <v>2389</v>
      </c>
      <c r="B1568" t="s">
        <v>17</v>
      </c>
      <c r="C1568" t="str">
        <f>IF(stancodesimple[[#This Row],[danish]]="-",stancodesimple[[#This Row],[latin]],stancodesimple[[#This Row],[danish]])</f>
        <v>Cerastium alpinum x fontanum</v>
      </c>
    </row>
    <row r="1569" spans="1:3">
      <c r="A1569" t="s">
        <v>2390</v>
      </c>
      <c r="B1569" t="s">
        <v>17</v>
      </c>
      <c r="C1569" t="str">
        <f>IF(stancodesimple[[#This Row],[danish]]="-",stancodesimple[[#This Row],[latin]],stancodesimple[[#This Row],[danish]])</f>
        <v>Cerastium arcticum</v>
      </c>
    </row>
    <row r="1570" spans="1:3">
      <c r="A1570" t="s">
        <v>2391</v>
      </c>
      <c r="B1570" t="s">
        <v>17</v>
      </c>
      <c r="C1570" t="str">
        <f>IF(stancodesimple[[#This Row],[danish]]="-",stancodesimple[[#This Row],[latin]],stancodesimple[[#This Row],[danish]])</f>
        <v>Cerastium arvense x tomentosum</v>
      </c>
    </row>
    <row r="1571" spans="1:3">
      <c r="A1571" t="s">
        <v>2392</v>
      </c>
      <c r="B1571" t="s">
        <v>17</v>
      </c>
      <c r="C1571" t="str">
        <f>IF(stancodesimple[[#This Row],[danish]]="-",stancodesimple[[#This Row],[latin]],stancodesimple[[#This Row],[danish]])</f>
        <v>Cerastium cerastoides</v>
      </c>
    </row>
    <row r="1572" spans="1:3">
      <c r="A1572" t="s">
        <v>2393</v>
      </c>
      <c r="B1572" t="s">
        <v>17</v>
      </c>
      <c r="C1572" t="str">
        <f>IF(stancodesimple[[#This Row],[danish]]="-",stancodesimple[[#This Row],[latin]],stancodesimple[[#This Row],[danish]])</f>
        <v>Cerastium diffusum subsp. diffusum</v>
      </c>
    </row>
    <row r="1573" spans="1:3">
      <c r="A1573" t="s">
        <v>2394</v>
      </c>
      <c r="B1573" t="s">
        <v>17</v>
      </c>
      <c r="C1573" t="str">
        <f>IF(stancodesimple[[#This Row],[danish]]="-",stancodesimple[[#This Row],[latin]],stancodesimple[[#This Row],[danish]])</f>
        <v>Cerastium diffusum x fontanum</v>
      </c>
    </row>
    <row r="1574" spans="1:3">
      <c r="A1574" t="s">
        <v>2395</v>
      </c>
      <c r="B1574" t="s">
        <v>17</v>
      </c>
      <c r="C1574" t="str">
        <f>IF(stancodesimple[[#This Row],[danish]]="-",stancodesimple[[#This Row],[latin]],stancodesimple[[#This Row],[danish]])</f>
        <v>Cerastium diffusum x semidecandrum</v>
      </c>
    </row>
    <row r="1575" spans="1:3">
      <c r="A1575" t="s">
        <v>2396</v>
      </c>
      <c r="B1575" t="s">
        <v>17</v>
      </c>
      <c r="C1575" t="str">
        <f>IF(stancodesimple[[#This Row],[danish]]="-",stancodesimple[[#This Row],[latin]],stancodesimple[[#This Row],[danish]])</f>
        <v>Cerastium fontanum subsp. scandicum</v>
      </c>
    </row>
    <row r="1576" spans="1:3">
      <c r="A1576" t="s">
        <v>2397</v>
      </c>
      <c r="B1576" t="s">
        <v>17</v>
      </c>
      <c r="C1576" t="str">
        <f>IF(stancodesimple[[#This Row],[danish]]="-",stancodesimple[[#This Row],[latin]],stancodesimple[[#This Row],[danish]])</f>
        <v>Cerastium fontanum subsp. triviale</v>
      </c>
    </row>
    <row r="1577" spans="1:3">
      <c r="A1577" t="s">
        <v>2398</v>
      </c>
      <c r="B1577" t="s">
        <v>17</v>
      </c>
      <c r="C1577" t="str">
        <f>IF(stancodesimple[[#This Row],[danish]]="-",stancodesimple[[#This Row],[latin]],stancodesimple[[#This Row],[danish]])</f>
        <v>Cerastium fontanum subsp. vulgare var. holosteoides</v>
      </c>
    </row>
    <row r="1578" spans="1:3">
      <c r="A1578" t="s">
        <v>2399</v>
      </c>
      <c r="B1578" t="s">
        <v>17</v>
      </c>
      <c r="C1578" t="str">
        <f>IF(stancodesimple[[#This Row],[danish]]="-",stancodesimple[[#This Row],[latin]],stancodesimple[[#This Row],[danish]])</f>
        <v>Cerastium fontanum subsp. vulgare var. vulgare</v>
      </c>
    </row>
    <row r="1579" spans="1:3">
      <c r="A1579" t="s">
        <v>2400</v>
      </c>
      <c r="B1579" t="s">
        <v>17</v>
      </c>
      <c r="C1579" t="str">
        <f>IF(stancodesimple[[#This Row],[danish]]="-",stancodesimple[[#This Row],[latin]],stancodesimple[[#This Row],[danish]])</f>
        <v>Cerastium glutinosum x semidecandrum</v>
      </c>
    </row>
    <row r="1580" spans="1:3">
      <c r="A1580" t="s">
        <v>2401</v>
      </c>
      <c r="B1580" t="s">
        <v>17</v>
      </c>
      <c r="C1580" t="str">
        <f>IF(stancodesimple[[#This Row],[danish]]="-",stancodesimple[[#This Row],[latin]],stancodesimple[[#This Row],[danish]])</f>
        <v>Cerastium glutinosum x subtetrandrum</v>
      </c>
    </row>
    <row r="1581" spans="1:3">
      <c r="A1581" t="s">
        <v>2402</v>
      </c>
      <c r="B1581" t="s">
        <v>17</v>
      </c>
      <c r="C1581" t="str">
        <f>IF(stancodesimple[[#This Row],[danish]]="-",stancodesimple[[#This Row],[latin]],stancodesimple[[#This Row],[danish]])</f>
        <v>Cerastium ligusticum</v>
      </c>
    </row>
    <row r="1582" spans="1:3">
      <c r="A1582" t="s">
        <v>2403</v>
      </c>
      <c r="B1582" t="s">
        <v>17</v>
      </c>
      <c r="C1582" t="str">
        <f>IF(stancodesimple[[#This Row],[danish]]="-",stancodesimple[[#This Row],[latin]],stancodesimple[[#This Row],[danish]])</f>
        <v>Cerastium pumilum subsp. pumilum</v>
      </c>
    </row>
    <row r="1583" spans="1:3">
      <c r="A1583" t="s">
        <v>2404</v>
      </c>
      <c r="B1583" t="s">
        <v>17</v>
      </c>
      <c r="C1583" t="str">
        <f>IF(stancodesimple[[#This Row],[danish]]="-",stancodesimple[[#This Row],[latin]],stancodesimple[[#This Row],[danish]])</f>
        <v>Cerastium regelii</v>
      </c>
    </row>
    <row r="1584" spans="1:3">
      <c r="A1584" t="s">
        <v>2405</v>
      </c>
      <c r="B1584" t="s">
        <v>17</v>
      </c>
      <c r="C1584" t="str">
        <f>IF(stancodesimple[[#This Row],[danish]]="-",stancodesimple[[#This Row],[latin]],stancodesimple[[#This Row],[danish]])</f>
        <v>Cerastium semidecandrum x subtetrandrum</v>
      </c>
    </row>
    <row r="1585" spans="1:3">
      <c r="A1585" t="s">
        <v>2406</v>
      </c>
      <c r="B1585" t="s">
        <v>17</v>
      </c>
      <c r="C1585" t="str">
        <f>IF(stancodesimple[[#This Row],[danish]]="-",stancodesimple[[#This Row],[latin]],stancodesimple[[#This Row],[danish]])</f>
        <v>Ceratocephala</v>
      </c>
    </row>
    <row r="1586" spans="1:3">
      <c r="A1586" t="s">
        <v>2407</v>
      </c>
      <c r="B1586" t="s">
        <v>17</v>
      </c>
      <c r="C1586" t="str">
        <f>IF(stancodesimple[[#This Row],[danish]]="-",stancodesimple[[#This Row],[latin]],stancodesimple[[#This Row],[danish]])</f>
        <v>Ceratocephala testiculata</v>
      </c>
    </row>
    <row r="1587" spans="1:3">
      <c r="A1587" t="s">
        <v>2408</v>
      </c>
      <c r="B1587" t="s">
        <v>17</v>
      </c>
      <c r="C1587" t="str">
        <f>IF(stancodesimple[[#This Row],[danish]]="-",stancodesimple[[#This Row],[latin]],stancodesimple[[#This Row],[danish]])</f>
        <v>Ceratodon</v>
      </c>
    </row>
    <row r="1588" spans="1:3">
      <c r="A1588" t="s">
        <v>2409</v>
      </c>
      <c r="B1588" t="s">
        <v>17</v>
      </c>
      <c r="C1588" t="str">
        <f>IF(stancodesimple[[#This Row],[danish]]="-",stancodesimple[[#This Row],[latin]],stancodesimple[[#This Row],[danish]])</f>
        <v>Ceratodon xanthopus</v>
      </c>
    </row>
    <row r="1589" spans="1:3">
      <c r="A1589" t="s">
        <v>2410</v>
      </c>
      <c r="B1589" t="s">
        <v>17</v>
      </c>
      <c r="C1589" t="str">
        <f>IF(stancodesimple[[#This Row],[danish]]="-",stancodesimple[[#This Row],[latin]],stancodesimple[[#This Row],[danish]])</f>
        <v>Ceterach</v>
      </c>
    </row>
    <row r="1590" spans="1:3">
      <c r="A1590" t="s">
        <v>2411</v>
      </c>
      <c r="B1590" t="s">
        <v>17</v>
      </c>
      <c r="C1590" t="str">
        <f>IF(stancodesimple[[#This Row],[danish]]="-",stancodesimple[[#This Row],[latin]],stancodesimple[[#This Row],[danish]])</f>
        <v>Ceterach officinarum</v>
      </c>
    </row>
    <row r="1591" spans="1:3">
      <c r="A1591" t="s">
        <v>2412</v>
      </c>
      <c r="B1591" t="s">
        <v>17</v>
      </c>
      <c r="C1591" t="str">
        <f>IF(stancodesimple[[#This Row],[danish]]="-",stancodesimple[[#This Row],[latin]],stancodesimple[[#This Row],[danish]])</f>
        <v>Chaerophyllum bulbosum subsp. bulbosum</v>
      </c>
    </row>
    <row r="1592" spans="1:3">
      <c r="A1592" t="s">
        <v>2413</v>
      </c>
      <c r="B1592" t="s">
        <v>17</v>
      </c>
      <c r="C1592" t="str">
        <f>IF(stancodesimple[[#This Row],[danish]]="-",stancodesimple[[#This Row],[latin]],stancodesimple[[#This Row],[danish]])</f>
        <v>Chaerophyllum bulbosum subsp. prescottii</v>
      </c>
    </row>
    <row r="1593" spans="1:3">
      <c r="A1593" t="s">
        <v>2414</v>
      </c>
      <c r="B1593" t="s">
        <v>17</v>
      </c>
      <c r="C1593" t="str">
        <f>IF(stancodesimple[[#This Row],[danish]]="-",stancodesimple[[#This Row],[latin]],stancodesimple[[#This Row],[danish]])</f>
        <v>Chaetomorpha</v>
      </c>
    </row>
    <row r="1594" spans="1:3">
      <c r="A1594" t="s">
        <v>2415</v>
      </c>
      <c r="B1594" t="s">
        <v>17</v>
      </c>
      <c r="C1594" t="str">
        <f>IF(stancodesimple[[#This Row],[danish]]="-",stancodesimple[[#This Row],[latin]],stancodesimple[[#This Row],[danish]])</f>
        <v>Chaetomorpha capillaris</v>
      </c>
    </row>
    <row r="1595" spans="1:3">
      <c r="A1595" t="s">
        <v>2416</v>
      </c>
      <c r="B1595" t="s">
        <v>17</v>
      </c>
      <c r="C1595" t="str">
        <f>IF(stancodesimple[[#This Row],[danish]]="-",stancodesimple[[#This Row],[latin]],stancodesimple[[#This Row],[danish]])</f>
        <v>Chaetomorpha tortuosa</v>
      </c>
    </row>
    <row r="1596" spans="1:3">
      <c r="A1596" t="s">
        <v>2417</v>
      </c>
      <c r="B1596" t="s">
        <v>17</v>
      </c>
      <c r="C1596" t="str">
        <f>IF(stancodesimple[[#This Row],[danish]]="-",stancodesimple[[#This Row],[latin]],stancodesimple[[#This Row],[danish]])</f>
        <v>Chaetophora</v>
      </c>
    </row>
    <row r="1597" spans="1:3">
      <c r="A1597" t="s">
        <v>2418</v>
      </c>
      <c r="B1597" t="s">
        <v>17</v>
      </c>
      <c r="C1597" t="str">
        <f>IF(stancodesimple[[#This Row],[danish]]="-",stancodesimple[[#This Row],[latin]],stancodesimple[[#This Row],[danish]])</f>
        <v>Chaetophora elegans</v>
      </c>
    </row>
    <row r="1598" spans="1:3">
      <c r="A1598" t="s">
        <v>2419</v>
      </c>
      <c r="B1598" t="s">
        <v>17</v>
      </c>
      <c r="C1598" t="str">
        <f>IF(stancodesimple[[#This Row],[danish]]="-",stancodesimple[[#This Row],[latin]],stancodesimple[[#This Row],[danish]])</f>
        <v>Chaetophoraceae</v>
      </c>
    </row>
    <row r="1599" spans="1:3">
      <c r="A1599" t="s">
        <v>2420</v>
      </c>
      <c r="B1599" t="s">
        <v>17</v>
      </c>
      <c r="C1599" t="str">
        <f>IF(stancodesimple[[#This Row],[danish]]="-",stancodesimple[[#This Row],[latin]],stancodesimple[[#This Row],[danish]])</f>
        <v>Chaetopogon</v>
      </c>
    </row>
    <row r="1600" spans="1:3">
      <c r="A1600" t="s">
        <v>2421</v>
      </c>
      <c r="B1600" t="s">
        <v>17</v>
      </c>
      <c r="C1600" t="str">
        <f>IF(stancodesimple[[#This Row],[danish]]="-",stancodesimple[[#This Row],[latin]],stancodesimple[[#This Row],[danish]])</f>
        <v>Chaetopogon fasciculatus</v>
      </c>
    </row>
    <row r="1601" spans="1:3">
      <c r="A1601" t="s">
        <v>2422</v>
      </c>
      <c r="B1601" t="s">
        <v>17</v>
      </c>
      <c r="C1601" t="str">
        <f>IF(stancodesimple[[#This Row],[danish]]="-",stancodesimple[[#This Row],[latin]],stancodesimple[[#This Row],[danish]])</f>
        <v>Chaeturus</v>
      </c>
    </row>
    <row r="1602" spans="1:3">
      <c r="A1602" t="s">
        <v>2423</v>
      </c>
      <c r="B1602" t="s">
        <v>17</v>
      </c>
      <c r="C1602" t="str">
        <f>IF(stancodesimple[[#This Row],[danish]]="-",stancodesimple[[#This Row],[latin]],stancodesimple[[#This Row],[danish]])</f>
        <v>Chamaedaphne</v>
      </c>
    </row>
    <row r="1603" spans="1:3">
      <c r="A1603" t="s">
        <v>2424</v>
      </c>
      <c r="B1603" t="s">
        <v>17</v>
      </c>
      <c r="C1603" t="str">
        <f>IF(stancodesimple[[#This Row],[danish]]="-",stancodesimple[[#This Row],[latin]],stancodesimple[[#This Row],[danish]])</f>
        <v>Chamaedaphne calyculata</v>
      </c>
    </row>
    <row r="1604" spans="1:3">
      <c r="A1604" t="s">
        <v>2425</v>
      </c>
      <c r="B1604" t="s">
        <v>17</v>
      </c>
      <c r="C1604" t="str">
        <f>IF(stancodesimple[[#This Row],[danish]]="-",stancodesimple[[#This Row],[latin]],stancodesimple[[#This Row],[danish]])</f>
        <v>Chamaemelum</v>
      </c>
    </row>
    <row r="1605" spans="1:3">
      <c r="A1605" t="s">
        <v>2426</v>
      </c>
      <c r="B1605" t="s">
        <v>17</v>
      </c>
      <c r="C1605" t="str">
        <f>IF(stancodesimple[[#This Row],[danish]]="-",stancodesimple[[#This Row],[latin]],stancodesimple[[#This Row],[danish]])</f>
        <v>Chamomilla</v>
      </c>
    </row>
    <row r="1606" spans="1:3">
      <c r="A1606" t="s">
        <v>2427</v>
      </c>
      <c r="B1606" t="s">
        <v>17</v>
      </c>
      <c r="C1606" t="str">
        <f>IF(stancodesimple[[#This Row],[danish]]="-",stancodesimple[[#This Row],[latin]],stancodesimple[[#This Row],[danish]])</f>
        <v>Chamorchis</v>
      </c>
    </row>
    <row r="1607" spans="1:3">
      <c r="A1607" t="s">
        <v>2428</v>
      </c>
      <c r="B1607" t="s">
        <v>17</v>
      </c>
      <c r="C1607" t="str">
        <f>IF(stancodesimple[[#This Row],[danish]]="-",stancodesimple[[#This Row],[latin]],stancodesimple[[#This Row],[danish]])</f>
        <v>Chamorchis alpina</v>
      </c>
    </row>
    <row r="1608" spans="1:3">
      <c r="A1608" t="s">
        <v>2429</v>
      </c>
      <c r="B1608" t="s">
        <v>17</v>
      </c>
      <c r="C1608" t="str">
        <f>IF(stancodesimple[[#This Row],[danish]]="-",stancodesimple[[#This Row],[latin]],stancodesimple[[#This Row],[danish]])</f>
        <v>Chara aspera var. aspera</v>
      </c>
    </row>
    <row r="1609" spans="1:3">
      <c r="A1609" t="s">
        <v>2430</v>
      </c>
      <c r="B1609" t="s">
        <v>17</v>
      </c>
      <c r="C1609" t="str">
        <f>IF(stancodesimple[[#This Row],[danish]]="-",stancodesimple[[#This Row],[latin]],stancodesimple[[#This Row],[danish]])</f>
        <v>Chara globularis var. annulata</v>
      </c>
    </row>
    <row r="1610" spans="1:3">
      <c r="A1610" t="s">
        <v>2431</v>
      </c>
      <c r="B1610" t="s">
        <v>17</v>
      </c>
      <c r="C1610" t="str">
        <f>IF(stancodesimple[[#This Row],[danish]]="-",stancodesimple[[#This Row],[latin]],stancodesimple[[#This Row],[danish]])</f>
        <v>Chara globularis var. globularis</v>
      </c>
    </row>
    <row r="1611" spans="1:3">
      <c r="A1611" t="s">
        <v>2432</v>
      </c>
      <c r="B1611" t="s">
        <v>17</v>
      </c>
      <c r="C1611" t="str">
        <f>IF(stancodesimple[[#This Row],[danish]]="-",stancodesimple[[#This Row],[latin]],stancodesimple[[#This Row],[danish]])</f>
        <v>Chara hispida v. rudis</v>
      </c>
    </row>
    <row r="1612" spans="1:3">
      <c r="A1612" t="s">
        <v>2433</v>
      </c>
      <c r="B1612" t="s">
        <v>17</v>
      </c>
      <c r="C1612" t="str">
        <f>IF(stancodesimple[[#This Row],[danish]]="-",stancodesimple[[#This Row],[latin]],stancodesimple[[#This Row],[danish]])</f>
        <v>Chara hispida var. hispida</v>
      </c>
    </row>
    <row r="1613" spans="1:3">
      <c r="A1613" t="s">
        <v>2434</v>
      </c>
      <c r="B1613" t="s">
        <v>17</v>
      </c>
      <c r="C1613" t="str">
        <f>IF(stancodesimple[[#This Row],[danish]]="-",stancodesimple[[#This Row],[latin]],stancodesimple[[#This Row],[danish]])</f>
        <v>Chara hispida var. major</v>
      </c>
    </row>
    <row r="1614" spans="1:3">
      <c r="A1614" t="s">
        <v>2435</v>
      </c>
      <c r="B1614" t="s">
        <v>17</v>
      </c>
      <c r="C1614" t="str">
        <f>IF(stancodesimple[[#This Row],[danish]]="-",stancodesimple[[#This Row],[latin]],stancodesimple[[#This Row],[danish]])</f>
        <v>Chara intermedia</v>
      </c>
    </row>
    <row r="1615" spans="1:3">
      <c r="A1615" t="s">
        <v>2436</v>
      </c>
      <c r="B1615" t="s">
        <v>17</v>
      </c>
      <c r="C1615" t="str">
        <f>IF(stancodesimple[[#This Row],[danish]]="-",stancodesimple[[#This Row],[latin]],stancodesimple[[#This Row],[danish]])</f>
        <v>Chara muscosa</v>
      </c>
    </row>
    <row r="1616" spans="1:3">
      <c r="A1616" t="s">
        <v>2437</v>
      </c>
      <c r="B1616" t="s">
        <v>17</v>
      </c>
      <c r="C1616" t="str">
        <f>IF(stancodesimple[[#This Row],[danish]]="-",stancodesimple[[#This Row],[latin]],stancodesimple[[#This Row],[danish]])</f>
        <v>Chara polyacantha</v>
      </c>
    </row>
    <row r="1617" spans="1:3">
      <c r="A1617" t="s">
        <v>2438</v>
      </c>
      <c r="B1617" t="s">
        <v>17</v>
      </c>
      <c r="C1617" t="str">
        <f>IF(stancodesimple[[#This Row],[danish]]="-",stancodesimple[[#This Row],[latin]],stancodesimple[[#This Row],[danish]])</f>
        <v>Chara rudis</v>
      </c>
    </row>
    <row r="1618" spans="1:3">
      <c r="A1618" t="s">
        <v>2439</v>
      </c>
      <c r="B1618" t="s">
        <v>17</v>
      </c>
      <c r="C1618" t="str">
        <f>IF(stancodesimple[[#This Row],[danish]]="-",stancodesimple[[#This Row],[latin]],stancodesimple[[#This Row],[danish]])</f>
        <v>Chara virgata var. bulbillifera</v>
      </c>
    </row>
    <row r="1619" spans="1:3">
      <c r="A1619" t="s">
        <v>2440</v>
      </c>
      <c r="B1619" t="s">
        <v>17</v>
      </c>
      <c r="C1619" t="str">
        <f>IF(stancodesimple[[#This Row],[danish]]="-",stancodesimple[[#This Row],[latin]],stancodesimple[[#This Row],[danish]])</f>
        <v>Chara virgata var. verrucosa</v>
      </c>
    </row>
    <row r="1620" spans="1:3">
      <c r="A1620" t="s">
        <v>2441</v>
      </c>
      <c r="B1620" t="s">
        <v>17</v>
      </c>
      <c r="C1620" t="str">
        <f>IF(stancodesimple[[#This Row],[danish]]="-",stancodesimple[[#This Row],[latin]],stancodesimple[[#This Row],[danish]])</f>
        <v>Chara vulgaris var. contraria</v>
      </c>
    </row>
    <row r="1621" spans="1:3">
      <c r="A1621" t="s">
        <v>2442</v>
      </c>
      <c r="B1621" t="s">
        <v>17</v>
      </c>
      <c r="C1621" t="str">
        <f>IF(stancodesimple[[#This Row],[danish]]="-",stancodesimple[[#This Row],[latin]],stancodesimple[[#This Row],[danish]])</f>
        <v>Chara vulgaris var. crassicaulis</v>
      </c>
    </row>
    <row r="1622" spans="1:3">
      <c r="A1622" t="s">
        <v>2443</v>
      </c>
      <c r="B1622" t="s">
        <v>17</v>
      </c>
      <c r="C1622" t="str">
        <f>IF(stancodesimple[[#This Row],[danish]]="-",stancodesimple[[#This Row],[latin]],stancodesimple[[#This Row],[danish]])</f>
        <v>Chara vulgaris var. denudata</v>
      </c>
    </row>
    <row r="1623" spans="1:3">
      <c r="A1623" t="s">
        <v>2444</v>
      </c>
      <c r="B1623" t="s">
        <v>17</v>
      </c>
      <c r="C1623" t="str">
        <f>IF(stancodesimple[[#This Row],[danish]]="-",stancodesimple[[#This Row],[latin]],stancodesimple[[#This Row],[danish]])</f>
        <v>Chara vulgaris var. gymnophylla</v>
      </c>
    </row>
    <row r="1624" spans="1:3">
      <c r="A1624" t="s">
        <v>2445</v>
      </c>
      <c r="B1624" t="s">
        <v>17</v>
      </c>
      <c r="C1624" t="str">
        <f>IF(stancodesimple[[#This Row],[danish]]="-",stancodesimple[[#This Row],[latin]],stancodesimple[[#This Row],[danish]])</f>
        <v>Chara vulgaris var. hispidula</v>
      </c>
    </row>
    <row r="1625" spans="1:3">
      <c r="A1625" t="s">
        <v>2446</v>
      </c>
      <c r="B1625" t="s">
        <v>17</v>
      </c>
      <c r="C1625" t="str">
        <f>IF(stancodesimple[[#This Row],[danish]]="-",stancodesimple[[#This Row],[latin]],stancodesimple[[#This Row],[danish]])</f>
        <v>Chara vulgaris var. longibracteata</v>
      </c>
    </row>
    <row r="1626" spans="1:3">
      <c r="A1626" t="s">
        <v>2447</v>
      </c>
      <c r="B1626" t="s">
        <v>17</v>
      </c>
      <c r="C1626" t="str">
        <f>IF(stancodesimple[[#This Row],[danish]]="-",stancodesimple[[#This Row],[latin]],stancodesimple[[#This Row],[danish]])</f>
        <v>Chara vulgaris var. papillata</v>
      </c>
    </row>
    <row r="1627" spans="1:3">
      <c r="A1627" t="s">
        <v>2448</v>
      </c>
      <c r="B1627" t="s">
        <v>17</v>
      </c>
      <c r="C1627" t="str">
        <f>IF(stancodesimple[[#This Row],[danish]]="-",stancodesimple[[#This Row],[latin]],stancodesimple[[#This Row],[danish]])</f>
        <v>Chara vulgaris var. vulgaris</v>
      </c>
    </row>
    <row r="1628" spans="1:3">
      <c r="A1628" t="s">
        <v>2449</v>
      </c>
      <c r="B1628" t="s">
        <v>17</v>
      </c>
      <c r="C1628" t="str">
        <f>IF(stancodesimple[[#This Row],[danish]]="-",stancodesimple[[#This Row],[latin]],stancodesimple[[#This Row],[danish]])</f>
        <v>Characeae</v>
      </c>
    </row>
    <row r="1629" spans="1:3">
      <c r="A1629" t="s">
        <v>2450</v>
      </c>
      <c r="B1629" t="s">
        <v>17</v>
      </c>
      <c r="C1629" t="str">
        <f>IF(stancodesimple[[#This Row],[danish]]="-",stancodesimple[[#This Row],[latin]],stancodesimple[[#This Row],[danish]])</f>
        <v>Chenopodiaceae</v>
      </c>
    </row>
    <row r="1630" spans="1:3">
      <c r="A1630" t="s">
        <v>2451</v>
      </c>
      <c r="B1630" t="s">
        <v>17</v>
      </c>
      <c r="C1630" t="str">
        <f>IF(stancodesimple[[#This Row],[danish]]="-",stancodesimple[[#This Row],[latin]],stancodesimple[[#This Row],[danish]])</f>
        <v>Chenopodiastrum</v>
      </c>
    </row>
    <row r="1631" spans="1:3">
      <c r="A1631" t="s">
        <v>2452</v>
      </c>
      <c r="B1631" t="s">
        <v>17</v>
      </c>
      <c r="C1631" t="str">
        <f>IF(stancodesimple[[#This Row],[danish]]="-",stancodesimple[[#This Row],[latin]],stancodesimple[[#This Row],[danish]])</f>
        <v>Chenopodium acuminatum</v>
      </c>
    </row>
    <row r="1632" spans="1:3">
      <c r="A1632" t="s">
        <v>2453</v>
      </c>
      <c r="B1632" t="s">
        <v>17</v>
      </c>
      <c r="C1632" t="str">
        <f>IF(stancodesimple[[#This Row],[danish]]="-",stancodesimple[[#This Row],[latin]],stancodesimple[[#This Row],[danish]])</f>
        <v>Chenopodium album coll.</v>
      </c>
    </row>
    <row r="1633" spans="1:3">
      <c r="A1633" t="s">
        <v>2454</v>
      </c>
      <c r="B1633" t="s">
        <v>17</v>
      </c>
      <c r="C1633" t="str">
        <f>IF(stancodesimple[[#This Row],[danish]]="-",stancodesimple[[#This Row],[latin]],stancodesimple[[#This Row],[danish]])</f>
        <v>Chenopodium album subsp. album</v>
      </c>
    </row>
    <row r="1634" spans="1:3">
      <c r="A1634" t="s">
        <v>2455</v>
      </c>
      <c r="B1634" t="s">
        <v>17</v>
      </c>
      <c r="C1634" t="str">
        <f>IF(stancodesimple[[#This Row],[danish]]="-",stancodesimple[[#This Row],[latin]],stancodesimple[[#This Row],[danish]])</f>
        <v>Chenopodium album subsp. fallax</v>
      </c>
    </row>
    <row r="1635" spans="1:3">
      <c r="A1635" t="s">
        <v>2456</v>
      </c>
      <c r="B1635" t="s">
        <v>17</v>
      </c>
      <c r="C1635" t="str">
        <f>IF(stancodesimple[[#This Row],[danish]]="-",stancodesimple[[#This Row],[latin]],stancodesimple[[#This Row],[danish]])</f>
        <v>Chenopodium album subsp. virgatum</v>
      </c>
    </row>
    <row r="1636" spans="1:3">
      <c r="A1636" t="s">
        <v>2457</v>
      </c>
      <c r="B1636" t="s">
        <v>17</v>
      </c>
      <c r="C1636" t="str">
        <f>IF(stancodesimple[[#This Row],[danish]]="-",stancodesimple[[#This Row],[latin]],stancodesimple[[#This Row],[danish]])</f>
        <v>Chenopodium album var. reticulatum</v>
      </c>
    </row>
    <row r="1637" spans="1:3">
      <c r="A1637" t="s">
        <v>2458</v>
      </c>
      <c r="B1637" t="s">
        <v>17</v>
      </c>
      <c r="C1637" t="str">
        <f>IF(stancodesimple[[#This Row],[danish]]="-",stancodesimple[[#This Row],[latin]],stancodesimple[[#This Row],[danish]])</f>
        <v>Chenopodium berlandieri subsp. zschackei</v>
      </c>
    </row>
    <row r="1638" spans="1:3">
      <c r="A1638" t="s">
        <v>2459</v>
      </c>
      <c r="B1638" t="s">
        <v>17</v>
      </c>
      <c r="C1638" t="str">
        <f>IF(stancodesimple[[#This Row],[danish]]="-",stancodesimple[[#This Row],[latin]],stancodesimple[[#This Row],[danish]])</f>
        <v>Chenopodium borbasioides</v>
      </c>
    </row>
    <row r="1639" spans="1:3">
      <c r="A1639" t="s">
        <v>2460</v>
      </c>
      <c r="B1639" t="s">
        <v>17</v>
      </c>
      <c r="C1639" t="str">
        <f>IF(stancodesimple[[#This Row],[danish]]="-",stancodesimple[[#This Row],[latin]],stancodesimple[[#This Row],[danish]])</f>
        <v>Chenopodium bryoniaefolium</v>
      </c>
    </row>
    <row r="1640" spans="1:3">
      <c r="A1640" t="s">
        <v>2461</v>
      </c>
      <c r="B1640" t="s">
        <v>17</v>
      </c>
      <c r="C1640" t="str">
        <f>IF(stancodesimple[[#This Row],[danish]]="-",stancodesimple[[#This Row],[latin]],stancodesimple[[#This Row],[danish]])</f>
        <v>Chenopodium ficifolium subsp. ficifolium</v>
      </c>
    </row>
    <row r="1641" spans="1:3">
      <c r="A1641" t="s">
        <v>2462</v>
      </c>
      <c r="B1641" t="s">
        <v>17</v>
      </c>
      <c r="C1641" t="str">
        <f>IF(stancodesimple[[#This Row],[danish]]="-",stancodesimple[[#This Row],[latin]],stancodesimple[[#This Row],[danish]])</f>
        <v>Chenopodium ficifolium x suecicum</v>
      </c>
    </row>
    <row r="1642" spans="1:3">
      <c r="A1642" t="s">
        <v>2463</v>
      </c>
      <c r="B1642" t="s">
        <v>17</v>
      </c>
      <c r="C1642" t="str">
        <f>IF(stancodesimple[[#This Row],[danish]]="-",stancodesimple[[#This Row],[latin]],stancodesimple[[#This Row],[danish]])</f>
        <v>Chenopodium karoi</v>
      </c>
    </row>
    <row r="1643" spans="1:3">
      <c r="A1643" t="s">
        <v>2464</v>
      </c>
      <c r="B1643" t="s">
        <v>17</v>
      </c>
      <c r="C1643" t="str">
        <f>IF(stancodesimple[[#This Row],[danish]]="-",stancodesimple[[#This Row],[latin]],stancodesimple[[#This Row],[danish]])</f>
        <v>Chenopodium strictum subsp. striatiforme</v>
      </c>
    </row>
    <row r="1644" spans="1:3">
      <c r="A1644" t="s">
        <v>2465</v>
      </c>
      <c r="B1644" t="s">
        <v>17</v>
      </c>
      <c r="C1644" t="str">
        <f>IF(stancodesimple[[#This Row],[danish]]="-",stancodesimple[[#This Row],[latin]],stancodesimple[[#This Row],[danish]])</f>
        <v>Chenopodium strictum subsp. strictum</v>
      </c>
    </row>
    <row r="1645" spans="1:3">
      <c r="A1645" t="s">
        <v>2466</v>
      </c>
      <c r="B1645" t="s">
        <v>17</v>
      </c>
      <c r="C1645" t="str">
        <f>IF(stancodesimple[[#This Row],[danish]]="-",stancodesimple[[#This Row],[latin]],stancodesimple[[#This Row],[danish]])</f>
        <v>Chiloscyphus coadunatus</v>
      </c>
    </row>
    <row r="1646" spans="1:3">
      <c r="A1646" t="s">
        <v>2467</v>
      </c>
      <c r="B1646" t="s">
        <v>17</v>
      </c>
      <c r="C1646" t="str">
        <f>IF(stancodesimple[[#This Row],[danish]]="-",stancodesimple[[#This Row],[latin]],stancodesimple[[#This Row],[danish]])</f>
        <v>Chiloscyphus latifolius</v>
      </c>
    </row>
    <row r="1647" spans="1:3">
      <c r="A1647" t="s">
        <v>2468</v>
      </c>
      <c r="B1647" t="s">
        <v>17</v>
      </c>
      <c r="C1647" t="str">
        <f>IF(stancodesimple[[#This Row],[danish]]="-",stancodesimple[[#This Row],[latin]],stancodesimple[[#This Row],[danish]])</f>
        <v>Chiloscyphus minor</v>
      </c>
    </row>
    <row r="1648" spans="1:3">
      <c r="A1648" t="s">
        <v>2469</v>
      </c>
      <c r="B1648" t="s">
        <v>17</v>
      </c>
      <c r="C1648" t="str">
        <f>IF(stancodesimple[[#This Row],[danish]]="-",stancodesimple[[#This Row],[latin]],stancodesimple[[#This Row],[danish]])</f>
        <v>Chiloscyphus profundus</v>
      </c>
    </row>
    <row r="1649" spans="1:3">
      <c r="A1649" t="s">
        <v>2470</v>
      </c>
      <c r="B1649" t="s">
        <v>17</v>
      </c>
      <c r="C1649" t="str">
        <f>IF(stancodesimple[[#This Row],[danish]]="-",stancodesimple[[#This Row],[latin]],stancodesimple[[#This Row],[danish]])</f>
        <v>Chionodoxa</v>
      </c>
    </row>
    <row r="1650" spans="1:3">
      <c r="A1650" t="s">
        <v>2471</v>
      </c>
      <c r="B1650" t="s">
        <v>17</v>
      </c>
      <c r="C1650" t="str">
        <f>IF(stancodesimple[[#This Row],[danish]]="-",stancodesimple[[#This Row],[latin]],stancodesimple[[#This Row],[danish]])</f>
        <v>Chloris divaricata</v>
      </c>
    </row>
    <row r="1651" spans="1:3">
      <c r="A1651" t="s">
        <v>2472</v>
      </c>
      <c r="B1651" t="s">
        <v>17</v>
      </c>
      <c r="C1651" t="str">
        <f>IF(stancodesimple[[#This Row],[danish]]="-",stancodesimple[[#This Row],[latin]],stancodesimple[[#This Row],[danish]])</f>
        <v>Chloris truncata</v>
      </c>
    </row>
    <row r="1652" spans="1:3">
      <c r="A1652" t="s">
        <v>2473</v>
      </c>
      <c r="B1652" t="s">
        <v>17</v>
      </c>
      <c r="C1652" t="str">
        <f>IF(stancodesimple[[#This Row],[danish]]="-",stancodesimple[[#This Row],[latin]],stancodesimple[[#This Row],[danish]])</f>
        <v>Chlorophyceae</v>
      </c>
    </row>
    <row r="1653" spans="1:3">
      <c r="A1653" t="s">
        <v>2474</v>
      </c>
      <c r="B1653" t="s">
        <v>17</v>
      </c>
      <c r="C1653" t="str">
        <f>IF(stancodesimple[[#This Row],[danish]]="-",stancodesimple[[#This Row],[latin]],stancodesimple[[#This Row],[danish]])</f>
        <v>Chlorophyceae indet.</v>
      </c>
    </row>
    <row r="1654" spans="1:3">
      <c r="A1654" t="s">
        <v>2475</v>
      </c>
      <c r="B1654" t="s">
        <v>17</v>
      </c>
      <c r="C1654" t="str">
        <f>IF(stancodesimple[[#This Row],[danish]]="-",stancodesimple[[#This Row],[latin]],stancodesimple[[#This Row],[danish]])</f>
        <v>Chlorophyta</v>
      </c>
    </row>
    <row r="1655" spans="1:3">
      <c r="A1655" t="s">
        <v>2476</v>
      </c>
      <c r="B1655" t="s">
        <v>17</v>
      </c>
      <c r="C1655" t="str">
        <f>IF(stancodesimple[[#This Row],[danish]]="-",stancodesimple[[#This Row],[latin]],stancodesimple[[#This Row],[danish]])</f>
        <v>Chondrus</v>
      </c>
    </row>
    <row r="1656" spans="1:3">
      <c r="A1656" t="s">
        <v>2477</v>
      </c>
      <c r="B1656" t="s">
        <v>17</v>
      </c>
      <c r="C1656" t="str">
        <f>IF(stancodesimple[[#This Row],[danish]]="-",stancodesimple[[#This Row],[latin]],stancodesimple[[#This Row],[danish]])</f>
        <v>Chorda</v>
      </c>
    </row>
    <row r="1657" spans="1:3">
      <c r="A1657" t="s">
        <v>2478</v>
      </c>
      <c r="B1657" t="s">
        <v>17</v>
      </c>
      <c r="C1657" t="str">
        <f>IF(stancodesimple[[#This Row],[danish]]="-",stancodesimple[[#This Row],[latin]],stancodesimple[[#This Row],[danish]])</f>
        <v>Chorispora</v>
      </c>
    </row>
    <row r="1658" spans="1:3">
      <c r="A1658" t="s">
        <v>2479</v>
      </c>
      <c r="B1658" t="s">
        <v>2480</v>
      </c>
      <c r="C1658" t="str">
        <f>IF(stancodesimple[[#This Row],[danish]]="-",stancodesimple[[#This Row],[latin]],stancodesimple[[#This Row],[danish]])</f>
        <v>Christiansens vejmælkebøtte</v>
      </c>
    </row>
    <row r="1659" spans="1:3">
      <c r="A1659" t="s">
        <v>2481</v>
      </c>
      <c r="B1659" t="s">
        <v>17</v>
      </c>
      <c r="C1659" t="str">
        <f>IF(stancodesimple[[#This Row],[danish]]="-",stancodesimple[[#This Row],[latin]],stancodesimple[[#This Row],[danish]])</f>
        <v>Chrysanthemum</v>
      </c>
    </row>
    <row r="1660" spans="1:3">
      <c r="A1660" t="s">
        <v>2482</v>
      </c>
      <c r="B1660" t="s">
        <v>17</v>
      </c>
      <c r="C1660" t="str">
        <f>IF(stancodesimple[[#This Row],[danish]]="-",stancodesimple[[#This Row],[latin]],stancodesimple[[#This Row],[danish]])</f>
        <v>Cicerbita</v>
      </c>
    </row>
    <row r="1661" spans="1:3">
      <c r="A1661" t="s">
        <v>2483</v>
      </c>
      <c r="B1661" t="s">
        <v>17</v>
      </c>
      <c r="C1661" t="str">
        <f>IF(stancodesimple[[#This Row],[danish]]="-",stancodesimple[[#This Row],[latin]],stancodesimple[[#This Row],[danish]])</f>
        <v>Cicerbita alpina</v>
      </c>
    </row>
    <row r="1662" spans="1:3">
      <c r="A1662" t="s">
        <v>2484</v>
      </c>
      <c r="B1662" t="s">
        <v>17</v>
      </c>
      <c r="C1662" t="str">
        <f>IF(stancodesimple[[#This Row],[danish]]="-",stancodesimple[[#This Row],[latin]],stancodesimple[[#This Row],[danish]])</f>
        <v>Cicerbita plumieri</v>
      </c>
    </row>
    <row r="1663" spans="1:3">
      <c r="A1663" t="s">
        <v>2485</v>
      </c>
      <c r="B1663" t="s">
        <v>17</v>
      </c>
      <c r="C1663" t="str">
        <f>IF(stancodesimple[[#This Row],[danish]]="-",stancodesimple[[#This Row],[latin]],stancodesimple[[#This Row],[danish]])</f>
        <v>Cicuta virosa subsp. angustifolia</v>
      </c>
    </row>
    <row r="1664" spans="1:3">
      <c r="A1664" t="s">
        <v>2486</v>
      </c>
      <c r="B1664" t="s">
        <v>17</v>
      </c>
      <c r="C1664" t="str">
        <f>IF(stancodesimple[[#This Row],[danish]]="-",stancodesimple[[#This Row],[latin]],stancodesimple[[#This Row],[danish]])</f>
        <v>Cicuta virosa subsp. virosa</v>
      </c>
    </row>
    <row r="1665" spans="1:3">
      <c r="A1665" t="s">
        <v>2487</v>
      </c>
      <c r="B1665" t="s">
        <v>2488</v>
      </c>
      <c r="C1665" t="str">
        <f>IF(stancodesimple[[#This Row],[danish]]="-",stancodesimple[[#This Row],[latin]],stancodesimple[[#This Row],[danish]])</f>
        <v>Cikorie</v>
      </c>
    </row>
    <row r="1666" spans="1:3">
      <c r="A1666" t="s">
        <v>2489</v>
      </c>
      <c r="B1666" t="s">
        <v>2490</v>
      </c>
      <c r="C1666" t="str">
        <f>IF(stancodesimple[[#This Row],[danish]]="-",stancodesimple[[#This Row],[latin]],stancodesimple[[#This Row],[danish]])</f>
        <v>Cikorieslægten</v>
      </c>
    </row>
    <row r="1667" spans="1:3">
      <c r="A1667" t="s">
        <v>2491</v>
      </c>
      <c r="B1667" t="s">
        <v>17</v>
      </c>
      <c r="C1667" t="str">
        <f>IF(stancodesimple[[#This Row],[danish]]="-",stancodesimple[[#This Row],[latin]],stancodesimple[[#This Row],[danish]])</f>
        <v>Cinclidium</v>
      </c>
    </row>
    <row r="1668" spans="1:3">
      <c r="A1668" t="s">
        <v>2492</v>
      </c>
      <c r="B1668" t="s">
        <v>17</v>
      </c>
      <c r="C1668" t="str">
        <f>IF(stancodesimple[[#This Row],[danish]]="-",stancodesimple[[#This Row],[latin]],stancodesimple[[#This Row],[danish]])</f>
        <v>Cinclidotus</v>
      </c>
    </row>
    <row r="1669" spans="1:3">
      <c r="A1669" t="s">
        <v>2493</v>
      </c>
      <c r="B1669" t="s">
        <v>17</v>
      </c>
      <c r="C1669" t="str">
        <f>IF(stancodesimple[[#This Row],[danish]]="-",stancodesimple[[#This Row],[latin]],stancodesimple[[#This Row],[danish]])</f>
        <v>Cinna</v>
      </c>
    </row>
    <row r="1670" spans="1:3">
      <c r="A1670" t="s">
        <v>2494</v>
      </c>
      <c r="B1670" t="s">
        <v>17</v>
      </c>
      <c r="C1670" t="str">
        <f>IF(stancodesimple[[#This Row],[danish]]="-",stancodesimple[[#This Row],[latin]],stancodesimple[[#This Row],[danish]])</f>
        <v>Cinna latifolia</v>
      </c>
    </row>
    <row r="1671" spans="1:3">
      <c r="A1671" t="s">
        <v>2495</v>
      </c>
      <c r="B1671" t="s">
        <v>17</v>
      </c>
      <c r="C1671" t="str">
        <f>IF(stancodesimple[[#This Row],[danish]]="-",stancodesimple[[#This Row],[latin]],stancodesimple[[#This Row],[danish]])</f>
        <v>Circaea x intermedia</v>
      </c>
    </row>
    <row r="1672" spans="1:3">
      <c r="A1672" t="s">
        <v>2496</v>
      </c>
      <c r="B1672" t="s">
        <v>17</v>
      </c>
      <c r="C1672" t="str">
        <f>IF(stancodesimple[[#This Row],[danish]]="-",stancodesimple[[#This Row],[latin]],stancodesimple[[#This Row],[danish]])</f>
        <v>Cirriphyllum</v>
      </c>
    </row>
    <row r="1673" spans="1:3">
      <c r="A1673" t="s">
        <v>2497</v>
      </c>
      <c r="B1673" t="s">
        <v>17</v>
      </c>
      <c r="C1673" t="str">
        <f>IF(stancodesimple[[#This Row],[danish]]="-",stancodesimple[[#This Row],[latin]],stancodesimple[[#This Row],[danish]])</f>
        <v>Cirsium acaule x arvense</v>
      </c>
    </row>
    <row r="1674" spans="1:3">
      <c r="A1674" t="s">
        <v>2498</v>
      </c>
      <c r="B1674" t="s">
        <v>17</v>
      </c>
      <c r="C1674" t="str">
        <f>IF(stancodesimple[[#This Row],[danish]]="-",stancodesimple[[#This Row],[latin]],stancodesimple[[#This Row],[danish]])</f>
        <v>Cirsium acaule x oleraceum</v>
      </c>
    </row>
    <row r="1675" spans="1:3">
      <c r="A1675" t="s">
        <v>2499</v>
      </c>
      <c r="B1675" t="s">
        <v>17</v>
      </c>
      <c r="C1675" t="str">
        <f>IF(stancodesimple[[#This Row],[danish]]="-",stancodesimple[[#This Row],[latin]],stancodesimple[[#This Row],[danish]])</f>
        <v>Cirsium arvense x oleraceum</v>
      </c>
    </row>
    <row r="1676" spans="1:3">
      <c r="A1676" t="s">
        <v>2500</v>
      </c>
      <c r="B1676" t="s">
        <v>17</v>
      </c>
      <c r="C1676" t="str">
        <f>IF(stancodesimple[[#This Row],[danish]]="-",stancodesimple[[#This Row],[latin]],stancodesimple[[#This Row],[danish]])</f>
        <v>Cirsium dissectum</v>
      </c>
    </row>
    <row r="1677" spans="1:3">
      <c r="A1677" t="s">
        <v>2501</v>
      </c>
      <c r="B1677" t="s">
        <v>17</v>
      </c>
      <c r="C1677" t="str">
        <f>IF(stancodesimple[[#This Row],[danish]]="-",stancodesimple[[#This Row],[latin]],stancodesimple[[#This Row],[danish]])</f>
        <v>Cirsium helenioides x oleraceum</v>
      </c>
    </row>
    <row r="1678" spans="1:3">
      <c r="A1678" t="s">
        <v>2502</v>
      </c>
      <c r="B1678" t="s">
        <v>17</v>
      </c>
      <c r="C1678" t="str">
        <f>IF(stancodesimple[[#This Row],[danish]]="-",stancodesimple[[#This Row],[latin]],stancodesimple[[#This Row],[danish]])</f>
        <v>Cirsium helenioides x palustre</v>
      </c>
    </row>
    <row r="1679" spans="1:3">
      <c r="A1679" t="s">
        <v>2503</v>
      </c>
      <c r="B1679" t="s">
        <v>17</v>
      </c>
      <c r="C1679" t="str">
        <f>IF(stancodesimple[[#This Row],[danish]]="-",stancodesimple[[#This Row],[latin]],stancodesimple[[#This Row],[danish]])</f>
        <v>Cirsium oleraceum x palustre</v>
      </c>
    </row>
    <row r="1680" spans="1:3">
      <c r="A1680" t="s">
        <v>2504</v>
      </c>
      <c r="B1680" t="s">
        <v>17</v>
      </c>
      <c r="C1680" t="str">
        <f>IF(stancodesimple[[#This Row],[danish]]="-",stancodesimple[[#This Row],[latin]],stancodesimple[[#This Row],[danish]])</f>
        <v>Cirsium rivulare</v>
      </c>
    </row>
    <row r="1681" spans="1:3">
      <c r="A1681" t="s">
        <v>2505</v>
      </c>
      <c r="B1681" t="s">
        <v>17</v>
      </c>
      <c r="C1681" t="str">
        <f>IF(stancodesimple[[#This Row],[danish]]="-",stancodesimple[[#This Row],[latin]],stancodesimple[[#This Row],[danish]])</f>
        <v>Cirsium tuberosum</v>
      </c>
    </row>
    <row r="1682" spans="1:3">
      <c r="A1682" t="s">
        <v>2506</v>
      </c>
      <c r="B1682" t="s">
        <v>2507</v>
      </c>
      <c r="C1682" t="str">
        <f>IF(stancodesimple[[#This Row],[danish]]="-",stancodesimple[[#This Row],[latin]],stancodesimple[[#This Row],[danish]])</f>
        <v>Citron</v>
      </c>
    </row>
    <row r="1683" spans="1:3">
      <c r="A1683" t="s">
        <v>2508</v>
      </c>
      <c r="B1683" t="s">
        <v>2509</v>
      </c>
      <c r="C1683" t="str">
        <f>IF(stancodesimple[[#This Row],[danish]]="-",stancodesimple[[#This Row],[latin]],stancodesimple[[#This Row],[danish]])</f>
        <v>Citronmelisse</v>
      </c>
    </row>
    <row r="1684" spans="1:3">
      <c r="A1684" t="s">
        <v>2510</v>
      </c>
      <c r="B1684" t="s">
        <v>17</v>
      </c>
      <c r="C1684" t="str">
        <f>IF(stancodesimple[[#This Row],[danish]]="-",stancodesimple[[#This Row],[latin]],stancodesimple[[#This Row],[danish]])</f>
        <v>Citrus</v>
      </c>
    </row>
    <row r="1685" spans="1:3">
      <c r="A1685" t="s">
        <v>2511</v>
      </c>
      <c r="B1685" t="s">
        <v>17</v>
      </c>
      <c r="C1685" t="str">
        <f>IF(stancodesimple[[#This Row],[danish]]="-",stancodesimple[[#This Row],[latin]],stancodesimple[[#This Row],[danish]])</f>
        <v>Cladonia arbuscula subsp. squarrosa</v>
      </c>
    </row>
    <row r="1686" spans="1:3">
      <c r="A1686" t="s">
        <v>2512</v>
      </c>
      <c r="B1686" t="s">
        <v>17</v>
      </c>
      <c r="C1686" t="str">
        <f>IF(stancodesimple[[#This Row],[danish]]="-",stancodesimple[[#This Row],[latin]],stancodesimple[[#This Row],[danish]])</f>
        <v>Cladonia chlorophaea agg.</v>
      </c>
    </row>
    <row r="1687" spans="1:3">
      <c r="A1687" t="s">
        <v>2513</v>
      </c>
      <c r="B1687" t="s">
        <v>17</v>
      </c>
      <c r="C1687" t="str">
        <f>IF(stancodesimple[[#This Row],[danish]]="-",stancodesimple[[#This Row],[latin]],stancodesimple[[#This Row],[danish]])</f>
        <v>Cladonia sp., s.l.</v>
      </c>
    </row>
    <row r="1688" spans="1:3">
      <c r="A1688" t="s">
        <v>2514</v>
      </c>
      <c r="B1688" t="s">
        <v>17</v>
      </c>
      <c r="C1688" t="str">
        <f>IF(stancodesimple[[#This Row],[danish]]="-",stancodesimple[[#This Row],[latin]],stancodesimple[[#This Row],[danish]])</f>
        <v>Cladonia sp.,s.s.</v>
      </c>
    </row>
    <row r="1689" spans="1:3">
      <c r="A1689" t="s">
        <v>2515</v>
      </c>
      <c r="B1689" t="s">
        <v>17</v>
      </c>
      <c r="C1689" t="str">
        <f>IF(stancodesimple[[#This Row],[danish]]="-",stancodesimple[[#This Row],[latin]],stancodesimple[[#This Row],[danish]])</f>
        <v>Cladophora</v>
      </c>
    </row>
    <row r="1690" spans="1:3">
      <c r="A1690" t="s">
        <v>2516</v>
      </c>
      <c r="B1690" t="s">
        <v>17</v>
      </c>
      <c r="C1690" t="str">
        <f>IF(stancodesimple[[#This Row],[danish]]="-",stancodesimple[[#This Row],[latin]],stancodesimple[[#This Row],[danish]])</f>
        <v>Cladophora aegagropila</v>
      </c>
    </row>
    <row r="1691" spans="1:3">
      <c r="A1691" t="s">
        <v>2517</v>
      </c>
      <c r="B1691" t="s">
        <v>17</v>
      </c>
      <c r="C1691" t="str">
        <f>IF(stancodesimple[[#This Row],[danish]]="-",stancodesimple[[#This Row],[latin]],stancodesimple[[#This Row],[danish]])</f>
        <v>Cladophora sauteri</v>
      </c>
    </row>
    <row r="1692" spans="1:3">
      <c r="A1692" t="s">
        <v>2518</v>
      </c>
      <c r="B1692" t="s">
        <v>17</v>
      </c>
      <c r="C1692" t="str">
        <f>IF(stancodesimple[[#This Row],[danish]]="-",stancodesimple[[#This Row],[latin]],stancodesimple[[#This Row],[danish]])</f>
        <v>Cladophoraceae</v>
      </c>
    </row>
    <row r="1693" spans="1:3">
      <c r="A1693" t="s">
        <v>2519</v>
      </c>
      <c r="B1693" t="s">
        <v>17</v>
      </c>
      <c r="C1693" t="str">
        <f>IF(stancodesimple[[#This Row],[danish]]="-",stancodesimple[[#This Row],[latin]],stancodesimple[[#This Row],[danish]])</f>
        <v>Cladopodiella</v>
      </c>
    </row>
    <row r="1694" spans="1:3">
      <c r="A1694" t="s">
        <v>2520</v>
      </c>
      <c r="B1694" t="s">
        <v>17</v>
      </c>
      <c r="C1694" t="str">
        <f>IF(stancodesimple[[#This Row],[danish]]="-",stancodesimple[[#This Row],[latin]],stancodesimple[[#This Row],[danish]])</f>
        <v>Cladopodiella francisi</v>
      </c>
    </row>
    <row r="1695" spans="1:3">
      <c r="A1695" t="s">
        <v>2521</v>
      </c>
      <c r="B1695" t="s">
        <v>17</v>
      </c>
      <c r="C1695" t="str">
        <f>IF(stancodesimple[[#This Row],[danish]]="-",stancodesimple[[#This Row],[latin]],stancodesimple[[#This Row],[danish]])</f>
        <v>Clarkia</v>
      </c>
    </row>
    <row r="1696" spans="1:3">
      <c r="A1696" t="s">
        <v>2522</v>
      </c>
      <c r="B1696" t="s">
        <v>17</v>
      </c>
      <c r="C1696" t="str">
        <f>IF(stancodesimple[[#This Row],[danish]]="-",stancodesimple[[#This Row],[latin]],stancodesimple[[#This Row],[danish]])</f>
        <v>Clarkia whitneyi</v>
      </c>
    </row>
    <row r="1697" spans="1:3">
      <c r="A1697" t="s">
        <v>2523</v>
      </c>
      <c r="B1697" t="s">
        <v>17</v>
      </c>
      <c r="C1697" t="str">
        <f>IF(stancodesimple[[#This Row],[danish]]="-",stancodesimple[[#This Row],[latin]],stancodesimple[[#This Row],[danish]])</f>
        <v>Clematis alpina subsp. alpina</v>
      </c>
    </row>
    <row r="1698" spans="1:3">
      <c r="A1698" t="s">
        <v>2524</v>
      </c>
      <c r="B1698" t="s">
        <v>17</v>
      </c>
      <c r="C1698" t="str">
        <f>IF(stancodesimple[[#This Row],[danish]]="-",stancodesimple[[#This Row],[latin]],stancodesimple[[#This Row],[danish]])</f>
        <v>Clematis alpina subsp. sibirica</v>
      </c>
    </row>
    <row r="1699" spans="1:3">
      <c r="A1699" t="s">
        <v>2525</v>
      </c>
      <c r="B1699" t="s">
        <v>17</v>
      </c>
      <c r="C1699" t="str">
        <f>IF(stancodesimple[[#This Row],[danish]]="-",stancodesimple[[#This Row],[latin]],stancodesimple[[#This Row],[danish]])</f>
        <v>Clematis recta</v>
      </c>
    </row>
    <row r="1700" spans="1:3">
      <c r="A1700" t="s">
        <v>2526</v>
      </c>
      <c r="B1700" t="s">
        <v>17</v>
      </c>
      <c r="C1700" t="str">
        <f>IF(stancodesimple[[#This Row],[danish]]="-",stancodesimple[[#This Row],[latin]],stancodesimple[[#This Row],[danish]])</f>
        <v>Climaciaceae</v>
      </c>
    </row>
    <row r="1701" spans="1:3">
      <c r="A1701" t="s">
        <v>2527</v>
      </c>
      <c r="B1701" t="s">
        <v>17</v>
      </c>
      <c r="C1701" t="str">
        <f>IF(stancodesimple[[#This Row],[danish]]="-",stancodesimple[[#This Row],[latin]],stancodesimple[[#This Row],[danish]])</f>
        <v>Climacium</v>
      </c>
    </row>
    <row r="1702" spans="1:3">
      <c r="A1702" t="s">
        <v>2528</v>
      </c>
      <c r="B1702" t="s">
        <v>17</v>
      </c>
      <c r="C1702" t="str">
        <f>IF(stancodesimple[[#This Row],[danish]]="-",stancodesimple[[#This Row],[latin]],stancodesimple[[#This Row],[danish]])</f>
        <v>Clinopodium menthifolium</v>
      </c>
    </row>
    <row r="1703" spans="1:3">
      <c r="A1703" t="s">
        <v>2529</v>
      </c>
      <c r="B1703" t="s">
        <v>17</v>
      </c>
      <c r="C1703" t="str">
        <f>IF(stancodesimple[[#This Row],[danish]]="-",stancodesimple[[#This Row],[latin]],stancodesimple[[#This Row],[danish]])</f>
        <v>Clusiaceae</v>
      </c>
    </row>
    <row r="1704" spans="1:3">
      <c r="A1704" t="s">
        <v>2530</v>
      </c>
      <c r="B1704" t="s">
        <v>17</v>
      </c>
      <c r="C1704" t="str">
        <f>IF(stancodesimple[[#This Row],[danish]]="-",stancodesimple[[#This Row],[latin]],stancodesimple[[#This Row],[danish]])</f>
        <v>Cnicus</v>
      </c>
    </row>
    <row r="1705" spans="1:3">
      <c r="A1705" t="s">
        <v>2531</v>
      </c>
      <c r="B1705" t="s">
        <v>17</v>
      </c>
      <c r="C1705" t="str">
        <f>IF(stancodesimple[[#This Row],[danish]]="-",stancodesimple[[#This Row],[latin]],stancodesimple[[#This Row],[danish]])</f>
        <v>Cnidium</v>
      </c>
    </row>
    <row r="1706" spans="1:3">
      <c r="A1706" t="s">
        <v>2532</v>
      </c>
      <c r="B1706" t="s">
        <v>17</v>
      </c>
      <c r="C1706" t="str">
        <f>IF(stancodesimple[[#This Row],[danish]]="-",stancodesimple[[#This Row],[latin]],stancodesimple[[#This Row],[danish]])</f>
        <v>Coccotylus/Phyllophora</v>
      </c>
    </row>
    <row r="1707" spans="1:3">
      <c r="A1707" t="s">
        <v>2533</v>
      </c>
      <c r="B1707" t="s">
        <v>17</v>
      </c>
      <c r="C1707" t="str">
        <f>IF(stancodesimple[[#This Row],[danish]]="-",stancodesimple[[#This Row],[latin]],stancodesimple[[#This Row],[danish]])</f>
        <v>Cochlearia anglica x officinalis</v>
      </c>
    </row>
    <row r="1708" spans="1:3">
      <c r="A1708" t="s">
        <v>2534</v>
      </c>
      <c r="B1708" t="s">
        <v>17</v>
      </c>
      <c r="C1708" t="str">
        <f>IF(stancodesimple[[#This Row],[danish]]="-",stancodesimple[[#This Row],[latin]],stancodesimple[[#This Row],[danish]])</f>
        <v>Cochlearia fenestrata</v>
      </c>
    </row>
    <row r="1709" spans="1:3">
      <c r="A1709" t="s">
        <v>2535</v>
      </c>
      <c r="B1709" t="s">
        <v>17</v>
      </c>
      <c r="C1709" t="str">
        <f>IF(stancodesimple[[#This Row],[danish]]="-",stancodesimple[[#This Row],[latin]],stancodesimple[[#This Row],[danish]])</f>
        <v>Cochlearia groenlandica</v>
      </c>
    </row>
    <row r="1710" spans="1:3">
      <c r="A1710" t="s">
        <v>2536</v>
      </c>
      <c r="B1710" t="s">
        <v>17</v>
      </c>
      <c r="C1710" t="str">
        <f>IF(stancodesimple[[#This Row],[danish]]="-",stancodesimple[[#This Row],[latin]],stancodesimple[[#This Row],[danish]])</f>
        <v>Codiolum</v>
      </c>
    </row>
    <row r="1711" spans="1:3">
      <c r="A1711" t="s">
        <v>2537</v>
      </c>
      <c r="B1711" t="s">
        <v>17</v>
      </c>
      <c r="C1711" t="str">
        <f>IF(stancodesimple[[#This Row],[danish]]="-",stancodesimple[[#This Row],[latin]],stancodesimple[[#This Row],[danish]])</f>
        <v>Codium tomentosum</v>
      </c>
    </row>
    <row r="1712" spans="1:3">
      <c r="A1712" t="s">
        <v>2538</v>
      </c>
      <c r="B1712" t="s">
        <v>17</v>
      </c>
      <c r="C1712" t="str">
        <f>IF(stancodesimple[[#This Row],[danish]]="-",stancodesimple[[#This Row],[latin]],stancodesimple[[#This Row],[danish]])</f>
        <v>Codoniaceae</v>
      </c>
    </row>
    <row r="1713" spans="1:3">
      <c r="A1713" t="s">
        <v>2539</v>
      </c>
      <c r="B1713" t="s">
        <v>17</v>
      </c>
      <c r="C1713" t="str">
        <f>IF(stancodesimple[[#This Row],[danish]]="-",stancodesimple[[#This Row],[latin]],stancodesimple[[#This Row],[danish]])</f>
        <v>Coeloglossum viride subsp. viride</v>
      </c>
    </row>
    <row r="1714" spans="1:3">
      <c r="A1714" t="s">
        <v>2540</v>
      </c>
      <c r="B1714" t="s">
        <v>17</v>
      </c>
      <c r="C1714" t="str">
        <f>IF(stancodesimple[[#This Row],[danish]]="-",stancodesimple[[#This Row],[latin]],stancodesimple[[#This Row],[danish]])</f>
        <v>Coeloglossum viride x Dactylorhiza maculata</v>
      </c>
    </row>
    <row r="1715" spans="1:3">
      <c r="A1715" t="s">
        <v>2541</v>
      </c>
      <c r="B1715" t="s">
        <v>17</v>
      </c>
      <c r="C1715" t="str">
        <f>IF(stancodesimple[[#This Row],[danish]]="-",stancodesimple[[#This Row],[latin]],stancodesimple[[#This Row],[danish]])</f>
        <v>Coincya</v>
      </c>
    </row>
    <row r="1716" spans="1:3">
      <c r="A1716" t="s">
        <v>2542</v>
      </c>
      <c r="B1716" t="s">
        <v>17</v>
      </c>
      <c r="C1716" t="str">
        <f>IF(stancodesimple[[#This Row],[danish]]="-",stancodesimple[[#This Row],[latin]],stancodesimple[[#This Row],[danish]])</f>
        <v>Coincya monensis subsp. cheiranthos</v>
      </c>
    </row>
    <row r="1717" spans="1:3">
      <c r="A1717" t="s">
        <v>2543</v>
      </c>
      <c r="B1717" t="s">
        <v>17</v>
      </c>
      <c r="C1717" t="str">
        <f>IF(stancodesimple[[#This Row],[danish]]="-",stancodesimple[[#This Row],[latin]],stancodesimple[[#This Row],[danish]])</f>
        <v>Colaconema</v>
      </c>
    </row>
    <row r="1718" spans="1:3">
      <c r="A1718" t="s">
        <v>2544</v>
      </c>
      <c r="B1718" t="s">
        <v>17</v>
      </c>
      <c r="C1718" t="str">
        <f>IF(stancodesimple[[#This Row],[danish]]="-",stancodesimple[[#This Row],[latin]],stancodesimple[[#This Row],[danish]])</f>
        <v>Colaconema daviesii</v>
      </c>
    </row>
    <row r="1719" spans="1:3">
      <c r="A1719" t="s">
        <v>2545</v>
      </c>
      <c r="B1719" t="s">
        <v>17</v>
      </c>
      <c r="C1719" t="str">
        <f>IF(stancodesimple[[#This Row],[danish]]="-",stancodesimple[[#This Row],[latin]],stancodesimple[[#This Row],[danish]])</f>
        <v>Colaconema gynandrum</v>
      </c>
    </row>
    <row r="1720" spans="1:3">
      <c r="A1720" t="s">
        <v>2546</v>
      </c>
      <c r="B1720" t="s">
        <v>17</v>
      </c>
      <c r="C1720" t="str">
        <f>IF(stancodesimple[[#This Row],[danish]]="-",stancodesimple[[#This Row],[latin]],stancodesimple[[#This Row],[danish]])</f>
        <v>Colaconema hallandicum</v>
      </c>
    </row>
    <row r="1721" spans="1:3">
      <c r="A1721" t="s">
        <v>2547</v>
      </c>
      <c r="B1721" t="s">
        <v>17</v>
      </c>
      <c r="C1721" t="str">
        <f>IF(stancodesimple[[#This Row],[danish]]="-",stancodesimple[[#This Row],[latin]],stancodesimple[[#This Row],[danish]])</f>
        <v>Colaconema leptonema</v>
      </c>
    </row>
    <row r="1722" spans="1:3">
      <c r="A1722" t="s">
        <v>2548</v>
      </c>
      <c r="B1722" t="s">
        <v>17</v>
      </c>
      <c r="C1722" t="str">
        <f>IF(stancodesimple[[#This Row],[danish]]="-",stancodesimple[[#This Row],[latin]],stancodesimple[[#This Row],[danish]])</f>
        <v>Colaconema nemalionis</v>
      </c>
    </row>
    <row r="1723" spans="1:3">
      <c r="A1723" t="s">
        <v>2549</v>
      </c>
      <c r="B1723" t="s">
        <v>17</v>
      </c>
      <c r="C1723" t="str">
        <f>IF(stancodesimple[[#This Row],[danish]]="-",stancodesimple[[#This Row],[latin]],stancodesimple[[#This Row],[danish]])</f>
        <v>Colaconema savianum</v>
      </c>
    </row>
    <row r="1724" spans="1:3">
      <c r="A1724" t="s">
        <v>2550</v>
      </c>
      <c r="B1724" t="s">
        <v>17</v>
      </c>
      <c r="C1724" t="str">
        <f>IF(stancodesimple[[#This Row],[danish]]="-",stancodesimple[[#This Row],[latin]],stancodesimple[[#This Row],[danish]])</f>
        <v>Coleanthus</v>
      </c>
    </row>
    <row r="1725" spans="1:3">
      <c r="A1725" t="s">
        <v>2551</v>
      </c>
      <c r="B1725" t="s">
        <v>17</v>
      </c>
      <c r="C1725" t="str">
        <f>IF(stancodesimple[[#This Row],[danish]]="-",stancodesimple[[#This Row],[latin]],stancodesimple[[#This Row],[danish]])</f>
        <v>Coleanthus subtilis</v>
      </c>
    </row>
    <row r="1726" spans="1:3">
      <c r="A1726" t="s">
        <v>2552</v>
      </c>
      <c r="B1726" t="s">
        <v>17</v>
      </c>
      <c r="C1726" t="str">
        <f>IF(stancodesimple[[#This Row],[danish]]="-",stancodesimple[[#This Row],[latin]],stancodesimple[[#This Row],[danish]])</f>
        <v>Collinsia</v>
      </c>
    </row>
    <row r="1727" spans="1:3">
      <c r="A1727" t="s">
        <v>2553</v>
      </c>
      <c r="B1727" t="s">
        <v>17</v>
      </c>
      <c r="C1727" t="str">
        <f>IF(stancodesimple[[#This Row],[danish]]="-",stancodesimple[[#This Row],[latin]],stancodesimple[[#This Row],[danish]])</f>
        <v>Collinsia heterophylla</v>
      </c>
    </row>
    <row r="1728" spans="1:3">
      <c r="A1728" t="s">
        <v>2554</v>
      </c>
      <c r="B1728" t="s">
        <v>17</v>
      </c>
      <c r="C1728" t="str">
        <f>IF(stancodesimple[[#This Row],[danish]]="-",stancodesimple[[#This Row],[latin]],stancodesimple[[#This Row],[danish]])</f>
        <v>Collomia grandiflora</v>
      </c>
    </row>
    <row r="1729" spans="1:3">
      <c r="A1729" t="s">
        <v>2555</v>
      </c>
      <c r="B1729" t="s">
        <v>17</v>
      </c>
      <c r="C1729" t="str">
        <f>IF(stancodesimple[[#This Row],[danish]]="-",stancodesimple[[#This Row],[latin]],stancodesimple[[#This Row],[danish]])</f>
        <v>Cololecejunea</v>
      </c>
    </row>
    <row r="1730" spans="1:3">
      <c r="A1730" t="s">
        <v>2556</v>
      </c>
      <c r="B1730" t="s">
        <v>17</v>
      </c>
      <c r="C1730" t="str">
        <f>IF(stancodesimple[[#This Row],[danish]]="-",stancodesimple[[#This Row],[latin]],stancodesimple[[#This Row],[danish]])</f>
        <v>Cololecejunea calcarea</v>
      </c>
    </row>
    <row r="1731" spans="1:3">
      <c r="A1731" t="s">
        <v>2557</v>
      </c>
      <c r="B1731" t="s">
        <v>17</v>
      </c>
      <c r="C1731" t="str">
        <f>IF(stancodesimple[[#This Row],[danish]]="-",stancodesimple[[#This Row],[latin]],stancodesimple[[#This Row],[danish]])</f>
        <v>Commelina</v>
      </c>
    </row>
    <row r="1732" spans="1:3">
      <c r="A1732" t="s">
        <v>2558</v>
      </c>
      <c r="B1732" t="s">
        <v>17</v>
      </c>
      <c r="C1732" t="str">
        <f>IF(stancodesimple[[#This Row],[danish]]="-",stancodesimple[[#This Row],[latin]],stancodesimple[[#This Row],[danish]])</f>
        <v>Commelina communis</v>
      </c>
    </row>
    <row r="1733" spans="1:3">
      <c r="A1733" t="s">
        <v>2559</v>
      </c>
      <c r="B1733" t="s">
        <v>17</v>
      </c>
      <c r="C1733" t="str">
        <f>IF(stancodesimple[[#This Row],[danish]]="-",stancodesimple[[#This Row],[latin]],stancodesimple[[#This Row],[danish]])</f>
        <v>Compsothamnion gracillimum</v>
      </c>
    </row>
    <row r="1734" spans="1:3">
      <c r="A1734" t="s">
        <v>2560</v>
      </c>
      <c r="B1734" t="s">
        <v>17</v>
      </c>
      <c r="C1734" t="str">
        <f>IF(stancodesimple[[#This Row],[danish]]="-",stancodesimple[[#This Row],[latin]],stancodesimple[[#This Row],[danish]])</f>
        <v>Conardia</v>
      </c>
    </row>
    <row r="1735" spans="1:3">
      <c r="A1735" t="s">
        <v>2561</v>
      </c>
      <c r="B1735" t="s">
        <v>17</v>
      </c>
      <c r="C1735" t="str">
        <f>IF(stancodesimple[[#This Row],[danish]]="-",stancodesimple[[#This Row],[latin]],stancodesimple[[#This Row],[danish]])</f>
        <v>Conchocelis rosea</v>
      </c>
    </row>
    <row r="1736" spans="1:3">
      <c r="A1736" t="s">
        <v>2562</v>
      </c>
      <c r="B1736" t="s">
        <v>17</v>
      </c>
      <c r="C1736" t="str">
        <f>IF(stancodesimple[[#This Row],[danish]]="-",stancodesimple[[#This Row],[latin]],stancodesimple[[#This Row],[danish]])</f>
        <v>Conioselinum</v>
      </c>
    </row>
    <row r="1737" spans="1:3">
      <c r="A1737" t="s">
        <v>2563</v>
      </c>
      <c r="B1737" t="s">
        <v>17</v>
      </c>
      <c r="C1737" t="str">
        <f>IF(stancodesimple[[#This Row],[danish]]="-",stancodesimple[[#This Row],[latin]],stancodesimple[[#This Row],[danish]])</f>
        <v>Conioselinum tataricum</v>
      </c>
    </row>
    <row r="1738" spans="1:3">
      <c r="A1738" t="s">
        <v>2564</v>
      </c>
      <c r="B1738" t="s">
        <v>17</v>
      </c>
      <c r="C1738" t="str">
        <f>IF(stancodesimple[[#This Row],[danish]]="-",stancodesimple[[#This Row],[latin]],stancodesimple[[#This Row],[danish]])</f>
        <v>Conocephalum</v>
      </c>
    </row>
    <row r="1739" spans="1:3">
      <c r="A1739" t="s">
        <v>2565</v>
      </c>
      <c r="B1739" t="s">
        <v>17</v>
      </c>
      <c r="C1739" t="str">
        <f>IF(stancodesimple[[#This Row],[danish]]="-",stancodesimple[[#This Row],[latin]],stancodesimple[[#This Row],[danish]])</f>
        <v>Convallariaceae</v>
      </c>
    </row>
    <row r="1740" spans="1:3">
      <c r="A1740" t="s">
        <v>2566</v>
      </c>
      <c r="B1740" t="s">
        <v>17</v>
      </c>
      <c r="C1740" t="str">
        <f>IF(stancodesimple[[#This Row],[danish]]="-",stancodesimple[[#This Row],[latin]],stancodesimple[[#This Row],[danish]])</f>
        <v>Convolvulus arvensis var. arvensis</v>
      </c>
    </row>
    <row r="1741" spans="1:3">
      <c r="A1741" t="s">
        <v>2567</v>
      </c>
      <c r="B1741" t="s">
        <v>17</v>
      </c>
      <c r="C1741" t="str">
        <f>IF(stancodesimple[[#This Row],[danish]]="-",stancodesimple[[#This Row],[latin]],stancodesimple[[#This Row],[danish]])</f>
        <v>Convolvulus arvensis var. linearifolius</v>
      </c>
    </row>
    <row r="1742" spans="1:3">
      <c r="A1742" t="s">
        <v>2568</v>
      </c>
      <c r="B1742" t="s">
        <v>17</v>
      </c>
      <c r="C1742" t="str">
        <f>IF(stancodesimple[[#This Row],[danish]]="-",stancodesimple[[#This Row],[latin]],stancodesimple[[#This Row],[danish]])</f>
        <v>Convolvulus betonicifolius</v>
      </c>
    </row>
    <row r="1743" spans="1:3">
      <c r="A1743" t="s">
        <v>2569</v>
      </c>
      <c r="B1743" t="s">
        <v>17</v>
      </c>
      <c r="C1743" t="str">
        <f>IF(stancodesimple[[#This Row],[danish]]="-",stancodesimple[[#This Row],[latin]],stancodesimple[[#This Row],[danish]])</f>
        <v>Corallorhiza trifida subsp. trifida</v>
      </c>
    </row>
    <row r="1744" spans="1:3">
      <c r="A1744" t="s">
        <v>2570</v>
      </c>
      <c r="B1744" t="s">
        <v>17</v>
      </c>
      <c r="C1744" t="str">
        <f>IF(stancodesimple[[#This Row],[danish]]="-",stancodesimple[[#This Row],[latin]],stancodesimple[[#This Row],[danish]])</f>
        <v>Cornus alba subsp. alba</v>
      </c>
    </row>
    <row r="1745" spans="1:3">
      <c r="A1745" t="s">
        <v>2571</v>
      </c>
      <c r="B1745" t="s">
        <v>17</v>
      </c>
      <c r="C1745" t="str">
        <f>IF(stancodesimple[[#This Row],[danish]]="-",stancodesimple[[#This Row],[latin]],stancodesimple[[#This Row],[danish]])</f>
        <v>Cornus alba subsp. stolonifera</v>
      </c>
    </row>
    <row r="1746" spans="1:3">
      <c r="A1746" t="s">
        <v>2572</v>
      </c>
      <c r="B1746" t="s">
        <v>17</v>
      </c>
      <c r="C1746" t="str">
        <f>IF(stancodesimple[[#This Row],[danish]]="-",stancodesimple[[#This Row],[latin]],stancodesimple[[#This Row],[danish]])</f>
        <v>Coronopus</v>
      </c>
    </row>
    <row r="1747" spans="1:3">
      <c r="A1747" t="s">
        <v>2573</v>
      </c>
      <c r="B1747" t="s">
        <v>17</v>
      </c>
      <c r="C1747" t="str">
        <f>IF(stancodesimple[[#This Row],[danish]]="-",stancodesimple[[#This Row],[latin]],stancodesimple[[#This Row],[danish]])</f>
        <v>Corrigiola telephiifolia</v>
      </c>
    </row>
    <row r="1748" spans="1:3">
      <c r="A1748" t="s">
        <v>2574</v>
      </c>
      <c r="B1748" t="s">
        <v>17</v>
      </c>
      <c r="C1748" t="str">
        <f>IF(stancodesimple[[#This Row],[danish]]="-",stancodesimple[[#This Row],[latin]],stancodesimple[[#This Row],[danish]])</f>
        <v>Corydalis capnoides</v>
      </c>
    </row>
    <row r="1749" spans="1:3">
      <c r="A1749" t="s">
        <v>2575</v>
      </c>
      <c r="B1749" t="s">
        <v>17</v>
      </c>
      <c r="C1749" t="str">
        <f>IF(stancodesimple[[#This Row],[danish]]="-",stancodesimple[[#This Row],[latin]],stancodesimple[[#This Row],[danish]])</f>
        <v>Corydalis intermedia x solida</v>
      </c>
    </row>
    <row r="1750" spans="1:3">
      <c r="A1750" t="s">
        <v>2576</v>
      </c>
      <c r="B1750" t="s">
        <v>17</v>
      </c>
      <c r="C1750" t="str">
        <f>IF(stancodesimple[[#This Row],[danish]]="-",stancodesimple[[#This Row],[latin]],stancodesimple[[#This Row],[danish]])</f>
        <v>Corydalis ophiocarpa</v>
      </c>
    </row>
    <row r="1751" spans="1:3">
      <c r="A1751" t="s">
        <v>2577</v>
      </c>
      <c r="B1751" t="s">
        <v>17</v>
      </c>
      <c r="C1751" t="str">
        <f>IF(stancodesimple[[#This Row],[danish]]="-",stancodesimple[[#This Row],[latin]],stancodesimple[[#This Row],[danish]])</f>
        <v>Corydalis sempervirens</v>
      </c>
    </row>
    <row r="1752" spans="1:3">
      <c r="A1752" t="s">
        <v>2578</v>
      </c>
      <c r="B1752" t="s">
        <v>17</v>
      </c>
      <c r="C1752" t="str">
        <f>IF(stancodesimple[[#This Row],[danish]]="-",stancodesimple[[#This Row],[latin]],stancodesimple[[#This Row],[danish]])</f>
        <v>Corydalis solida subsp. laxa</v>
      </c>
    </row>
    <row r="1753" spans="1:3">
      <c r="A1753" t="s">
        <v>2579</v>
      </c>
      <c r="B1753" t="s">
        <v>17</v>
      </c>
      <c r="C1753" t="str">
        <f>IF(stancodesimple[[#This Row],[danish]]="-",stancodesimple[[#This Row],[latin]],stancodesimple[[#This Row],[danish]])</f>
        <v>Corydalis solida subsp. solida</v>
      </c>
    </row>
    <row r="1754" spans="1:3">
      <c r="A1754" t="s">
        <v>2580</v>
      </c>
      <c r="B1754" t="s">
        <v>17</v>
      </c>
      <c r="C1754" t="str">
        <f>IF(stancodesimple[[#This Row],[danish]]="-",stancodesimple[[#This Row],[latin]],stancodesimple[[#This Row],[danish]])</f>
        <v>Corylaceae</v>
      </c>
    </row>
    <row r="1755" spans="1:3">
      <c r="A1755" t="s">
        <v>2581</v>
      </c>
      <c r="B1755" t="s">
        <v>17</v>
      </c>
      <c r="C1755" t="str">
        <f>IF(stancodesimple[[#This Row],[danish]]="-",stancodesimple[[#This Row],[latin]],stancodesimple[[#This Row],[danish]])</f>
        <v>Crambe hispanica</v>
      </c>
    </row>
    <row r="1756" spans="1:3">
      <c r="A1756" t="s">
        <v>2582</v>
      </c>
      <c r="B1756" t="s">
        <v>17</v>
      </c>
      <c r="C1756" t="str">
        <f>IF(stancodesimple[[#This Row],[danish]]="-",stancodesimple[[#This Row],[latin]],stancodesimple[[#This Row],[danish]])</f>
        <v>Crataegus calycina</v>
      </c>
    </row>
    <row r="1757" spans="1:3">
      <c r="A1757" t="s">
        <v>2583</v>
      </c>
      <c r="B1757" t="s">
        <v>17</v>
      </c>
      <c r="C1757" t="str">
        <f>IF(stancodesimple[[#This Row],[danish]]="-",stancodesimple[[#This Row],[latin]],stancodesimple[[#This Row],[danish]])</f>
        <v>Crataegus calycina subsp. calycina</v>
      </c>
    </row>
    <row r="1758" spans="1:3">
      <c r="A1758" t="s">
        <v>2584</v>
      </c>
      <c r="B1758" t="s">
        <v>17</v>
      </c>
      <c r="C1758" t="str">
        <f>IF(stancodesimple[[#This Row],[danish]]="-",stancodesimple[[#This Row],[latin]],stancodesimple[[#This Row],[danish]])</f>
        <v>Crataegus hybrida</v>
      </c>
    </row>
    <row r="1759" spans="1:3">
      <c r="A1759" t="s">
        <v>2585</v>
      </c>
      <c r="B1759" t="s">
        <v>17</v>
      </c>
      <c r="C1759" t="str">
        <f>IF(stancodesimple[[#This Row],[danish]]="-",stancodesimple[[#This Row],[latin]],stancodesimple[[#This Row],[danish]])</f>
        <v>Crataegus laevigata x monogyna</v>
      </c>
    </row>
    <row r="1760" spans="1:3">
      <c r="A1760" t="s">
        <v>2586</v>
      </c>
      <c r="B1760" t="s">
        <v>17</v>
      </c>
      <c r="C1760" t="str">
        <f>IF(stancodesimple[[#This Row],[danish]]="-",stancodesimple[[#This Row],[latin]],stancodesimple[[#This Row],[danish]])</f>
        <v>Crataegus laevigata x rhipidophylla var. lindmanii</v>
      </c>
    </row>
    <row r="1761" spans="1:3">
      <c r="A1761" t="s">
        <v>2587</v>
      </c>
      <c r="B1761" t="s">
        <v>17</v>
      </c>
      <c r="C1761" t="str">
        <f>IF(stancodesimple[[#This Row],[danish]]="-",stancodesimple[[#This Row],[latin]],stancodesimple[[#This Row],[danish]])</f>
        <v>Crataegus laevigata x rhipidophylla var. rhipidophylla</v>
      </c>
    </row>
    <row r="1762" spans="1:3">
      <c r="A1762" t="s">
        <v>2588</v>
      </c>
      <c r="B1762" t="s">
        <v>17</v>
      </c>
      <c r="C1762" t="str">
        <f>IF(stancodesimple[[#This Row],[danish]]="-",stancodesimple[[#This Row],[latin]],stancodesimple[[#This Row],[danish]])</f>
        <v>Crataegus monogyna x rhipidophylla</v>
      </c>
    </row>
    <row r="1763" spans="1:3">
      <c r="A1763" t="s">
        <v>2589</v>
      </c>
      <c r="B1763" t="s">
        <v>17</v>
      </c>
      <c r="C1763" t="str">
        <f>IF(stancodesimple[[#This Row],[danish]]="-",stancodesimple[[#This Row],[latin]],stancodesimple[[#This Row],[danish]])</f>
        <v>Crataegus orientalis</v>
      </c>
    </row>
    <row r="1764" spans="1:3">
      <c r="A1764" t="s">
        <v>2590</v>
      </c>
      <c r="B1764" t="s">
        <v>17</v>
      </c>
      <c r="C1764" t="str">
        <f>IF(stancodesimple[[#This Row],[danish]]="-",stancodesimple[[#This Row],[latin]],stancodesimple[[#This Row],[danish]])</f>
        <v>Crataegus submollis</v>
      </c>
    </row>
    <row r="1765" spans="1:3">
      <c r="A1765" t="s">
        <v>2591</v>
      </c>
      <c r="B1765" t="s">
        <v>17</v>
      </c>
      <c r="C1765" t="str">
        <f>IF(stancodesimple[[#This Row],[danish]]="-",stancodesimple[[#This Row],[latin]],stancodesimple[[#This Row],[danish]])</f>
        <v>Crataegus x lavallei</v>
      </c>
    </row>
    <row r="1766" spans="1:3">
      <c r="A1766" t="s">
        <v>2592</v>
      </c>
      <c r="B1766" t="s">
        <v>17</v>
      </c>
      <c r="C1766" t="str">
        <f>IF(stancodesimple[[#This Row],[danish]]="-",stancodesimple[[#This Row],[latin]],stancodesimple[[#This Row],[danish]])</f>
        <v>Crataegus x persimilis</v>
      </c>
    </row>
    <row r="1767" spans="1:3">
      <c r="A1767" t="s">
        <v>2593</v>
      </c>
      <c r="B1767" t="s">
        <v>17</v>
      </c>
      <c r="C1767" t="str">
        <f>IF(stancodesimple[[#This Row],[danish]]="-",stancodesimple[[#This Row],[latin]],stancodesimple[[#This Row],[danish]])</f>
        <v>Crataegus x prunifolia</v>
      </c>
    </row>
    <row r="1768" spans="1:3">
      <c r="A1768" t="s">
        <v>2594</v>
      </c>
      <c r="B1768" t="s">
        <v>17</v>
      </c>
      <c r="C1768" t="str">
        <f>IF(stancodesimple[[#This Row],[danish]]="-",stancodesimple[[#This Row],[latin]],stancodesimple[[#This Row],[danish]])</f>
        <v>Cratoneuron</v>
      </c>
    </row>
    <row r="1769" spans="1:3">
      <c r="A1769" t="s">
        <v>2595</v>
      </c>
      <c r="B1769" t="s">
        <v>17</v>
      </c>
      <c r="C1769" t="str">
        <f>IF(stancodesimple[[#This Row],[danish]]="-",stancodesimple[[#This Row],[latin]],stancodesimple[[#This Row],[danish]])</f>
        <v>Crepis capillaris var. agrestis</v>
      </c>
    </row>
    <row r="1770" spans="1:3">
      <c r="A1770" t="s">
        <v>2596</v>
      </c>
      <c r="B1770" t="s">
        <v>17</v>
      </c>
      <c r="C1770" t="str">
        <f>IF(stancodesimple[[#This Row],[danish]]="-",stancodesimple[[#This Row],[latin]],stancodesimple[[#This Row],[danish]])</f>
        <v>Crepis capillaris var. capillaris</v>
      </c>
    </row>
    <row r="1771" spans="1:3">
      <c r="A1771" t="s">
        <v>2597</v>
      </c>
      <c r="B1771" t="s">
        <v>17</v>
      </c>
      <c r="C1771" t="str">
        <f>IF(stancodesimple[[#This Row],[danish]]="-",stancodesimple[[#This Row],[latin]],stancodesimple[[#This Row],[danish]])</f>
        <v>Crepis foetida subsp. foetida</v>
      </c>
    </row>
    <row r="1772" spans="1:3">
      <c r="A1772" t="s">
        <v>2598</v>
      </c>
      <c r="B1772" t="s">
        <v>17</v>
      </c>
      <c r="C1772" t="str">
        <f>IF(stancodesimple[[#This Row],[danish]]="-",stancodesimple[[#This Row],[latin]],stancodesimple[[#This Row],[danish]])</f>
        <v>Crepis foetida subsp. rhoeadifolia</v>
      </c>
    </row>
    <row r="1773" spans="1:3">
      <c r="A1773" t="s">
        <v>2599</v>
      </c>
      <c r="B1773" t="s">
        <v>17</v>
      </c>
      <c r="C1773" t="str">
        <f>IF(stancodesimple[[#This Row],[danish]]="-",stancodesimple[[#This Row],[latin]],stancodesimple[[#This Row],[danish]])</f>
        <v>Crepis multicaulis</v>
      </c>
    </row>
    <row r="1774" spans="1:3">
      <c r="A1774" t="s">
        <v>2600</v>
      </c>
      <c r="B1774" t="s">
        <v>17</v>
      </c>
      <c r="C1774" t="str">
        <f>IF(stancodesimple[[#This Row],[danish]]="-",stancodesimple[[#This Row],[latin]],stancodesimple[[#This Row],[danish]])</f>
        <v>Crepis pulchra</v>
      </c>
    </row>
    <row r="1775" spans="1:3">
      <c r="A1775" t="s">
        <v>2601</v>
      </c>
      <c r="B1775" t="s">
        <v>17</v>
      </c>
      <c r="C1775" t="str">
        <f>IF(stancodesimple[[#This Row],[danish]]="-",stancodesimple[[#This Row],[latin]],stancodesimple[[#This Row],[danish]])</f>
        <v>Crepis tectorum subsp. nigrescens</v>
      </c>
    </row>
    <row r="1776" spans="1:3">
      <c r="A1776" t="s">
        <v>2602</v>
      </c>
      <c r="B1776" t="s">
        <v>17</v>
      </c>
      <c r="C1776" t="str">
        <f>IF(stancodesimple[[#This Row],[danish]]="-",stancodesimple[[#This Row],[latin]],stancodesimple[[#This Row],[danish]])</f>
        <v>Crepis tectorum subsp. pumilum</v>
      </c>
    </row>
    <row r="1777" spans="1:3">
      <c r="A1777" t="s">
        <v>2603</v>
      </c>
      <c r="B1777" t="s">
        <v>17</v>
      </c>
      <c r="C1777" t="str">
        <f>IF(stancodesimple[[#This Row],[danish]]="-",stancodesimple[[#This Row],[latin]],stancodesimple[[#This Row],[danish]])</f>
        <v>Crepis tectorum subsp. tectorum</v>
      </c>
    </row>
    <row r="1778" spans="1:3">
      <c r="A1778" t="s">
        <v>2604</v>
      </c>
      <c r="B1778" t="s">
        <v>17</v>
      </c>
      <c r="C1778" t="str">
        <f>IF(stancodesimple[[#This Row],[danish]]="-",stancodesimple[[#This Row],[latin]],stancodesimple[[#This Row],[danish]])</f>
        <v>Crocosmia x crocosmiiflora</v>
      </c>
    </row>
    <row r="1779" spans="1:3">
      <c r="A1779" t="s">
        <v>2605</v>
      </c>
      <c r="B1779" t="s">
        <v>17</v>
      </c>
      <c r="C1779" t="str">
        <f>IF(stancodesimple[[#This Row],[danish]]="-",stancodesimple[[#This Row],[latin]],stancodesimple[[#This Row],[danish]])</f>
        <v>Crocus neapolitanus</v>
      </c>
    </row>
    <row r="1780" spans="1:3">
      <c r="A1780" t="s">
        <v>2606</v>
      </c>
      <c r="B1780" t="s">
        <v>17</v>
      </c>
      <c r="C1780" t="str">
        <f>IF(stancodesimple[[#This Row],[danish]]="-",stancodesimple[[#This Row],[latin]],stancodesimple[[#This Row],[danish]])</f>
        <v>Crocus speciosus</v>
      </c>
    </row>
    <row r="1781" spans="1:3">
      <c r="A1781" t="s">
        <v>2607</v>
      </c>
      <c r="B1781" t="s">
        <v>17</v>
      </c>
      <c r="C1781" t="str">
        <f>IF(stancodesimple[[#This Row],[danish]]="-",stancodesimple[[#This Row],[latin]],stancodesimple[[#This Row],[danish]])</f>
        <v>Crocus x stellaris</v>
      </c>
    </row>
    <row r="1782" spans="1:3">
      <c r="A1782" t="s">
        <v>2608</v>
      </c>
      <c r="B1782" t="s">
        <v>2609</v>
      </c>
      <c r="C1782" t="str">
        <f>IF(stancodesimple[[#This Row],[danish]]="-",stancodesimple[[#This Row],[latin]],stancodesimple[[#This Row],[danish]])</f>
        <v>Crouans hildenbrandia</v>
      </c>
    </row>
    <row r="1783" spans="1:3">
      <c r="A1783" t="s">
        <v>2610</v>
      </c>
      <c r="B1783" t="s">
        <v>17</v>
      </c>
      <c r="C1783" t="str">
        <f>IF(stancodesimple[[#This Row],[danish]]="-",stancodesimple[[#This Row],[latin]],stancodesimple[[#This Row],[danish]])</f>
        <v>Cruoriopsis danica</v>
      </c>
    </row>
    <row r="1784" spans="1:3">
      <c r="A1784" t="s">
        <v>2611</v>
      </c>
      <c r="B1784" t="s">
        <v>17</v>
      </c>
      <c r="C1784" t="str">
        <f>IF(stancodesimple[[#This Row],[danish]]="-",stancodesimple[[#This Row],[latin]],stancodesimple[[#This Row],[danish]])</f>
        <v>Cryphaea</v>
      </c>
    </row>
    <row r="1785" spans="1:3">
      <c r="A1785" t="s">
        <v>2612</v>
      </c>
      <c r="B1785" t="s">
        <v>17</v>
      </c>
      <c r="C1785" t="str">
        <f>IF(stancodesimple[[#This Row],[danish]]="-",stancodesimple[[#This Row],[latin]],stancodesimple[[#This Row],[danish]])</f>
        <v>Cryphaeaceae</v>
      </c>
    </row>
    <row r="1786" spans="1:3">
      <c r="A1786" t="s">
        <v>2613</v>
      </c>
      <c r="B1786" t="s">
        <v>17</v>
      </c>
      <c r="C1786" t="str">
        <f>IF(stancodesimple[[#This Row],[danish]]="-",stancodesimple[[#This Row],[latin]],stancodesimple[[#This Row],[danish]])</f>
        <v>Cryptogramma</v>
      </c>
    </row>
    <row r="1787" spans="1:3">
      <c r="A1787" t="s">
        <v>2614</v>
      </c>
      <c r="B1787" t="s">
        <v>17</v>
      </c>
      <c r="C1787" t="str">
        <f>IF(stancodesimple[[#This Row],[danish]]="-",stancodesimple[[#This Row],[latin]],stancodesimple[[#This Row],[danish]])</f>
        <v>Cryptogramma crispa</v>
      </c>
    </row>
    <row r="1788" spans="1:3">
      <c r="A1788" t="s">
        <v>2615</v>
      </c>
      <c r="B1788" t="s">
        <v>17</v>
      </c>
      <c r="C1788" t="str">
        <f>IF(stancodesimple[[#This Row],[danish]]="-",stancodesimple[[#This Row],[latin]],stancodesimple[[#This Row],[danish]])</f>
        <v>Cryptogrammataceae</v>
      </c>
    </row>
    <row r="1789" spans="1:3">
      <c r="A1789" t="s">
        <v>2616</v>
      </c>
      <c r="B1789" t="s">
        <v>17</v>
      </c>
      <c r="C1789" t="str">
        <f>IF(stancodesimple[[#This Row],[danish]]="-",stancodesimple[[#This Row],[latin]],stancodesimple[[#This Row],[danish]])</f>
        <v>Cryptopleura ramosa</v>
      </c>
    </row>
    <row r="1790" spans="1:3">
      <c r="A1790" t="s">
        <v>2617</v>
      </c>
      <c r="B1790" t="s">
        <v>17</v>
      </c>
      <c r="C1790" t="str">
        <f>IF(stancodesimple[[#This Row],[danish]]="-",stancodesimple[[#This Row],[latin]],stancodesimple[[#This Row],[danish]])</f>
        <v>Cryptotaenia</v>
      </c>
    </row>
    <row r="1791" spans="1:3">
      <c r="A1791" t="s">
        <v>2618</v>
      </c>
      <c r="B1791" t="s">
        <v>17</v>
      </c>
      <c r="C1791" t="str">
        <f>IF(stancodesimple[[#This Row],[danish]]="-",stancodesimple[[#This Row],[latin]],stancodesimple[[#This Row],[danish]])</f>
        <v>Cryptotaenia canadensis</v>
      </c>
    </row>
    <row r="1792" spans="1:3">
      <c r="A1792" t="s">
        <v>2619</v>
      </c>
      <c r="B1792" t="s">
        <v>17</v>
      </c>
      <c r="C1792" t="str">
        <f>IF(stancodesimple[[#This Row],[danish]]="-",stancodesimple[[#This Row],[latin]],stancodesimple[[#This Row],[danish]])</f>
        <v>Cryptothallus</v>
      </c>
    </row>
    <row r="1793" spans="1:3">
      <c r="A1793" t="s">
        <v>2620</v>
      </c>
      <c r="B1793" t="s">
        <v>17</v>
      </c>
      <c r="C1793" t="str">
        <f>IF(stancodesimple[[#This Row],[danish]]="-",stancodesimple[[#This Row],[latin]],stancodesimple[[#This Row],[danish]])</f>
        <v>Cryptothallus mirabilis</v>
      </c>
    </row>
    <row r="1794" spans="1:3">
      <c r="A1794" t="s">
        <v>2621</v>
      </c>
      <c r="B1794" t="s">
        <v>17</v>
      </c>
      <c r="C1794" t="str">
        <f>IF(stancodesimple[[#This Row],[danish]]="-",stancodesimple[[#This Row],[latin]],stancodesimple[[#This Row],[danish]])</f>
        <v>Ctenidium</v>
      </c>
    </row>
    <row r="1795" spans="1:3">
      <c r="A1795" t="s">
        <v>2622</v>
      </c>
      <c r="B1795" t="s">
        <v>17</v>
      </c>
      <c r="C1795" t="str">
        <f>IF(stancodesimple[[#This Row],[danish]]="-",stancodesimple[[#This Row],[latin]],stancodesimple[[#This Row],[danish]])</f>
        <v>Cucurbita pepo cv. geromantiina</v>
      </c>
    </row>
    <row r="1796" spans="1:3">
      <c r="A1796" t="s">
        <v>2623</v>
      </c>
      <c r="B1796" t="s">
        <v>17</v>
      </c>
      <c r="C1796" t="str">
        <f>IF(stancodesimple[[#This Row],[danish]]="-",stancodesimple[[#This Row],[latin]],stancodesimple[[#This Row],[danish]])</f>
        <v>Cupressocyparis</v>
      </c>
    </row>
    <row r="1797" spans="1:3">
      <c r="A1797" t="s">
        <v>2624</v>
      </c>
      <c r="B1797" t="s">
        <v>17</v>
      </c>
      <c r="C1797" t="str">
        <f>IF(stancodesimple[[#This Row],[danish]]="-",stancodesimple[[#This Row],[latin]],stancodesimple[[#This Row],[danish]])</f>
        <v>Cupressocyparis x leylandii</v>
      </c>
    </row>
    <row r="1798" spans="1:3">
      <c r="A1798" t="s">
        <v>2625</v>
      </c>
      <c r="B1798" t="s">
        <v>17</v>
      </c>
      <c r="C1798" t="str">
        <f>IF(stancodesimple[[#This Row],[danish]]="-",stancodesimple[[#This Row],[latin]],stancodesimple[[#This Row],[danish]])</f>
        <v>Cuscuta australis</v>
      </c>
    </row>
    <row r="1799" spans="1:3">
      <c r="A1799" t="s">
        <v>2626</v>
      </c>
      <c r="B1799" t="s">
        <v>17</v>
      </c>
      <c r="C1799" t="str">
        <f>IF(stancodesimple[[#This Row],[danish]]="-",stancodesimple[[#This Row],[latin]],stancodesimple[[#This Row],[danish]])</f>
        <v>Cuscuta epithymum</v>
      </c>
    </row>
    <row r="1800" spans="1:3">
      <c r="A1800" t="s">
        <v>2627</v>
      </c>
      <c r="B1800" t="s">
        <v>17</v>
      </c>
      <c r="C1800" t="str">
        <f>IF(stancodesimple[[#This Row],[danish]]="-",stancodesimple[[#This Row],[latin]],stancodesimple[[#This Row],[danish]])</f>
        <v>Cuscuta europaea subsp. europaea</v>
      </c>
    </row>
    <row r="1801" spans="1:3">
      <c r="A1801" t="s">
        <v>2628</v>
      </c>
      <c r="B1801" t="s">
        <v>17</v>
      </c>
      <c r="C1801" t="str">
        <f>IF(stancodesimple[[#This Row],[danish]]="-",stancodesimple[[#This Row],[latin]],stancodesimple[[#This Row],[danish]])</f>
        <v>Cuscuta europaea subsp. halophyta</v>
      </c>
    </row>
    <row r="1802" spans="1:3">
      <c r="A1802" t="s">
        <v>2629</v>
      </c>
      <c r="B1802" t="s">
        <v>2630</v>
      </c>
      <c r="C1802" t="str">
        <f>IF(stancodesimple[[#This Row],[danish]]="-",stancodesimple[[#This Row],[latin]],stancodesimple[[#This Row],[danish]])</f>
        <v>Cyan-vejmælkebøtte</v>
      </c>
    </row>
    <row r="1803" spans="1:3">
      <c r="A1803" t="s">
        <v>2631</v>
      </c>
      <c r="B1803" t="s">
        <v>17</v>
      </c>
      <c r="C1803" t="str">
        <f>IF(stancodesimple[[#This Row],[danish]]="-",stancodesimple[[#This Row],[latin]],stancodesimple[[#This Row],[danish]])</f>
        <v>Cycloloma</v>
      </c>
    </row>
    <row r="1804" spans="1:3">
      <c r="A1804" t="s">
        <v>2632</v>
      </c>
      <c r="B1804" t="s">
        <v>17</v>
      </c>
      <c r="C1804" t="str">
        <f>IF(stancodesimple[[#This Row],[danish]]="-",stancodesimple[[#This Row],[latin]],stancodesimple[[#This Row],[danish]])</f>
        <v>Cycloloma atriplicifolium</v>
      </c>
    </row>
    <row r="1805" spans="1:3">
      <c r="A1805" t="s">
        <v>2633</v>
      </c>
      <c r="B1805" t="s">
        <v>17</v>
      </c>
      <c r="C1805" t="str">
        <f>IF(stancodesimple[[#This Row],[danish]]="-",stancodesimple[[#This Row],[latin]],stancodesimple[[#This Row],[danish]])</f>
        <v>Cynodontium</v>
      </c>
    </row>
    <row r="1806" spans="1:3">
      <c r="A1806" t="s">
        <v>2634</v>
      </c>
      <c r="B1806" t="s">
        <v>17</v>
      </c>
      <c r="C1806" t="str">
        <f>IF(stancodesimple[[#This Row],[danish]]="-",stancodesimple[[#This Row],[latin]],stancodesimple[[#This Row],[danish]])</f>
        <v>Cynodontium polycarpum</v>
      </c>
    </row>
    <row r="1807" spans="1:3">
      <c r="A1807" t="s">
        <v>2635</v>
      </c>
      <c r="B1807" t="s">
        <v>17</v>
      </c>
      <c r="C1807" t="str">
        <f>IF(stancodesimple[[#This Row],[danish]]="-",stancodesimple[[#This Row],[latin]],stancodesimple[[#This Row],[danish]])</f>
        <v>Cyperus echinatus</v>
      </c>
    </row>
    <row r="1808" spans="1:3">
      <c r="A1808" t="s">
        <v>2636</v>
      </c>
      <c r="B1808" t="s">
        <v>17</v>
      </c>
      <c r="C1808" t="str">
        <f>IF(stancodesimple[[#This Row],[danish]]="-",stancodesimple[[#This Row],[latin]],stancodesimple[[#This Row],[danish]])</f>
        <v>Cyperus iria</v>
      </c>
    </row>
    <row r="1809" spans="1:3">
      <c r="A1809" t="s">
        <v>2637</v>
      </c>
      <c r="B1809" t="s">
        <v>2638</v>
      </c>
      <c r="C1809" t="str">
        <f>IF(stancodesimple[[#This Row],[danish]]="-",stancodesimple[[#This Row],[latin]],stancodesimple[[#This Row],[danish]])</f>
        <v>Cypresfamilien</v>
      </c>
    </row>
    <row r="1810" spans="1:3">
      <c r="A1810" t="s">
        <v>2639</v>
      </c>
      <c r="B1810" t="s">
        <v>2640</v>
      </c>
      <c r="C1810" t="str">
        <f>IF(stancodesimple[[#This Row],[danish]]="-",stancodesimple[[#This Row],[latin]],stancodesimple[[#This Row],[danish]])</f>
        <v>Cypresslægten</v>
      </c>
    </row>
    <row r="1811" spans="1:3">
      <c r="A1811" t="s">
        <v>2641</v>
      </c>
      <c r="B1811" t="s">
        <v>2642</v>
      </c>
      <c r="C1811" t="str">
        <f>IF(stancodesimple[[#This Row],[danish]]="-",stancodesimple[[#This Row],[latin]],stancodesimple[[#This Row],[danish]])</f>
        <v>Cypres-ulvefod</v>
      </c>
    </row>
    <row r="1812" spans="1:3">
      <c r="A1812" t="s">
        <v>2643</v>
      </c>
      <c r="B1812" t="s">
        <v>2644</v>
      </c>
      <c r="C1812" t="str">
        <f>IF(stancodesimple[[#This Row],[danish]]="-",stancodesimple[[#This Row],[latin]],stancodesimple[[#This Row],[danish]])</f>
        <v>Cypres-vortemælk</v>
      </c>
    </row>
    <row r="1813" spans="1:3">
      <c r="A1813" t="s">
        <v>2645</v>
      </c>
      <c r="B1813" t="s">
        <v>17</v>
      </c>
      <c r="C1813" t="str">
        <f>IF(stancodesimple[[#This Row],[danish]]="-",stancodesimple[[#This Row],[latin]],stancodesimple[[#This Row],[danish]])</f>
        <v>Cystopteris fragilis subsp. alpina</v>
      </c>
    </row>
    <row r="1814" spans="1:3">
      <c r="A1814" t="s">
        <v>2646</v>
      </c>
      <c r="B1814" t="s">
        <v>17</v>
      </c>
      <c r="C1814" t="str">
        <f>IF(stancodesimple[[#This Row],[danish]]="-",stancodesimple[[#This Row],[latin]],stancodesimple[[#This Row],[danish]])</f>
        <v>Cystopteris fragilis subsp. fragilis</v>
      </c>
    </row>
    <row r="1815" spans="1:3">
      <c r="A1815" t="s">
        <v>2647</v>
      </c>
      <c r="B1815" t="s">
        <v>17</v>
      </c>
      <c r="C1815" t="str">
        <f>IF(stancodesimple[[#This Row],[danish]]="-",stancodesimple[[#This Row],[latin]],stancodesimple[[#This Row],[danish]])</f>
        <v>Cystopteris montana</v>
      </c>
    </row>
    <row r="1816" spans="1:3">
      <c r="A1816" t="s">
        <v>2648</v>
      </c>
      <c r="B1816" t="s">
        <v>17</v>
      </c>
      <c r="C1816" t="str">
        <f>IF(stancodesimple[[#This Row],[danish]]="-",stancodesimple[[#This Row],[latin]],stancodesimple[[#This Row],[danish]])</f>
        <v>Cystopteris sudetica</v>
      </c>
    </row>
    <row r="1817" spans="1:3">
      <c r="A1817" t="s">
        <v>2649</v>
      </c>
      <c r="B1817" t="s">
        <v>17</v>
      </c>
      <c r="C1817" t="str">
        <f>IF(stancodesimple[[#This Row],[danish]]="-",stancodesimple[[#This Row],[latin]],stancodesimple[[#This Row],[danish]])</f>
        <v>Cytisus scoparius subsp. scoparius f. horizontalis</v>
      </c>
    </row>
    <row r="1818" spans="1:3">
      <c r="A1818" t="s">
        <v>2650</v>
      </c>
      <c r="B1818" t="s">
        <v>17</v>
      </c>
      <c r="C1818" t="str">
        <f>IF(stancodesimple[[#This Row],[danish]]="-",stancodesimple[[#This Row],[latin]],stancodesimple[[#This Row],[danish]])</f>
        <v>Cytisus scoparius subsp. scoparius f. verticalis</v>
      </c>
    </row>
    <row r="1819" spans="1:3">
      <c r="A1819" t="s">
        <v>2651</v>
      </c>
      <c r="B1819" t="s">
        <v>17</v>
      </c>
      <c r="C1819" t="str">
        <f>IF(stancodesimple[[#This Row],[danish]]="-",stancodesimple[[#This Row],[latin]],stancodesimple[[#This Row],[danish]])</f>
        <v>Cytisus x praecox</v>
      </c>
    </row>
    <row r="1820" spans="1:3">
      <c r="A1820" t="s">
        <v>2652</v>
      </c>
      <c r="B1820" t="s">
        <v>17</v>
      </c>
      <c r="C1820" t="str">
        <f>IF(stancodesimple[[#This Row],[danish]]="-",stancodesimple[[#This Row],[latin]],stancodesimple[[#This Row],[danish]])</f>
        <v>Dactylis glomerata subsp. glomerata</v>
      </c>
    </row>
    <row r="1821" spans="1:3">
      <c r="A1821" t="s">
        <v>2653</v>
      </c>
      <c r="B1821" t="s">
        <v>17</v>
      </c>
      <c r="C1821" t="str">
        <f>IF(stancodesimple[[#This Row],[danish]]="-",stancodesimple[[#This Row],[latin]],stancodesimple[[#This Row],[danish]])</f>
        <v>Dactylis glomerata subsp. glomerata x glomerata subsp. lobata</v>
      </c>
    </row>
    <row r="1822" spans="1:3">
      <c r="A1822" t="s">
        <v>2654</v>
      </c>
      <c r="B1822" t="s">
        <v>17</v>
      </c>
      <c r="C1822" t="str">
        <f>IF(stancodesimple[[#This Row],[danish]]="-",stancodesimple[[#This Row],[latin]],stancodesimple[[#This Row],[danish]])</f>
        <v>Dactylis glomerata var. pendula</v>
      </c>
    </row>
    <row r="1823" spans="1:3">
      <c r="A1823" t="s">
        <v>2655</v>
      </c>
      <c r="B1823" t="s">
        <v>17</v>
      </c>
      <c r="C1823" t="str">
        <f>IF(stancodesimple[[#This Row],[danish]]="-",stancodesimple[[#This Row],[latin]],stancodesimple[[#This Row],[danish]])</f>
        <v>Dactyloctenium aegypticum</v>
      </c>
    </row>
    <row r="1824" spans="1:3">
      <c r="A1824" t="s">
        <v>2656</v>
      </c>
      <c r="B1824" t="s">
        <v>17</v>
      </c>
      <c r="C1824" t="str">
        <f>IF(stancodesimple[[#This Row],[danish]]="-",stancodesimple[[#This Row],[latin]],stancodesimple[[#This Row],[danish]])</f>
        <v>Dactylorhiza incarnata subsp. cruenta x Gymnadenia conopsea</v>
      </c>
    </row>
    <row r="1825" spans="1:3">
      <c r="A1825" t="s">
        <v>2657</v>
      </c>
      <c r="B1825" t="s">
        <v>17</v>
      </c>
      <c r="C1825" t="str">
        <f>IF(stancodesimple[[#This Row],[danish]]="-",stancodesimple[[#This Row],[latin]],stancodesimple[[#This Row],[danish]])</f>
        <v>Dactylorhiza incarnata subsp. incarnata var. cruenta</v>
      </c>
    </row>
    <row r="1826" spans="1:3">
      <c r="A1826" t="s">
        <v>2658</v>
      </c>
      <c r="B1826" t="s">
        <v>17</v>
      </c>
      <c r="C1826" t="str">
        <f>IF(stancodesimple[[#This Row],[danish]]="-",stancodesimple[[#This Row],[latin]],stancodesimple[[#This Row],[danish]])</f>
        <v>Dactylorhiza incarnata subsp. incarnata var. hyphaematodes</v>
      </c>
    </row>
    <row r="1827" spans="1:3">
      <c r="A1827" t="s">
        <v>2659</v>
      </c>
      <c r="B1827" t="s">
        <v>17</v>
      </c>
      <c r="C1827" t="str">
        <f>IF(stancodesimple[[#This Row],[danish]]="-",stancodesimple[[#This Row],[latin]],stancodesimple[[#This Row],[danish]])</f>
        <v>Dactylorhiza incarnata subsp. incarnata var. incarnata</v>
      </c>
    </row>
    <row r="1828" spans="1:3">
      <c r="A1828" t="s">
        <v>2660</v>
      </c>
      <c r="B1828" t="s">
        <v>17</v>
      </c>
      <c r="C1828" t="str">
        <f>IF(stancodesimple[[#This Row],[danish]]="-",stancodesimple[[#This Row],[latin]],stancodesimple[[#This Row],[danish]])</f>
        <v>Dactylorhiza incarnata subsp. incarnata var. ochroleuca</v>
      </c>
    </row>
    <row r="1829" spans="1:3">
      <c r="A1829" t="s">
        <v>2661</v>
      </c>
      <c r="B1829" t="s">
        <v>17</v>
      </c>
      <c r="C1829" t="str">
        <f>IF(stancodesimple[[#This Row],[danish]]="-",stancodesimple[[#This Row],[latin]],stancodesimple[[#This Row],[danish]])</f>
        <v>Dactylorhiza incarnata subsp. incarnata x maculata subsp. fuchsii</v>
      </c>
    </row>
    <row r="1830" spans="1:3">
      <c r="A1830" t="s">
        <v>2662</v>
      </c>
      <c r="B1830" t="s">
        <v>17</v>
      </c>
      <c r="C1830" t="str">
        <f>IF(stancodesimple[[#This Row],[danish]]="-",stancodesimple[[#This Row],[latin]],stancodesimple[[#This Row],[danish]])</f>
        <v>Dactylorhiza incarnata subsp. incarnata x maculata subsp. maculata</v>
      </c>
    </row>
    <row r="1831" spans="1:3">
      <c r="A1831" t="s">
        <v>2663</v>
      </c>
      <c r="B1831" t="s">
        <v>17</v>
      </c>
      <c r="C1831" t="str">
        <f>IF(stancodesimple[[#This Row],[danish]]="-",stancodesimple[[#This Row],[latin]],stancodesimple[[#This Row],[danish]])</f>
        <v>Dactylorhiza incarnata subsp. incarnata x majalis subsp. majalis</v>
      </c>
    </row>
    <row r="1832" spans="1:3">
      <c r="A1832" t="s">
        <v>2664</v>
      </c>
      <c r="B1832" t="s">
        <v>17</v>
      </c>
      <c r="C1832" t="str">
        <f>IF(stancodesimple[[#This Row],[danish]]="-",stancodesimple[[#This Row],[latin]],stancodesimple[[#This Row],[danish]])</f>
        <v>Dactylorhiza incarnata subsp. incarnata x purpurella subsp. majaliformis</v>
      </c>
    </row>
    <row r="1833" spans="1:3">
      <c r="A1833" t="s">
        <v>2665</v>
      </c>
      <c r="B1833" t="s">
        <v>17</v>
      </c>
      <c r="C1833" t="str">
        <f>IF(stancodesimple[[#This Row],[danish]]="-",stancodesimple[[#This Row],[latin]],stancodesimple[[#This Row],[danish]])</f>
        <v>Dactylorhiza incarnata subsp. incarnata x purpurella subsp. purpurella</v>
      </c>
    </row>
    <row r="1834" spans="1:3">
      <c r="A1834" t="s">
        <v>2666</v>
      </c>
      <c r="B1834" t="s">
        <v>17</v>
      </c>
      <c r="C1834" t="str">
        <f>IF(stancodesimple[[#This Row],[danish]]="-",stancodesimple[[#This Row],[latin]],stancodesimple[[#This Row],[danish]])</f>
        <v>Dactylorhiza incarnata var. dunensis</v>
      </c>
    </row>
    <row r="1835" spans="1:3">
      <c r="A1835" t="s">
        <v>2667</v>
      </c>
      <c r="B1835" t="s">
        <v>17</v>
      </c>
      <c r="C1835" t="str">
        <f>IF(stancodesimple[[#This Row],[danish]]="-",stancodesimple[[#This Row],[latin]],stancodesimple[[#This Row],[danish]])</f>
        <v>Dactylorhiza incarnata x Gymnadenia conopsea</v>
      </c>
    </row>
    <row r="1836" spans="1:3">
      <c r="A1836" t="s">
        <v>2668</v>
      </c>
      <c r="B1836" t="s">
        <v>17</v>
      </c>
      <c r="C1836" t="str">
        <f>IF(stancodesimple[[#This Row],[danish]]="-",stancodesimple[[#This Row],[latin]],stancodesimple[[#This Row],[danish]])</f>
        <v>Dactylorhiza incarnata x maculata subsp. fuchsii</v>
      </c>
    </row>
    <row r="1837" spans="1:3">
      <c r="A1837" t="s">
        <v>2669</v>
      </c>
      <c r="B1837" t="s">
        <v>17</v>
      </c>
      <c r="C1837" t="str">
        <f>IF(stancodesimple[[#This Row],[danish]]="-",stancodesimple[[#This Row],[latin]],stancodesimple[[#This Row],[danish]])</f>
        <v>Dactylorhiza incarnata x maculata subsp. maculata</v>
      </c>
    </row>
    <row r="1838" spans="1:3">
      <c r="A1838" t="s">
        <v>2670</v>
      </c>
      <c r="B1838" t="s">
        <v>17</v>
      </c>
      <c r="C1838" t="str">
        <f>IF(stancodesimple[[#This Row],[danish]]="-",stancodesimple[[#This Row],[latin]],stancodesimple[[#This Row],[danish]])</f>
        <v>Dactylorhiza incarnata x majalis</v>
      </c>
    </row>
    <row r="1839" spans="1:3">
      <c r="A1839" t="s">
        <v>2671</v>
      </c>
      <c r="B1839" t="s">
        <v>17</v>
      </c>
      <c r="C1839" t="str">
        <f>IF(stancodesimple[[#This Row],[danish]]="-",stancodesimple[[#This Row],[latin]],stancodesimple[[#This Row],[danish]])</f>
        <v>Dactylorhiza incarnata x traunsteineri</v>
      </c>
    </row>
    <row r="1840" spans="1:3">
      <c r="A1840" t="s">
        <v>2672</v>
      </c>
      <c r="B1840" t="s">
        <v>17</v>
      </c>
      <c r="C1840" t="str">
        <f>IF(stancodesimple[[#This Row],[danish]]="-",stancodesimple[[#This Row],[latin]],stancodesimple[[#This Row],[danish]])</f>
        <v>Dactylorhiza lapponica</v>
      </c>
    </row>
    <row r="1841" spans="1:3">
      <c r="A1841" t="s">
        <v>2673</v>
      </c>
      <c r="B1841" t="s">
        <v>17</v>
      </c>
      <c r="C1841" t="str">
        <f>IF(stancodesimple[[#This Row],[danish]]="-",stancodesimple[[#This Row],[latin]],stancodesimple[[#This Row],[danish]])</f>
        <v>Dactylorhiza maculata spp.ericetorum</v>
      </c>
    </row>
    <row r="1842" spans="1:3">
      <c r="A1842" t="s">
        <v>2674</v>
      </c>
      <c r="B1842" t="s">
        <v>17</v>
      </c>
      <c r="C1842" t="str">
        <f>IF(stancodesimple[[#This Row],[danish]]="-",stancodesimple[[#This Row],[latin]],stancodesimple[[#This Row],[danish]])</f>
        <v>Dactylorhiza maculata subsp. fuchsii x majalis subsp. majalis</v>
      </c>
    </row>
    <row r="1843" spans="1:3">
      <c r="A1843" t="s">
        <v>2675</v>
      </c>
      <c r="B1843" t="s">
        <v>17</v>
      </c>
      <c r="C1843" t="str">
        <f>IF(stancodesimple[[#This Row],[danish]]="-",stancodesimple[[#This Row],[latin]],stancodesimple[[#This Row],[danish]])</f>
        <v>Dactylorhiza maculata subsp. fuchsii x traunsteineri</v>
      </c>
    </row>
    <row r="1844" spans="1:3">
      <c r="A1844" t="s">
        <v>2676</v>
      </c>
      <c r="B1844" t="s">
        <v>17</v>
      </c>
      <c r="C1844" t="str">
        <f>IF(stancodesimple[[#This Row],[danish]]="-",stancodesimple[[#This Row],[latin]],stancodesimple[[#This Row],[danish]])</f>
        <v>Dactylorhiza maculata subsp. maculata x majalis subsp. majalis</v>
      </c>
    </row>
    <row r="1845" spans="1:3">
      <c r="A1845" t="s">
        <v>2677</v>
      </c>
      <c r="B1845" t="s">
        <v>17</v>
      </c>
      <c r="C1845" t="str">
        <f>IF(stancodesimple[[#This Row],[danish]]="-",stancodesimple[[#This Row],[latin]],stancodesimple[[#This Row],[danish]])</f>
        <v>Dactylorhiza maculata subsp. maculata x purpurella subsp. majaliformis</v>
      </c>
    </row>
    <row r="1846" spans="1:3">
      <c r="A1846" t="s">
        <v>2678</v>
      </c>
      <c r="B1846" t="s">
        <v>17</v>
      </c>
      <c r="C1846" t="str">
        <f>IF(stancodesimple[[#This Row],[danish]]="-",stancodesimple[[#This Row],[latin]],stancodesimple[[#This Row],[danish]])</f>
        <v>Dactylorhiza maculata subsp. maculata x purpurella subsp. purpurella</v>
      </c>
    </row>
    <row r="1847" spans="1:3">
      <c r="A1847" t="s">
        <v>2679</v>
      </c>
      <c r="B1847" t="s">
        <v>17</v>
      </c>
      <c r="C1847" t="str">
        <f>IF(stancodesimple[[#This Row],[danish]]="-",stancodesimple[[#This Row],[latin]],stancodesimple[[#This Row],[danish]])</f>
        <v>Dactylorhiza maculata x Gymnadenia conopsea</v>
      </c>
    </row>
    <row r="1848" spans="1:3">
      <c r="A1848" t="s">
        <v>2680</v>
      </c>
      <c r="B1848" t="s">
        <v>17</v>
      </c>
      <c r="C1848" t="str">
        <f>IF(stancodesimple[[#This Row],[danish]]="-",stancodesimple[[#This Row],[latin]],stancodesimple[[#This Row],[danish]])</f>
        <v>Dactylorhiza maculata x Platanthera bifolia</v>
      </c>
    </row>
    <row r="1849" spans="1:3">
      <c r="A1849" t="s">
        <v>2681</v>
      </c>
      <c r="B1849" t="s">
        <v>17</v>
      </c>
      <c r="C1849" t="str">
        <f>IF(stancodesimple[[#This Row],[danish]]="-",stancodesimple[[#This Row],[latin]],stancodesimple[[#This Row],[danish]])</f>
        <v>Dactylorhiza maculata x pseudocordigera</v>
      </c>
    </row>
    <row r="1850" spans="1:3">
      <c r="A1850" t="s">
        <v>2682</v>
      </c>
      <c r="B1850" t="s">
        <v>17</v>
      </c>
      <c r="C1850" t="str">
        <f>IF(stancodesimple[[#This Row],[danish]]="-",stancodesimple[[#This Row],[latin]],stancodesimple[[#This Row],[danish]])</f>
        <v>Dactylorhiza maculata x purpurella</v>
      </c>
    </row>
    <row r="1851" spans="1:3">
      <c r="A1851" t="s">
        <v>2683</v>
      </c>
      <c r="B1851" t="s">
        <v>17</v>
      </c>
      <c r="C1851" t="str">
        <f>IF(stancodesimple[[#This Row],[danish]]="-",stancodesimple[[#This Row],[latin]],stancodesimple[[#This Row],[danish]])</f>
        <v>Dactylorhiza maculata x traunsteineri</v>
      </c>
    </row>
    <row r="1852" spans="1:3">
      <c r="A1852" t="s">
        <v>2684</v>
      </c>
      <c r="B1852" t="s">
        <v>17</v>
      </c>
      <c r="C1852" t="str">
        <f>IF(stancodesimple[[#This Row],[danish]]="-",stancodesimple[[#This Row],[latin]],stancodesimple[[#This Row],[danish]])</f>
        <v>Dactylorhiza majalis subsp. integrata var. junialis</v>
      </c>
    </row>
    <row r="1853" spans="1:3">
      <c r="A1853" t="s">
        <v>2685</v>
      </c>
      <c r="B1853" t="s">
        <v>17</v>
      </c>
      <c r="C1853" t="str">
        <f>IF(stancodesimple[[#This Row],[danish]]="-",stancodesimple[[#This Row],[latin]],stancodesimple[[#This Row],[danish]])</f>
        <v>Dactylorhiza majalis subsp. majalis x majalis subsp. purpurella</v>
      </c>
    </row>
    <row r="1854" spans="1:3">
      <c r="A1854" t="s">
        <v>2686</v>
      </c>
      <c r="B1854" t="s">
        <v>17</v>
      </c>
      <c r="C1854" t="str">
        <f>IF(stancodesimple[[#This Row],[danish]]="-",stancodesimple[[#This Row],[latin]],stancodesimple[[#This Row],[danish]])</f>
        <v>Dactylorhiza majalis subsp. praetermissa</v>
      </c>
    </row>
    <row r="1855" spans="1:3">
      <c r="A1855" t="s">
        <v>2687</v>
      </c>
      <c r="B1855" t="s">
        <v>17</v>
      </c>
      <c r="C1855" t="str">
        <f>IF(stancodesimple[[#This Row],[danish]]="-",stancodesimple[[#This Row],[latin]],stancodesimple[[#This Row],[danish]])</f>
        <v>Dactylorhiza majalis subsp. purpurella var. majaliformis</v>
      </c>
    </row>
    <row r="1856" spans="1:3">
      <c r="A1856" t="s">
        <v>2688</v>
      </c>
      <c r="B1856" t="s">
        <v>17</v>
      </c>
      <c r="C1856" t="str">
        <f>IF(stancodesimple[[#This Row],[danish]]="-",stancodesimple[[#This Row],[latin]],stancodesimple[[#This Row],[danish]])</f>
        <v>Dactylorhiza majalis subsp. purpurella var. purpurella</v>
      </c>
    </row>
    <row r="1857" spans="1:3">
      <c r="A1857" t="s">
        <v>2689</v>
      </c>
      <c r="B1857" t="s">
        <v>17</v>
      </c>
      <c r="C1857" t="str">
        <f>IF(stancodesimple[[#This Row],[danish]]="-",stancodesimple[[#This Row],[latin]],stancodesimple[[#This Row],[danish]])</f>
        <v>Dactylorhiza majalis subsp. traunsteineri</v>
      </c>
    </row>
    <row r="1858" spans="1:3">
      <c r="A1858" t="s">
        <v>2690</v>
      </c>
      <c r="B1858" t="s">
        <v>17</v>
      </c>
      <c r="C1858" t="str">
        <f>IF(stancodesimple[[#This Row],[danish]]="-",stancodesimple[[#This Row],[latin]],stancodesimple[[#This Row],[danish]])</f>
        <v>Dactylorhiza purpurella</v>
      </c>
    </row>
    <row r="1859" spans="1:3">
      <c r="A1859" t="s">
        <v>2691</v>
      </c>
      <c r="B1859" t="s">
        <v>17</v>
      </c>
      <c r="C1859" t="str">
        <f>IF(stancodesimple[[#This Row],[danish]]="-",stancodesimple[[#This Row],[latin]],stancodesimple[[#This Row],[danish]])</f>
        <v>Dactylorhiza traunsteineri x Gymnadenia conopsea</v>
      </c>
    </row>
    <row r="1860" spans="1:3">
      <c r="A1860" t="s">
        <v>2692</v>
      </c>
      <c r="B1860" t="s">
        <v>2693</v>
      </c>
      <c r="C1860" t="str">
        <f>IF(stancodesimple[[#This Row],[danish]]="-",stancodesimple[[#This Row],[latin]],stancodesimple[[#This Row],[danish]])</f>
        <v>Daddelpalmeslægten</v>
      </c>
    </row>
    <row r="1861" spans="1:3">
      <c r="A1861" t="s">
        <v>2694</v>
      </c>
      <c r="B1861" t="s">
        <v>2695</v>
      </c>
      <c r="C1861" t="str">
        <f>IF(stancodesimple[[#This Row],[danish]]="-",stancodesimple[[#This Row],[latin]],stancodesimple[[#This Row],[danish]])</f>
        <v>Dafnefamilien</v>
      </c>
    </row>
    <row r="1862" spans="1:3">
      <c r="A1862" t="s">
        <v>2696</v>
      </c>
      <c r="B1862" t="s">
        <v>2697</v>
      </c>
      <c r="C1862" t="str">
        <f>IF(stancodesimple[[#This Row],[danish]]="-",stancodesimple[[#This Row],[latin]],stancodesimple[[#This Row],[danish]])</f>
        <v>Dafneslægten</v>
      </c>
    </row>
    <row r="1863" spans="1:3">
      <c r="A1863" t="s">
        <v>2698</v>
      </c>
      <c r="B1863" t="s">
        <v>2699</v>
      </c>
      <c r="C1863" t="str">
        <f>IF(stancodesimple[[#This Row],[danish]]="-",stancodesimple[[#This Row],[latin]],stancodesimple[[#This Row],[danish]])</f>
        <v>Dagliljeslægten</v>
      </c>
    </row>
    <row r="1864" spans="1:3">
      <c r="A1864" t="s">
        <v>2700</v>
      </c>
      <c r="B1864" t="s">
        <v>2701</v>
      </c>
      <c r="C1864" t="str">
        <f>IF(stancodesimple[[#This Row],[danish]]="-",stancodesimple[[#This Row],[latin]],stancodesimple[[#This Row],[danish]])</f>
        <v>Dagøje</v>
      </c>
    </row>
    <row r="1865" spans="1:3">
      <c r="A1865" t="s">
        <v>2702</v>
      </c>
      <c r="B1865" t="s">
        <v>2703</v>
      </c>
      <c r="C1865" t="str">
        <f>IF(stancodesimple[[#This Row],[danish]]="-",stancodesimple[[#This Row],[latin]],stancodesimple[[#This Row],[danish]])</f>
        <v>Dagpragtstjerne</v>
      </c>
    </row>
    <row r="1866" spans="1:3">
      <c r="A1866" t="s">
        <v>2704</v>
      </c>
      <c r="B1866" t="s">
        <v>17</v>
      </c>
      <c r="C1866" t="str">
        <f>IF(stancodesimple[[#This Row],[danish]]="-",stancodesimple[[#This Row],[latin]],stancodesimple[[#This Row],[danish]])</f>
        <v>Dahlia × pinnata</v>
      </c>
    </row>
    <row r="1867" spans="1:3">
      <c r="A1867" t="s">
        <v>2705</v>
      </c>
      <c r="B1867" t="s">
        <v>2706</v>
      </c>
      <c r="C1867" t="str">
        <f>IF(stancodesimple[[#This Row],[danish]]="-",stancodesimple[[#This Row],[latin]],stancodesimple[[#This Row],[danish]])</f>
        <v>Dahls sandmælkebøtte</v>
      </c>
    </row>
    <row r="1868" spans="1:3">
      <c r="A1868" t="s">
        <v>2707</v>
      </c>
      <c r="B1868" t="s">
        <v>2708</v>
      </c>
      <c r="C1868" t="str">
        <f>IF(stancodesimple[[#This Row],[danish]]="-",stancodesimple[[#This Row],[latin]],stancodesimple[[#This Row],[danish]])</f>
        <v>Dam-stjerneløv</v>
      </c>
    </row>
    <row r="1869" spans="1:3">
      <c r="A1869" t="s">
        <v>2709</v>
      </c>
      <c r="B1869" t="s">
        <v>2710</v>
      </c>
      <c r="C1869" t="str">
        <f>IF(stancodesimple[[#This Row],[danish]]="-",stancodesimple[[#This Row],[latin]],stancodesimple[[#This Row],[danish]])</f>
        <v>Dansende vejmælkebøtte</v>
      </c>
    </row>
    <row r="1870" spans="1:3">
      <c r="A1870" t="s">
        <v>2711</v>
      </c>
      <c r="B1870" t="s">
        <v>2712</v>
      </c>
      <c r="C1870" t="str">
        <f>IF(stancodesimple[[#This Row],[danish]]="-",stancodesimple[[#This Row],[latin]],stancodesimple[[#This Row],[danish]])</f>
        <v>Dansk arum</v>
      </c>
    </row>
    <row r="1871" spans="1:3">
      <c r="A1871" t="s">
        <v>2713</v>
      </c>
      <c r="B1871" t="s">
        <v>2714</v>
      </c>
      <c r="C1871" t="str">
        <f>IF(stancodesimple[[#This Row],[danish]]="-",stancodesimple[[#This Row],[latin]],stancodesimple[[#This Row],[danish]])</f>
        <v>Dansk astragel</v>
      </c>
    </row>
    <row r="1872" spans="1:3">
      <c r="A1872" t="s">
        <v>2715</v>
      </c>
      <c r="B1872" t="s">
        <v>2716</v>
      </c>
      <c r="C1872" t="str">
        <f>IF(stancodesimple[[#This Row],[danish]]="-",stancodesimple[[#This Row],[latin]],stancodesimple[[#This Row],[danish]])</f>
        <v>Dansk brombær</v>
      </c>
    </row>
    <row r="1873" spans="1:3">
      <c r="A1873" t="s">
        <v>2717</v>
      </c>
      <c r="B1873" t="s">
        <v>2718</v>
      </c>
      <c r="C1873" t="str">
        <f>IF(stancodesimple[[#This Row],[danish]]="-",stancodesimple[[#This Row],[latin]],stancodesimple[[#This Row],[danish]])</f>
        <v>Dansk kalkmælkebøtte</v>
      </c>
    </row>
    <row r="1874" spans="1:3">
      <c r="A1874" t="s">
        <v>2719</v>
      </c>
      <c r="B1874" t="s">
        <v>2720</v>
      </c>
      <c r="C1874" t="str">
        <f>IF(stancodesimple[[#This Row],[danish]]="-",stancodesimple[[#This Row],[latin]],stancodesimple[[#This Row],[danish]])</f>
        <v>Dansk kambunke</v>
      </c>
    </row>
    <row r="1875" spans="1:3">
      <c r="A1875" t="s">
        <v>2721</v>
      </c>
      <c r="B1875" t="s">
        <v>2722</v>
      </c>
      <c r="C1875" t="str">
        <f>IF(stancodesimple[[#This Row],[danish]]="-",stancodesimple[[#This Row],[latin]],stancodesimple[[#This Row],[danish]])</f>
        <v>Dansk kokleare</v>
      </c>
    </row>
    <row r="1876" spans="1:3">
      <c r="A1876" t="s">
        <v>2723</v>
      </c>
      <c r="B1876" t="s">
        <v>2724</v>
      </c>
      <c r="C1876" t="str">
        <f>IF(stancodesimple[[#This Row],[danish]]="-",stancodesimple[[#This Row],[latin]],stancodesimple[[#This Row],[danish]])</f>
        <v>Dansk rundbælg</v>
      </c>
    </row>
    <row r="1877" spans="1:3">
      <c r="A1877" t="s">
        <v>2725</v>
      </c>
      <c r="B1877" t="s">
        <v>2726</v>
      </c>
      <c r="C1877" t="str">
        <f>IF(stancodesimple[[#This Row],[danish]]="-",stancodesimple[[#This Row],[latin]],stancodesimple[[#This Row],[danish]])</f>
        <v>Dansk spyd-pil</v>
      </c>
    </row>
    <row r="1878" spans="1:3">
      <c r="A1878" t="s">
        <v>2727</v>
      </c>
      <c r="B1878" t="s">
        <v>17</v>
      </c>
      <c r="C1878" t="str">
        <f>IF(stancodesimple[[#This Row],[danish]]="-",stancodesimple[[#This Row],[latin]],stancodesimple[[#This Row],[danish]])</f>
        <v>Dasya</v>
      </c>
    </row>
    <row r="1879" spans="1:3">
      <c r="A1879" t="s">
        <v>2728</v>
      </c>
      <c r="B1879" t="s">
        <v>17</v>
      </c>
      <c r="C1879" t="str">
        <f>IF(stancodesimple[[#This Row],[danish]]="-",stancodesimple[[#This Row],[latin]],stancodesimple[[#This Row],[danish]])</f>
        <v>Deinandra</v>
      </c>
    </row>
    <row r="1880" spans="1:3">
      <c r="A1880" t="s">
        <v>2729</v>
      </c>
      <c r="B1880" t="s">
        <v>17</v>
      </c>
      <c r="C1880" t="str">
        <f>IF(stancodesimple[[#This Row],[danish]]="-",stancodesimple[[#This Row],[latin]],stancodesimple[[#This Row],[danish]])</f>
        <v>Deinandra kelloggii</v>
      </c>
    </row>
    <row r="1881" spans="1:3">
      <c r="A1881" t="s">
        <v>2730</v>
      </c>
      <c r="B1881" t="s">
        <v>17</v>
      </c>
      <c r="C1881" t="str">
        <f>IF(stancodesimple[[#This Row],[danish]]="-",stancodesimple[[#This Row],[latin]],stancodesimple[[#This Row],[danish]])</f>
        <v>Delairea</v>
      </c>
    </row>
    <row r="1882" spans="1:3">
      <c r="A1882" t="s">
        <v>2731</v>
      </c>
      <c r="B1882" t="s">
        <v>17</v>
      </c>
      <c r="C1882" t="str">
        <f>IF(stancodesimple[[#This Row],[danish]]="-",stancodesimple[[#This Row],[latin]],stancodesimple[[#This Row],[danish]])</f>
        <v>Dennstaedtia</v>
      </c>
    </row>
    <row r="1883" spans="1:3">
      <c r="A1883" t="s">
        <v>2732</v>
      </c>
      <c r="B1883" t="s">
        <v>17</v>
      </c>
      <c r="C1883" t="str">
        <f>IF(stancodesimple[[#This Row],[danish]]="-",stancodesimple[[#This Row],[latin]],stancodesimple[[#This Row],[danish]])</f>
        <v>Dennstaedtia punctilobula</v>
      </c>
    </row>
    <row r="1884" spans="1:3">
      <c r="A1884" t="s">
        <v>2733</v>
      </c>
      <c r="B1884" t="s">
        <v>17</v>
      </c>
      <c r="C1884" t="str">
        <f>IF(stancodesimple[[#This Row],[danish]]="-",stancodesimple[[#This Row],[latin]],stancodesimple[[#This Row],[danish]])</f>
        <v>Dennstaedtiaceae</v>
      </c>
    </row>
    <row r="1885" spans="1:3">
      <c r="A1885" t="s">
        <v>2734</v>
      </c>
      <c r="B1885" t="s">
        <v>17</v>
      </c>
      <c r="C1885" t="str">
        <f>IF(stancodesimple[[#This Row],[danish]]="-",stancodesimple[[#This Row],[latin]],stancodesimple[[#This Row],[danish]])</f>
        <v>Derbesia</v>
      </c>
    </row>
    <row r="1886" spans="1:3">
      <c r="A1886" t="s">
        <v>2735</v>
      </c>
      <c r="B1886" t="s">
        <v>2736</v>
      </c>
      <c r="C1886" t="str">
        <f>IF(stancodesimple[[#This Row],[danish]]="-",stancodesimple[[#This Row],[latin]],stancodesimple[[#This Row],[danish]])</f>
        <v>Derbesiaalge</v>
      </c>
    </row>
    <row r="1887" spans="1:3">
      <c r="A1887" t="s">
        <v>2737</v>
      </c>
      <c r="B1887" t="s">
        <v>17</v>
      </c>
      <c r="C1887" t="str">
        <f>IF(stancodesimple[[#This Row],[danish]]="-",stancodesimple[[#This Row],[latin]],stancodesimple[[#This Row],[danish]])</f>
        <v>Deschampsia alpina</v>
      </c>
    </row>
    <row r="1888" spans="1:3">
      <c r="A1888" t="s">
        <v>2738</v>
      </c>
      <c r="B1888" t="s">
        <v>17</v>
      </c>
      <c r="C1888" t="str">
        <f>IF(stancodesimple[[#This Row],[danish]]="-",stancodesimple[[#This Row],[latin]],stancodesimple[[#This Row],[danish]])</f>
        <v>Deschampsia bottnica</v>
      </c>
    </row>
    <row r="1889" spans="1:3">
      <c r="A1889" t="s">
        <v>2739</v>
      </c>
      <c r="B1889" t="s">
        <v>17</v>
      </c>
      <c r="C1889" t="str">
        <f>IF(stancodesimple[[#This Row],[danish]]="-",stancodesimple[[#This Row],[latin]],stancodesimple[[#This Row],[danish]])</f>
        <v>Deschampsia bottnica x cespitosa</v>
      </c>
    </row>
    <row r="1890" spans="1:3">
      <c r="A1890" t="s">
        <v>2740</v>
      </c>
      <c r="B1890" t="s">
        <v>17</v>
      </c>
      <c r="C1890" t="str">
        <f>IF(stancodesimple[[#This Row],[danish]]="-",stancodesimple[[#This Row],[latin]],stancodesimple[[#This Row],[danish]])</f>
        <v>Deschampsia brevifolia</v>
      </c>
    </row>
    <row r="1891" spans="1:3">
      <c r="A1891" t="s">
        <v>2741</v>
      </c>
      <c r="B1891" t="s">
        <v>17</v>
      </c>
      <c r="C1891" t="str">
        <f>IF(stancodesimple[[#This Row],[danish]]="-",stancodesimple[[#This Row],[latin]],stancodesimple[[#This Row],[danish]])</f>
        <v>Deschampsia cespitosa subsp. glauca</v>
      </c>
    </row>
    <row r="1892" spans="1:3">
      <c r="A1892" t="s">
        <v>2742</v>
      </c>
      <c r="B1892" t="s">
        <v>17</v>
      </c>
      <c r="C1892" t="str">
        <f>IF(stancodesimple[[#This Row],[danish]]="-",stancodesimple[[#This Row],[latin]],stancodesimple[[#This Row],[danish]])</f>
        <v>Deschampsia cespitosa var. cespitosa</v>
      </c>
    </row>
    <row r="1893" spans="1:3">
      <c r="A1893" t="s">
        <v>2743</v>
      </c>
      <c r="B1893" t="s">
        <v>17</v>
      </c>
      <c r="C1893" t="str">
        <f>IF(stancodesimple[[#This Row],[danish]]="-",stancodesimple[[#This Row],[latin]],stancodesimple[[#This Row],[danish]])</f>
        <v>Deschampsia cespitosa var. parviflora</v>
      </c>
    </row>
    <row r="1894" spans="1:3">
      <c r="A1894" t="s">
        <v>2744</v>
      </c>
      <c r="B1894" t="s">
        <v>17</v>
      </c>
      <c r="C1894" t="str">
        <f>IF(stancodesimple[[#This Row],[danish]]="-",stancodesimple[[#This Row],[latin]],stancodesimple[[#This Row],[danish]])</f>
        <v>Descurainia pinnata</v>
      </c>
    </row>
    <row r="1895" spans="1:3">
      <c r="A1895" t="s">
        <v>2745</v>
      </c>
      <c r="B1895" t="s">
        <v>17</v>
      </c>
      <c r="C1895" t="str">
        <f>IF(stancodesimple[[#This Row],[danish]]="-",stancodesimple[[#This Row],[latin]],stancodesimple[[#This Row],[danish]])</f>
        <v>Descurainia richardsonii</v>
      </c>
    </row>
    <row r="1896" spans="1:3">
      <c r="A1896" t="s">
        <v>2746</v>
      </c>
      <c r="B1896" t="s">
        <v>17</v>
      </c>
      <c r="C1896" t="str">
        <f>IF(stancodesimple[[#This Row],[danish]]="-",stancodesimple[[#This Row],[latin]],stancodesimple[[#This Row],[danish]])</f>
        <v>Desmarestia</v>
      </c>
    </row>
    <row r="1897" spans="1:3">
      <c r="A1897" t="s">
        <v>2747</v>
      </c>
      <c r="B1897" t="s">
        <v>17</v>
      </c>
      <c r="C1897" t="str">
        <f>IF(stancodesimple[[#This Row],[danish]]="-",stancodesimple[[#This Row],[latin]],stancodesimple[[#This Row],[danish]])</f>
        <v>Desmazeria</v>
      </c>
    </row>
    <row r="1898" spans="1:3">
      <c r="A1898" t="s">
        <v>2748</v>
      </c>
      <c r="B1898" t="s">
        <v>2749</v>
      </c>
      <c r="C1898" t="str">
        <f>IF(stancodesimple[[#This Row],[danish]]="-",stancodesimple[[#This Row],[latin]],stancodesimple[[#This Row],[danish]])</f>
        <v>Desmerkløverslægten</v>
      </c>
    </row>
    <row r="1899" spans="1:3">
      <c r="A1899" t="s">
        <v>2750</v>
      </c>
      <c r="B1899" t="s">
        <v>2751</v>
      </c>
      <c r="C1899" t="str">
        <f>IF(stancodesimple[[#This Row],[danish]]="-",stancodesimple[[#This Row],[latin]],stancodesimple[[#This Row],[danish]])</f>
        <v>Desmerurt</v>
      </c>
    </row>
    <row r="1900" spans="1:3">
      <c r="A1900" t="s">
        <v>2752</v>
      </c>
      <c r="B1900" t="s">
        <v>2753</v>
      </c>
      <c r="C1900" t="str">
        <f>IF(stancodesimple[[#This Row],[danish]]="-",stancodesimple[[#This Row],[latin]],stancodesimple[[#This Row],[danish]])</f>
        <v>Desmerurtfamilien</v>
      </c>
    </row>
    <row r="1901" spans="1:3">
      <c r="A1901" t="s">
        <v>2754</v>
      </c>
      <c r="B1901" t="s">
        <v>2755</v>
      </c>
      <c r="C1901" t="str">
        <f>IF(stancodesimple[[#This Row],[danish]]="-",stancodesimple[[#This Row],[latin]],stancodesimple[[#This Row],[danish]])</f>
        <v>Desmerurtslægten</v>
      </c>
    </row>
    <row r="1902" spans="1:3">
      <c r="A1902" t="s">
        <v>2756</v>
      </c>
      <c r="B1902" t="s">
        <v>17</v>
      </c>
      <c r="C1902" t="str">
        <f>IF(stancodesimple[[#This Row],[danish]]="-",stancodesimple[[#This Row],[latin]],stancodesimple[[#This Row],[danish]])</f>
        <v>Devaleraea ramentacea</v>
      </c>
    </row>
    <row r="1903" spans="1:3">
      <c r="A1903" t="s">
        <v>2757</v>
      </c>
      <c r="B1903" t="s">
        <v>2758</v>
      </c>
      <c r="C1903" t="str">
        <f>IF(stancodesimple[[#This Row],[danish]]="-",stancodesimple[[#This Row],[latin]],stancodesimple[[#This Row],[danish]])</f>
        <v>Diamantplet</v>
      </c>
    </row>
    <row r="1904" spans="1:3">
      <c r="A1904" t="s">
        <v>2759</v>
      </c>
      <c r="B1904" t="s">
        <v>17</v>
      </c>
      <c r="C1904" t="str">
        <f>IF(stancodesimple[[#This Row],[danish]]="-",stancodesimple[[#This Row],[latin]],stancodesimple[[#This Row],[danish]])</f>
        <v>Dianthus arenarius</v>
      </c>
    </row>
    <row r="1905" spans="1:3">
      <c r="A1905" t="s">
        <v>2760</v>
      </c>
      <c r="B1905" t="s">
        <v>17</v>
      </c>
      <c r="C1905" t="str">
        <f>IF(stancodesimple[[#This Row],[danish]]="-",stancodesimple[[#This Row],[latin]],stancodesimple[[#This Row],[danish]])</f>
        <v>Dianthus arenarius subsp. arenarius</v>
      </c>
    </row>
    <row r="1906" spans="1:3">
      <c r="A1906" t="s">
        <v>2761</v>
      </c>
      <c r="B1906" t="s">
        <v>17</v>
      </c>
      <c r="C1906" t="str">
        <f>IF(stancodesimple[[#This Row],[danish]]="-",stancodesimple[[#This Row],[latin]],stancodesimple[[#This Row],[danish]])</f>
        <v>Dianthus arenarius subsp. borussicus</v>
      </c>
    </row>
    <row r="1907" spans="1:3">
      <c r="A1907" t="s">
        <v>2762</v>
      </c>
      <c r="B1907" t="s">
        <v>17</v>
      </c>
      <c r="C1907" t="str">
        <f>IF(stancodesimple[[#This Row],[danish]]="-",stancodesimple[[#This Row],[latin]],stancodesimple[[#This Row],[danish]])</f>
        <v>Dianthus armeria x deltoides</v>
      </c>
    </row>
    <row r="1908" spans="1:3">
      <c r="A1908" t="s">
        <v>2763</v>
      </c>
      <c r="B1908" t="s">
        <v>17</v>
      </c>
      <c r="C1908" t="str">
        <f>IF(stancodesimple[[#This Row],[danish]]="-",stancodesimple[[#This Row],[latin]],stancodesimple[[#This Row],[danish]])</f>
        <v>Dianthus barbatus x superbus</v>
      </c>
    </row>
    <row r="1909" spans="1:3">
      <c r="A1909" t="s">
        <v>2764</v>
      </c>
      <c r="B1909" t="s">
        <v>17</v>
      </c>
      <c r="C1909" t="str">
        <f>IF(stancodesimple[[#This Row],[danish]]="-",stancodesimple[[#This Row],[latin]],stancodesimple[[#This Row],[danish]])</f>
        <v>Dianthus cyri</v>
      </c>
    </row>
    <row r="1910" spans="1:3">
      <c r="A1910" t="s">
        <v>2765</v>
      </c>
      <c r="B1910" t="s">
        <v>17</v>
      </c>
      <c r="C1910" t="str">
        <f>IF(stancodesimple[[#This Row],[danish]]="-",stancodesimple[[#This Row],[latin]],stancodesimple[[#This Row],[danish]])</f>
        <v>Dianthus deltoides x superbus</v>
      </c>
    </row>
    <row r="1911" spans="1:3">
      <c r="A1911" t="s">
        <v>2766</v>
      </c>
      <c r="B1911" t="s">
        <v>17</v>
      </c>
      <c r="C1911" t="str">
        <f>IF(stancodesimple[[#This Row],[danish]]="-",stancodesimple[[#This Row],[latin]],stancodesimple[[#This Row],[danish]])</f>
        <v>Dianthus seguieri</v>
      </c>
    </row>
    <row r="1912" spans="1:3">
      <c r="A1912" t="s">
        <v>2767</v>
      </c>
      <c r="B1912" t="s">
        <v>17</v>
      </c>
      <c r="C1912" t="str">
        <f>IF(stancodesimple[[#This Row],[danish]]="-",stancodesimple[[#This Row],[latin]],stancodesimple[[#This Row],[danish]])</f>
        <v>Dianthus seguieri subsp. seguieri</v>
      </c>
    </row>
    <row r="1913" spans="1:3">
      <c r="A1913" t="s">
        <v>2768</v>
      </c>
      <c r="B1913" t="s">
        <v>17</v>
      </c>
      <c r="C1913" t="str">
        <f>IF(stancodesimple[[#This Row],[danish]]="-",stancodesimple[[#This Row],[latin]],stancodesimple[[#This Row],[danish]])</f>
        <v>Diapensia</v>
      </c>
    </row>
    <row r="1914" spans="1:3">
      <c r="A1914" t="s">
        <v>2769</v>
      </c>
      <c r="B1914" t="s">
        <v>17</v>
      </c>
      <c r="C1914" t="str">
        <f>IF(stancodesimple[[#This Row],[danish]]="-",stancodesimple[[#This Row],[latin]],stancodesimple[[#This Row],[danish]])</f>
        <v>Diapensia lapponica</v>
      </c>
    </row>
    <row r="1915" spans="1:3">
      <c r="A1915" t="s">
        <v>2770</v>
      </c>
      <c r="B1915" t="s">
        <v>17</v>
      </c>
      <c r="C1915" t="str">
        <f>IF(stancodesimple[[#This Row],[danish]]="-",stancodesimple[[#This Row],[latin]],stancodesimple[[#This Row],[danish]])</f>
        <v>Dichelyma</v>
      </c>
    </row>
    <row r="1916" spans="1:3">
      <c r="A1916" t="s">
        <v>2771</v>
      </c>
      <c r="B1916" t="s">
        <v>17</v>
      </c>
      <c r="C1916" t="str">
        <f>IF(stancodesimple[[#This Row],[danish]]="-",stancodesimple[[#This Row],[latin]],stancodesimple[[#This Row],[danish]])</f>
        <v>Dichodontium</v>
      </c>
    </row>
    <row r="1917" spans="1:3">
      <c r="A1917" t="s">
        <v>2772</v>
      </c>
      <c r="B1917" t="s">
        <v>17</v>
      </c>
      <c r="C1917" t="str">
        <f>IF(stancodesimple[[#This Row],[danish]]="-",stancodesimple[[#This Row],[latin]],stancodesimple[[#This Row],[danish]])</f>
        <v>Dicranaceae</v>
      </c>
    </row>
    <row r="1918" spans="1:3">
      <c r="A1918" t="s">
        <v>2773</v>
      </c>
      <c r="B1918" t="s">
        <v>17</v>
      </c>
      <c r="C1918" t="str">
        <f>IF(stancodesimple[[#This Row],[danish]]="-",stancodesimple[[#This Row],[latin]],stancodesimple[[#This Row],[danish]])</f>
        <v>Dicranella</v>
      </c>
    </row>
    <row r="1919" spans="1:3">
      <c r="A1919" t="s">
        <v>2774</v>
      </c>
      <c r="B1919" t="s">
        <v>17</v>
      </c>
      <c r="C1919" t="str">
        <f>IF(stancodesimple[[#This Row],[danish]]="-",stancodesimple[[#This Row],[latin]],stancodesimple[[#This Row],[danish]])</f>
        <v>Dicranoweisia</v>
      </c>
    </row>
    <row r="1920" spans="1:3">
      <c r="A1920" t="s">
        <v>2775</v>
      </c>
      <c r="B1920" t="s">
        <v>17</v>
      </c>
      <c r="C1920" t="str">
        <f>IF(stancodesimple[[#This Row],[danish]]="-",stancodesimple[[#This Row],[latin]],stancodesimple[[#This Row],[danish]])</f>
        <v>Dicranum</v>
      </c>
    </row>
    <row r="1921" spans="1:3">
      <c r="A1921" t="s">
        <v>2776</v>
      </c>
      <c r="B1921" t="s">
        <v>17</v>
      </c>
      <c r="C1921" t="str">
        <f>IF(stancodesimple[[#This Row],[danish]]="-",stancodesimple[[#This Row],[latin]],stancodesimple[[#This Row],[danish]])</f>
        <v>Dicranum affine</v>
      </c>
    </row>
    <row r="1922" spans="1:3">
      <c r="A1922" t="s">
        <v>2777</v>
      </c>
      <c r="B1922" t="s">
        <v>17</v>
      </c>
      <c r="C1922" t="str">
        <f>IF(stancodesimple[[#This Row],[danish]]="-",stancodesimple[[#This Row],[latin]],stancodesimple[[#This Row],[danish]])</f>
        <v>Dicranum fragilifolium</v>
      </c>
    </row>
    <row r="1923" spans="1:3">
      <c r="A1923" t="s">
        <v>2778</v>
      </c>
      <c r="B1923" t="s">
        <v>17</v>
      </c>
      <c r="C1923" t="str">
        <f>IF(stancodesimple[[#This Row],[danish]]="-",stancodesimple[[#This Row],[latin]],stancodesimple[[#This Row],[danish]])</f>
        <v>Dicranum fuscecens</v>
      </c>
    </row>
    <row r="1924" spans="1:3">
      <c r="A1924" t="s">
        <v>2779</v>
      </c>
      <c r="B1924" t="s">
        <v>17</v>
      </c>
      <c r="C1924" t="str">
        <f>IF(stancodesimple[[#This Row],[danish]]="-",stancodesimple[[#This Row],[latin]],stancodesimple[[#This Row],[danish]])</f>
        <v>Dictyosiphon</v>
      </c>
    </row>
    <row r="1925" spans="1:3">
      <c r="A1925" t="s">
        <v>2780</v>
      </c>
      <c r="B1925" t="s">
        <v>17</v>
      </c>
      <c r="C1925" t="str">
        <f>IF(stancodesimple[[#This Row],[danish]]="-",stancodesimple[[#This Row],[latin]],stancodesimple[[#This Row],[danish]])</f>
        <v>Dictyosiphon filiformis</v>
      </c>
    </row>
    <row r="1926" spans="1:3">
      <c r="A1926" t="s">
        <v>2781</v>
      </c>
      <c r="B1926" t="s">
        <v>17</v>
      </c>
      <c r="C1926" t="str">
        <f>IF(stancodesimple[[#This Row],[danish]]="-",stancodesimple[[#This Row],[latin]],stancodesimple[[#This Row],[danish]])</f>
        <v>Didymodon</v>
      </c>
    </row>
    <row r="1927" spans="1:3">
      <c r="A1927" t="s">
        <v>2782</v>
      </c>
      <c r="B1927" t="s">
        <v>17</v>
      </c>
      <c r="C1927" t="str">
        <f>IF(stancodesimple[[#This Row],[danish]]="-",stancodesimple[[#This Row],[latin]],stancodesimple[[#This Row],[danish]])</f>
        <v>Didymodon reflexus</v>
      </c>
    </row>
    <row r="1928" spans="1:3">
      <c r="A1928" t="s">
        <v>2783</v>
      </c>
      <c r="B1928" t="s">
        <v>17</v>
      </c>
      <c r="C1928" t="str">
        <f>IF(stancodesimple[[#This Row],[danish]]="-",stancodesimple[[#This Row],[latin]],stancodesimple[[#This Row],[danish]])</f>
        <v>Didymodon trifarius</v>
      </c>
    </row>
    <row r="1929" spans="1:3">
      <c r="A1929" t="s">
        <v>2784</v>
      </c>
      <c r="B1929" t="s">
        <v>17</v>
      </c>
      <c r="C1929" t="str">
        <f>IF(stancodesimple[[#This Row],[danish]]="-",stancodesimple[[#This Row],[latin]],stancodesimple[[#This Row],[danish]])</f>
        <v>Diervillaceae</v>
      </c>
    </row>
    <row r="1930" spans="1:3">
      <c r="A1930" t="s">
        <v>2785</v>
      </c>
      <c r="B1930" t="s">
        <v>17</v>
      </c>
      <c r="C1930" t="str">
        <f>IF(stancodesimple[[#This Row],[danish]]="-",stancodesimple[[#This Row],[latin]],stancodesimple[[#This Row],[danish]])</f>
        <v>Digitaria adscendens</v>
      </c>
    </row>
    <row r="1931" spans="1:3">
      <c r="A1931" t="s">
        <v>2786</v>
      </c>
      <c r="B1931" t="s">
        <v>2787</v>
      </c>
      <c r="C1931" t="str">
        <f>IF(stancodesimple[[#This Row],[danish]]="-",stancodesimple[[#This Row],[latin]],stancodesimple[[#This Row],[danish]])</f>
        <v>Dild</v>
      </c>
    </row>
    <row r="1932" spans="1:3">
      <c r="A1932" t="s">
        <v>2788</v>
      </c>
      <c r="B1932" t="s">
        <v>2789</v>
      </c>
      <c r="C1932" t="str">
        <f>IF(stancodesimple[[#This Row],[danish]]="-",stancodesimple[[#This Row],[latin]],stancodesimple[[#This Row],[danish]])</f>
        <v>Dildslægten</v>
      </c>
    </row>
    <row r="1933" spans="1:3">
      <c r="A1933" t="s">
        <v>2790</v>
      </c>
      <c r="B1933" t="s">
        <v>17</v>
      </c>
      <c r="C1933" t="str">
        <f>IF(stancodesimple[[#This Row],[danish]]="-",stancodesimple[[#This Row],[latin]],stancodesimple[[#This Row],[danish]])</f>
        <v>Diodia</v>
      </c>
    </row>
    <row r="1934" spans="1:3">
      <c r="A1934" t="s">
        <v>2791</v>
      </c>
      <c r="B1934" t="s">
        <v>17</v>
      </c>
      <c r="C1934" t="str">
        <f>IF(stancodesimple[[#This Row],[danish]]="-",stancodesimple[[#This Row],[latin]],stancodesimple[[#This Row],[danish]])</f>
        <v>Diodia teres</v>
      </c>
    </row>
    <row r="1935" spans="1:3">
      <c r="A1935" t="s">
        <v>2792</v>
      </c>
      <c r="B1935" t="s">
        <v>17</v>
      </c>
      <c r="C1935" t="str">
        <f>IF(stancodesimple[[#This Row],[danish]]="-",stancodesimple[[#This Row],[latin]],stancodesimple[[#This Row],[danish]])</f>
        <v>Diphasiastrum</v>
      </c>
    </row>
    <row r="1936" spans="1:3">
      <c r="A1936" t="s">
        <v>2793</v>
      </c>
      <c r="B1936" t="s">
        <v>17</v>
      </c>
      <c r="C1936" t="str">
        <f>IF(stancodesimple[[#This Row],[danish]]="-",stancodesimple[[#This Row],[latin]],stancodesimple[[#This Row],[danish]])</f>
        <v>Diphasium</v>
      </c>
    </row>
    <row r="1937" spans="1:3">
      <c r="A1937" t="s">
        <v>2794</v>
      </c>
      <c r="B1937" t="s">
        <v>17</v>
      </c>
      <c r="C1937" t="str">
        <f>IF(stancodesimple[[#This Row],[danish]]="-",stancodesimple[[#This Row],[latin]],stancodesimple[[#This Row],[danish]])</f>
        <v>Diphyscium</v>
      </c>
    </row>
    <row r="1938" spans="1:3">
      <c r="A1938" t="s">
        <v>2795</v>
      </c>
      <c r="B1938" t="s">
        <v>17</v>
      </c>
      <c r="C1938" t="str">
        <f>IF(stancodesimple[[#This Row],[danish]]="-",stancodesimple[[#This Row],[latin]],stancodesimple[[#This Row],[danish]])</f>
        <v>Diplophyllum</v>
      </c>
    </row>
    <row r="1939" spans="1:3">
      <c r="A1939" t="s">
        <v>2796</v>
      </c>
      <c r="B1939" t="s">
        <v>17</v>
      </c>
      <c r="C1939" t="str">
        <f>IF(stancodesimple[[#This Row],[danish]]="-",stancodesimple[[#This Row],[latin]],stancodesimple[[#This Row],[danish]])</f>
        <v>Diplotaxis muralis x tenuifolia</v>
      </c>
    </row>
    <row r="1940" spans="1:3">
      <c r="A1940" t="s">
        <v>2797</v>
      </c>
      <c r="B1940" t="s">
        <v>17</v>
      </c>
      <c r="C1940" t="str">
        <f>IF(stancodesimple[[#This Row],[danish]]="-",stancodesimple[[#This Row],[latin]],stancodesimple[[#This Row],[danish]])</f>
        <v>Dipsacaceae</v>
      </c>
    </row>
    <row r="1941" spans="1:3">
      <c r="A1941" t="s">
        <v>2798</v>
      </c>
      <c r="B1941" t="s">
        <v>17</v>
      </c>
      <c r="C1941" t="str">
        <f>IF(stancodesimple[[#This Row],[danish]]="-",stancodesimple[[#This Row],[latin]],stancodesimple[[#This Row],[danish]])</f>
        <v>Disceliaceae</v>
      </c>
    </row>
    <row r="1942" spans="1:3">
      <c r="A1942" t="s">
        <v>2799</v>
      </c>
      <c r="B1942" t="s">
        <v>17</v>
      </c>
      <c r="C1942" t="str">
        <f>IF(stancodesimple[[#This Row],[danish]]="-",stancodesimple[[#This Row],[latin]],stancodesimple[[#This Row],[danish]])</f>
        <v>Discelium</v>
      </c>
    </row>
    <row r="1943" spans="1:3">
      <c r="A1943" t="s">
        <v>2800</v>
      </c>
      <c r="B1943" t="s">
        <v>2801</v>
      </c>
      <c r="C1943" t="str">
        <f>IF(stancodesimple[[#This Row],[danish]]="-",stancodesimple[[#This Row],[latin]],stancodesimple[[#This Row],[danish]])</f>
        <v>Diskret sandmælkebøtte</v>
      </c>
    </row>
    <row r="1944" spans="1:3">
      <c r="A1944" t="s">
        <v>2802</v>
      </c>
      <c r="B1944" t="s">
        <v>17</v>
      </c>
      <c r="C1944" t="str">
        <f>IF(stancodesimple[[#This Row],[danish]]="-",stancodesimple[[#This Row],[latin]],stancodesimple[[#This Row],[danish]])</f>
        <v>Distichium</v>
      </c>
    </row>
    <row r="1945" spans="1:3">
      <c r="A1945" t="s">
        <v>2803</v>
      </c>
      <c r="B1945" t="s">
        <v>17</v>
      </c>
      <c r="C1945" t="str">
        <f>IF(stancodesimple[[#This Row],[danish]]="-",stancodesimple[[#This Row],[latin]],stancodesimple[[#This Row],[danish]])</f>
        <v>Ditrichaceae</v>
      </c>
    </row>
    <row r="1946" spans="1:3">
      <c r="A1946" t="s">
        <v>2804</v>
      </c>
      <c r="B1946" t="s">
        <v>17</v>
      </c>
      <c r="C1946" t="str">
        <f>IF(stancodesimple[[#This Row],[danish]]="-",stancodesimple[[#This Row],[latin]],stancodesimple[[#This Row],[danish]])</f>
        <v>Ditrichum</v>
      </c>
    </row>
    <row r="1947" spans="1:3">
      <c r="A1947" t="s">
        <v>2805</v>
      </c>
      <c r="B1947" t="s">
        <v>17</v>
      </c>
      <c r="C1947" t="str">
        <f>IF(stancodesimple[[#This Row],[danish]]="-",stancodesimple[[#This Row],[latin]],stancodesimple[[#This Row],[danish]])</f>
        <v>Dittrichia</v>
      </c>
    </row>
    <row r="1948" spans="1:3">
      <c r="A1948" t="s">
        <v>2806</v>
      </c>
      <c r="B1948" t="s">
        <v>17</v>
      </c>
      <c r="C1948" t="str">
        <f>IF(stancodesimple[[#This Row],[danish]]="-",stancodesimple[[#This Row],[latin]],stancodesimple[[#This Row],[danish]])</f>
        <v>Dittrichia graveolens</v>
      </c>
    </row>
    <row r="1949" spans="1:3">
      <c r="A1949" t="s">
        <v>2807</v>
      </c>
      <c r="B1949" t="s">
        <v>2808</v>
      </c>
      <c r="C1949" t="str">
        <f>IF(stancodesimple[[#This Row],[danish]]="-",stancodesimple[[#This Row],[latin]],stancodesimple[[#This Row],[danish]])</f>
        <v>Djævelsbid</v>
      </c>
    </row>
    <row r="1950" spans="1:3">
      <c r="A1950" t="s">
        <v>2809</v>
      </c>
      <c r="B1950" t="s">
        <v>2810</v>
      </c>
      <c r="C1950" t="str">
        <f>IF(stancodesimple[[#This Row],[danish]]="-",stancodesimple[[#This Row],[latin]],stancodesimple[[#This Row],[danish]])</f>
        <v>Djævelsbidslægten</v>
      </c>
    </row>
    <row r="1951" spans="1:3">
      <c r="A1951" t="s">
        <v>2811</v>
      </c>
      <c r="B1951" t="s">
        <v>2812</v>
      </c>
      <c r="C1951" t="str">
        <f>IF(stancodesimple[[#This Row],[danish]]="-",stancodesimple[[#This Row],[latin]],stancodesimple[[#This Row],[danish]])</f>
        <v>Dobbeltkoriander</v>
      </c>
    </row>
    <row r="1952" spans="1:3">
      <c r="A1952" t="s">
        <v>2813</v>
      </c>
      <c r="B1952" t="s">
        <v>2814</v>
      </c>
      <c r="C1952" t="str">
        <f>IF(stancodesimple[[#This Row],[danish]]="-",stancodesimple[[#This Row],[latin]],stancodesimple[[#This Row],[danish]])</f>
        <v>Dobbeltkorianderslægten</v>
      </c>
    </row>
    <row r="1953" spans="1:3">
      <c r="A1953" t="s">
        <v>2815</v>
      </c>
      <c r="B1953" t="s">
        <v>2816</v>
      </c>
      <c r="C1953" t="str">
        <f>IF(stancodesimple[[#This Row],[danish]]="-",stancodesimple[[#This Row],[latin]],stancodesimple[[#This Row],[danish]])</f>
        <v>Dodderslægten</v>
      </c>
    </row>
    <row r="1954" spans="1:3">
      <c r="A1954" t="s">
        <v>2817</v>
      </c>
      <c r="B1954" t="s">
        <v>2818</v>
      </c>
      <c r="C1954" t="str">
        <f>IF(stancodesimple[[#This Row],[danish]]="-",stancodesimple[[#This Row],[latin]],stancodesimple[[#This Row],[danish]])</f>
        <v>Dolk-vejmælkebøtte</v>
      </c>
    </row>
    <row r="1955" spans="1:3">
      <c r="A1955" t="s">
        <v>2819</v>
      </c>
      <c r="B1955" t="s">
        <v>2820</v>
      </c>
      <c r="C1955" t="str">
        <f>IF(stancodesimple[[#This Row],[danish]]="-",stancodesimple[[#This Row],[latin]],stancodesimple[[#This Row],[danish]])</f>
        <v>Donau-vejsennep</v>
      </c>
    </row>
    <row r="1956" spans="1:3">
      <c r="A1956" t="s">
        <v>2821</v>
      </c>
      <c r="B1956" t="s">
        <v>2822</v>
      </c>
      <c r="C1956" t="str">
        <f>IF(stancodesimple[[#This Row],[danish]]="-",stancodesimple[[#This Row],[latin]],stancodesimple[[#This Row],[danish]])</f>
        <v>Dorthealilje</v>
      </c>
    </row>
    <row r="1957" spans="1:3">
      <c r="A1957" t="s">
        <v>2823</v>
      </c>
      <c r="B1957" t="s">
        <v>17</v>
      </c>
      <c r="C1957" t="str">
        <f>IF(stancodesimple[[#This Row],[danish]]="-",stancodesimple[[#This Row],[latin]],stancodesimple[[#This Row],[danish]])</f>
        <v>Dorycnium</v>
      </c>
    </row>
    <row r="1958" spans="1:3">
      <c r="A1958" t="s">
        <v>2824</v>
      </c>
      <c r="B1958" t="s">
        <v>17</v>
      </c>
      <c r="C1958" t="str">
        <f>IF(stancodesimple[[#This Row],[danish]]="-",stancodesimple[[#This Row],[latin]],stancodesimple[[#This Row],[danish]])</f>
        <v>Dorycnium pentaphyllum subsp. herbaceum</v>
      </c>
    </row>
    <row r="1959" spans="1:3">
      <c r="A1959" t="s">
        <v>2825</v>
      </c>
      <c r="B1959" t="s">
        <v>2826</v>
      </c>
      <c r="C1959" t="str">
        <f>IF(stancodesimple[[#This Row],[danish]]="-",stancodesimple[[#This Row],[latin]],stancodesimple[[#This Row],[danish]])</f>
        <v>Douglasgran</v>
      </c>
    </row>
    <row r="1960" spans="1:3">
      <c r="A1960" t="s">
        <v>2827</v>
      </c>
      <c r="B1960" t="s">
        <v>2828</v>
      </c>
      <c r="C1960" t="str">
        <f>IF(stancodesimple[[#This Row],[danish]]="-",stancodesimple[[#This Row],[latin]],stancodesimple[[#This Row],[danish]])</f>
        <v>Douglasgranslægten</v>
      </c>
    </row>
    <row r="1961" spans="1:3">
      <c r="A1961" t="s">
        <v>2829</v>
      </c>
      <c r="B1961" t="s">
        <v>2830</v>
      </c>
      <c r="C1961" t="str">
        <f>IF(stancodesimple[[#This Row],[danish]]="-",stancodesimple[[#This Row],[latin]],stancodesimple[[#This Row],[danish]])</f>
        <v>Døvnælde</v>
      </c>
    </row>
    <row r="1962" spans="1:3">
      <c r="A1962" t="s">
        <v>2831</v>
      </c>
      <c r="B1962" t="s">
        <v>17</v>
      </c>
      <c r="C1962" t="str">
        <f>IF(stancodesimple[[#This Row],[danish]]="-",stancodesimple[[#This Row],[latin]],stancodesimple[[#This Row],[danish]])</f>
        <v>Draba adamsii</v>
      </c>
    </row>
    <row r="1963" spans="1:3">
      <c r="A1963" t="s">
        <v>2832</v>
      </c>
      <c r="B1963" t="s">
        <v>17</v>
      </c>
      <c r="C1963" t="str">
        <f>IF(stancodesimple[[#This Row],[danish]]="-",stancodesimple[[#This Row],[latin]],stancodesimple[[#This Row],[danish]])</f>
        <v>Draba alpina</v>
      </c>
    </row>
    <row r="1964" spans="1:3">
      <c r="A1964" t="s">
        <v>2833</v>
      </c>
      <c r="B1964" t="s">
        <v>17</v>
      </c>
      <c r="C1964" t="str">
        <f>IF(stancodesimple[[#This Row],[danish]]="-",stancodesimple[[#This Row],[latin]],stancodesimple[[#This Row],[danish]])</f>
        <v>Draba alpina x cacuminum</v>
      </c>
    </row>
    <row r="1965" spans="1:3">
      <c r="A1965" t="s">
        <v>2834</v>
      </c>
      <c r="B1965" t="s">
        <v>17</v>
      </c>
      <c r="C1965" t="str">
        <f>IF(stancodesimple[[#This Row],[danish]]="-",stancodesimple[[#This Row],[latin]],stancodesimple[[#This Row],[danish]])</f>
        <v>Draba alpina x daurica</v>
      </c>
    </row>
    <row r="1966" spans="1:3">
      <c r="A1966" t="s">
        <v>2835</v>
      </c>
      <c r="B1966" t="s">
        <v>17</v>
      </c>
      <c r="C1966" t="str">
        <f>IF(stancodesimple[[#This Row],[danish]]="-",stancodesimple[[#This Row],[latin]],stancodesimple[[#This Row],[danish]])</f>
        <v>Draba alpina x fladnizensis</v>
      </c>
    </row>
    <row r="1967" spans="1:3">
      <c r="A1967" t="s">
        <v>2836</v>
      </c>
      <c r="B1967" t="s">
        <v>17</v>
      </c>
      <c r="C1967" t="str">
        <f>IF(stancodesimple[[#This Row],[danish]]="-",stancodesimple[[#This Row],[latin]],stancodesimple[[#This Row],[danish]])</f>
        <v>Draba alpina x lactea</v>
      </c>
    </row>
    <row r="1968" spans="1:3">
      <c r="A1968" t="s">
        <v>2837</v>
      </c>
      <c r="B1968" t="s">
        <v>17</v>
      </c>
      <c r="C1968" t="str">
        <f>IF(stancodesimple[[#This Row],[danish]]="-",stancodesimple[[#This Row],[latin]],stancodesimple[[#This Row],[danish]])</f>
        <v>Draba alpina x norvegica</v>
      </c>
    </row>
    <row r="1969" spans="1:3">
      <c r="A1969" t="s">
        <v>2838</v>
      </c>
      <c r="B1969" t="s">
        <v>17</v>
      </c>
      <c r="C1969" t="str">
        <f>IF(stancodesimple[[#This Row],[danish]]="-",stancodesimple[[#This Row],[latin]],stancodesimple[[#This Row],[danish]])</f>
        <v>Draba cacuminum</v>
      </c>
    </row>
    <row r="1970" spans="1:3">
      <c r="A1970" t="s">
        <v>2839</v>
      </c>
      <c r="B1970" t="s">
        <v>17</v>
      </c>
      <c r="C1970" t="str">
        <f>IF(stancodesimple[[#This Row],[danish]]="-",stancodesimple[[#This Row],[latin]],stancodesimple[[#This Row],[danish]])</f>
        <v>Draba cinerea</v>
      </c>
    </row>
    <row r="1971" spans="1:3">
      <c r="A1971" t="s">
        <v>2840</v>
      </c>
      <c r="B1971" t="s">
        <v>17</v>
      </c>
      <c r="C1971" t="str">
        <f>IF(stancodesimple[[#This Row],[danish]]="-",stancodesimple[[#This Row],[latin]],stancodesimple[[#This Row],[danish]])</f>
        <v>Draba crassifolia</v>
      </c>
    </row>
    <row r="1972" spans="1:3">
      <c r="A1972" t="s">
        <v>2841</v>
      </c>
      <c r="B1972" t="s">
        <v>17</v>
      </c>
      <c r="C1972" t="str">
        <f>IF(stancodesimple[[#This Row],[danish]]="-",stancodesimple[[#This Row],[latin]],stancodesimple[[#This Row],[danish]])</f>
        <v>Draba daurica</v>
      </c>
    </row>
    <row r="1973" spans="1:3">
      <c r="A1973" t="s">
        <v>2842</v>
      </c>
      <c r="B1973" t="s">
        <v>17</v>
      </c>
      <c r="C1973" t="str">
        <f>IF(stancodesimple[[#This Row],[danish]]="-",stancodesimple[[#This Row],[latin]],stancodesimple[[#This Row],[danish]])</f>
        <v>Draba daurica x incana</v>
      </c>
    </row>
    <row r="1974" spans="1:3">
      <c r="A1974" t="s">
        <v>2843</v>
      </c>
      <c r="B1974" t="s">
        <v>17</v>
      </c>
      <c r="C1974" t="str">
        <f>IF(stancodesimple[[#This Row],[danish]]="-",stancodesimple[[#This Row],[latin]],stancodesimple[[#This Row],[danish]])</f>
        <v>Draba daurica x nivalis</v>
      </c>
    </row>
    <row r="1975" spans="1:3">
      <c r="A1975" t="s">
        <v>2844</v>
      </c>
      <c r="B1975" t="s">
        <v>17</v>
      </c>
      <c r="C1975" t="str">
        <f>IF(stancodesimple[[#This Row],[danish]]="-",stancodesimple[[#This Row],[latin]],stancodesimple[[#This Row],[danish]])</f>
        <v>Draba daurica x norvegica</v>
      </c>
    </row>
    <row r="1976" spans="1:3">
      <c r="A1976" t="s">
        <v>2845</v>
      </c>
      <c r="B1976" t="s">
        <v>17</v>
      </c>
      <c r="C1976" t="str">
        <f>IF(stancodesimple[[#This Row],[danish]]="-",stancodesimple[[#This Row],[latin]],stancodesimple[[#This Row],[danish]])</f>
        <v>Draba dovrensis</v>
      </c>
    </row>
    <row r="1977" spans="1:3">
      <c r="A1977" t="s">
        <v>2846</v>
      </c>
      <c r="B1977" t="s">
        <v>17</v>
      </c>
      <c r="C1977" t="str">
        <f>IF(stancodesimple[[#This Row],[danish]]="-",stancodesimple[[#This Row],[latin]],stancodesimple[[#This Row],[danish]])</f>
        <v>Draba fladnizensis</v>
      </c>
    </row>
    <row r="1978" spans="1:3">
      <c r="A1978" t="s">
        <v>2847</v>
      </c>
      <c r="B1978" t="s">
        <v>17</v>
      </c>
      <c r="C1978" t="str">
        <f>IF(stancodesimple[[#This Row],[danish]]="-",stancodesimple[[#This Row],[latin]],stancodesimple[[#This Row],[danish]])</f>
        <v>Draba fladnizensis x daurica</v>
      </c>
    </row>
    <row r="1979" spans="1:3">
      <c r="A1979" t="s">
        <v>2848</v>
      </c>
      <c r="B1979" t="s">
        <v>17</v>
      </c>
      <c r="C1979" t="str">
        <f>IF(stancodesimple[[#This Row],[danish]]="-",stancodesimple[[#This Row],[latin]],stancodesimple[[#This Row],[danish]])</f>
        <v>Draba fladnizensis x lactea</v>
      </c>
    </row>
    <row r="1980" spans="1:3">
      <c r="A1980" t="s">
        <v>2849</v>
      </c>
      <c r="B1980" t="s">
        <v>17</v>
      </c>
      <c r="C1980" t="str">
        <f>IF(stancodesimple[[#This Row],[danish]]="-",stancodesimple[[#This Row],[latin]],stancodesimple[[#This Row],[danish]])</f>
        <v>Draba fladnizensis x nivalis</v>
      </c>
    </row>
    <row r="1981" spans="1:3">
      <c r="A1981" t="s">
        <v>2850</v>
      </c>
      <c r="B1981" t="s">
        <v>17</v>
      </c>
      <c r="C1981" t="str">
        <f>IF(stancodesimple[[#This Row],[danish]]="-",stancodesimple[[#This Row],[latin]],stancodesimple[[#This Row],[danish]])</f>
        <v>Draba fladnizensis x norvegica</v>
      </c>
    </row>
    <row r="1982" spans="1:3">
      <c r="A1982" t="s">
        <v>2851</v>
      </c>
      <c r="B1982" t="s">
        <v>17</v>
      </c>
      <c r="C1982" t="str">
        <f>IF(stancodesimple[[#This Row],[danish]]="-",stancodesimple[[#This Row],[latin]],stancodesimple[[#This Row],[danish]])</f>
        <v>Draba incana x norvegica</v>
      </c>
    </row>
    <row r="1983" spans="1:3">
      <c r="A1983" t="s">
        <v>2852</v>
      </c>
      <c r="B1983" t="s">
        <v>17</v>
      </c>
      <c r="C1983" t="str">
        <f>IF(stancodesimple[[#This Row],[danish]]="-",stancodesimple[[#This Row],[latin]],stancodesimple[[#This Row],[danish]])</f>
        <v>Draba lactea</v>
      </c>
    </row>
    <row r="1984" spans="1:3">
      <c r="A1984" t="s">
        <v>2853</v>
      </c>
      <c r="B1984" t="s">
        <v>17</v>
      </c>
      <c r="C1984" t="str">
        <f>IF(stancodesimple[[#This Row],[danish]]="-",stancodesimple[[#This Row],[latin]],stancodesimple[[#This Row],[danish]])</f>
        <v>Draba lactea x nivalis</v>
      </c>
    </row>
    <row r="1985" spans="1:3">
      <c r="A1985" t="s">
        <v>2854</v>
      </c>
      <c r="B1985" t="s">
        <v>17</v>
      </c>
      <c r="C1985" t="str">
        <f>IF(stancodesimple[[#This Row],[danish]]="-",stancodesimple[[#This Row],[latin]],stancodesimple[[#This Row],[danish]])</f>
        <v>Draba lactea x norvegica</v>
      </c>
    </row>
    <row r="1986" spans="1:3">
      <c r="A1986" t="s">
        <v>2855</v>
      </c>
      <c r="B1986" t="s">
        <v>17</v>
      </c>
      <c r="C1986" t="str">
        <f>IF(stancodesimple[[#This Row],[danish]]="-",stancodesimple[[#This Row],[latin]],stancodesimple[[#This Row],[danish]])</f>
        <v>Draba nemorosa</v>
      </c>
    </row>
    <row r="1987" spans="1:3">
      <c r="A1987" t="s">
        <v>2856</v>
      </c>
      <c r="B1987" t="s">
        <v>17</v>
      </c>
      <c r="C1987" t="str">
        <f>IF(stancodesimple[[#This Row],[danish]]="-",stancodesimple[[#This Row],[latin]],stancodesimple[[#This Row],[danish]])</f>
        <v>Draba nivalis</v>
      </c>
    </row>
    <row r="1988" spans="1:3">
      <c r="A1988" t="s">
        <v>2857</v>
      </c>
      <c r="B1988" t="s">
        <v>17</v>
      </c>
      <c r="C1988" t="str">
        <f>IF(stancodesimple[[#This Row],[danish]]="-",stancodesimple[[#This Row],[latin]],stancodesimple[[#This Row],[danish]])</f>
        <v>Draba nivalis x norvegica</v>
      </c>
    </row>
    <row r="1989" spans="1:3">
      <c r="A1989" t="s">
        <v>2858</v>
      </c>
      <c r="B1989" t="s">
        <v>17</v>
      </c>
      <c r="C1989" t="str">
        <f>IF(stancodesimple[[#This Row],[danish]]="-",stancodesimple[[#This Row],[latin]],stancodesimple[[#This Row],[danish]])</f>
        <v>Draba norvegica</v>
      </c>
    </row>
    <row r="1990" spans="1:3">
      <c r="A1990" t="s">
        <v>2859</v>
      </c>
      <c r="B1990" t="s">
        <v>17</v>
      </c>
      <c r="C1990" t="str">
        <f>IF(stancodesimple[[#This Row],[danish]]="-",stancodesimple[[#This Row],[latin]],stancodesimple[[#This Row],[danish]])</f>
        <v>Draba oxycarpa</v>
      </c>
    </row>
    <row r="1991" spans="1:3">
      <c r="A1991" t="s">
        <v>2860</v>
      </c>
      <c r="B1991" t="s">
        <v>17</v>
      </c>
      <c r="C1991" t="str">
        <f>IF(stancodesimple[[#This Row],[danish]]="-",stancodesimple[[#This Row],[latin]],stancodesimple[[#This Row],[danish]])</f>
        <v>Draba subcapitata</v>
      </c>
    </row>
    <row r="1992" spans="1:3">
      <c r="A1992" t="s">
        <v>2861</v>
      </c>
      <c r="B1992" t="s">
        <v>2862</v>
      </c>
      <c r="C1992" t="str">
        <f>IF(stancodesimple[[#This Row],[danish]]="-",stancodesimple[[#This Row],[latin]],stancodesimple[[#This Row],[danish]])</f>
        <v>Drabaslægten</v>
      </c>
    </row>
    <row r="1993" spans="1:3">
      <c r="A1993" t="s">
        <v>2863</v>
      </c>
      <c r="B1993" t="s">
        <v>17</v>
      </c>
      <c r="C1993" t="str">
        <f>IF(stancodesimple[[#This Row],[danish]]="-",stancodesimple[[#This Row],[latin]],stancodesimple[[#This Row],[danish]])</f>
        <v>Dracaenaceae</v>
      </c>
    </row>
    <row r="1994" spans="1:3">
      <c r="A1994" t="s">
        <v>2864</v>
      </c>
      <c r="B1994" t="s">
        <v>17</v>
      </c>
      <c r="C1994" t="str">
        <f>IF(stancodesimple[[#This Row],[danish]]="-",stancodesimple[[#This Row],[latin]],stancodesimple[[#This Row],[danish]])</f>
        <v>Dracocephalum sibiricum</v>
      </c>
    </row>
    <row r="1995" spans="1:3">
      <c r="A1995" t="s">
        <v>2865</v>
      </c>
      <c r="B1995" t="s">
        <v>2866</v>
      </c>
      <c r="C1995" t="str">
        <f>IF(stancodesimple[[#This Row],[danish]]="-",stancodesimple[[#This Row],[latin]],stancodesimple[[#This Row],[danish]])</f>
        <v>Dragehovedslægten</v>
      </c>
    </row>
    <row r="1996" spans="1:3">
      <c r="A1996" t="s">
        <v>2867</v>
      </c>
      <c r="B1996" t="s">
        <v>2868</v>
      </c>
      <c r="C1996" t="str">
        <f>IF(stancodesimple[[#This Row],[danish]]="-",stancodesimple[[#This Row],[latin]],stancodesimple[[#This Row],[danish]])</f>
        <v>Drageøje</v>
      </c>
    </row>
    <row r="1997" spans="1:3">
      <c r="A1997" t="s">
        <v>2869</v>
      </c>
      <c r="B1997" t="s">
        <v>2870</v>
      </c>
      <c r="C1997" t="str">
        <f>IF(stancodesimple[[#This Row],[danish]]="-",stancodesimple[[#This Row],[latin]],stancodesimple[[#This Row],[danish]])</f>
        <v>Drageøjeslægten</v>
      </c>
    </row>
    <row r="1998" spans="1:3">
      <c r="A1998" t="s">
        <v>2871</v>
      </c>
      <c r="B1998" t="s">
        <v>17</v>
      </c>
      <c r="C1998" t="str">
        <f>IF(stancodesimple[[#This Row],[danish]]="-",stancodesimple[[#This Row],[latin]],stancodesimple[[#This Row],[danish]])</f>
        <v>Draparnaldia</v>
      </c>
    </row>
    <row r="1999" spans="1:3">
      <c r="A1999" t="s">
        <v>2872</v>
      </c>
      <c r="B1999" t="s">
        <v>17</v>
      </c>
      <c r="C1999" t="str">
        <f>IF(stancodesimple[[#This Row],[danish]]="-",stancodesimple[[#This Row],[latin]],stancodesimple[[#This Row],[danish]])</f>
        <v>Draparnaldia mutabilis</v>
      </c>
    </row>
    <row r="2000" spans="1:3">
      <c r="A2000" t="s">
        <v>2873</v>
      </c>
      <c r="B2000" t="s">
        <v>2874</v>
      </c>
      <c r="C2000" t="str">
        <f>IF(stancodesimple[[#This Row],[danish]]="-",stancodesimple[[#This Row],[latin]],stancodesimple[[#This Row],[danish]])</f>
        <v>Draphavre</v>
      </c>
    </row>
    <row r="2001" spans="1:3">
      <c r="A2001" t="s">
        <v>2875</v>
      </c>
      <c r="B2001" t="s">
        <v>2876</v>
      </c>
      <c r="C2001" t="str">
        <f>IF(stancodesimple[[#This Row],[danish]]="-",stancodesimple[[#This Row],[latin]],stancodesimple[[#This Row],[danish]])</f>
        <v>Draphavreslægten</v>
      </c>
    </row>
    <row r="2002" spans="1:3">
      <c r="A2002" t="s">
        <v>2877</v>
      </c>
      <c r="B2002" t="s">
        <v>2878</v>
      </c>
      <c r="C2002" t="str">
        <f>IF(stancodesimple[[#This Row],[danish]]="-",stancodesimple[[#This Row],[latin]],stancodesimple[[#This Row],[danish]])</f>
        <v>Drejeblomst</v>
      </c>
    </row>
    <row r="2003" spans="1:3">
      <c r="A2003" t="s">
        <v>2879</v>
      </c>
      <c r="B2003" t="s">
        <v>2880</v>
      </c>
      <c r="C2003" t="str">
        <f>IF(stancodesimple[[#This Row],[danish]]="-",stancodesimple[[#This Row],[latin]],stancodesimple[[#This Row],[danish]])</f>
        <v>Drejeblomstslægten</v>
      </c>
    </row>
    <row r="2004" spans="1:3">
      <c r="A2004" t="s">
        <v>2881</v>
      </c>
      <c r="B2004" t="s">
        <v>17</v>
      </c>
      <c r="C2004" t="str">
        <f>IF(stancodesimple[[#This Row],[danish]]="-",stancodesimple[[#This Row],[latin]],stancodesimple[[#This Row],[danish]])</f>
        <v>Drepanocladus</v>
      </c>
    </row>
    <row r="2005" spans="1:3">
      <c r="A2005" t="s">
        <v>2882</v>
      </c>
      <c r="B2005" t="s">
        <v>17</v>
      </c>
      <c r="C2005" t="str">
        <f>IF(stancodesimple[[#This Row],[danish]]="-",stancodesimple[[#This Row],[latin]],stancodesimple[[#This Row],[danish]])</f>
        <v>Drepanocladus polycarpus</v>
      </c>
    </row>
    <row r="2006" spans="1:3">
      <c r="A2006" t="s">
        <v>2883</v>
      </c>
      <c r="B2006" t="s">
        <v>17</v>
      </c>
      <c r="C2006" t="str">
        <f>IF(stancodesimple[[#This Row],[danish]]="-",stancodesimple[[#This Row],[latin]],stancodesimple[[#This Row],[danish]])</f>
        <v>Drepanocladus stagnatus</v>
      </c>
    </row>
    <row r="2007" spans="1:3">
      <c r="A2007" t="s">
        <v>2884</v>
      </c>
      <c r="B2007" t="s">
        <v>2885</v>
      </c>
      <c r="C2007" t="str">
        <f>IF(stancodesimple[[#This Row],[danish]]="-",stancodesimple[[#This Row],[latin]],stancodesimple[[#This Row],[danish]])</f>
        <v>Dronningebusk</v>
      </c>
    </row>
    <row r="2008" spans="1:3">
      <c r="A2008" t="s">
        <v>2886</v>
      </c>
      <c r="B2008" t="s">
        <v>2887</v>
      </c>
      <c r="C2008" t="str">
        <f>IF(stancodesimple[[#This Row],[danish]]="-",stancodesimple[[#This Row],[latin]],stancodesimple[[#This Row],[danish]])</f>
        <v>Dronningebuskslægten</v>
      </c>
    </row>
    <row r="2009" spans="1:3">
      <c r="A2009" t="s">
        <v>2888</v>
      </c>
      <c r="B2009" t="s">
        <v>17</v>
      </c>
      <c r="C2009" t="str">
        <f>IF(stancodesimple[[#This Row],[danish]]="-",stancodesimple[[#This Row],[latin]],stancodesimple[[#This Row],[danish]])</f>
        <v>Drosera anglica x rotundifolia</v>
      </c>
    </row>
    <row r="2010" spans="1:3">
      <c r="A2010" t="s">
        <v>2889</v>
      </c>
      <c r="B2010" t="s">
        <v>2890</v>
      </c>
      <c r="C2010" t="str">
        <f>IF(stancodesimple[[#This Row],[danish]]="-",stancodesimple[[#This Row],[latin]],stancodesimple[[#This Row],[danish]])</f>
        <v>Druebregne</v>
      </c>
    </row>
    <row r="2011" spans="1:3">
      <c r="A2011" t="s">
        <v>2891</v>
      </c>
      <c r="B2011" t="s">
        <v>2892</v>
      </c>
      <c r="C2011" t="str">
        <f>IF(stancodesimple[[#This Row],[danish]]="-",stancodesimple[[#This Row],[latin]],stancodesimple[[#This Row],[danish]])</f>
        <v>Druebregnefamilien</v>
      </c>
    </row>
    <row r="2012" spans="1:3">
      <c r="A2012" t="s">
        <v>2893</v>
      </c>
      <c r="B2012" t="s">
        <v>2894</v>
      </c>
      <c r="C2012" t="str">
        <f>IF(stancodesimple[[#This Row],[danish]]="-",stancodesimple[[#This Row],[latin]],stancodesimple[[#This Row],[danish]])</f>
        <v>Druebregneslægten</v>
      </c>
    </row>
    <row r="2013" spans="1:3">
      <c r="A2013" t="s">
        <v>2895</v>
      </c>
      <c r="B2013" t="s">
        <v>2896</v>
      </c>
      <c r="C2013" t="str">
        <f>IF(stancodesimple[[#This Row],[danish]]="-",stancodesimple[[#This Row],[latin]],stancodesimple[[#This Row],[danish]])</f>
        <v>Drue-gåsefod</v>
      </c>
    </row>
    <row r="2014" spans="1:3">
      <c r="A2014" t="s">
        <v>2897</v>
      </c>
      <c r="B2014" t="s">
        <v>2898</v>
      </c>
      <c r="C2014" t="str">
        <f>IF(stancodesimple[[#This Row],[danish]]="-",stancodesimple[[#This Row],[latin]],stancodesimple[[#This Row],[danish]])</f>
        <v>Drue-hyld</v>
      </c>
    </row>
    <row r="2015" spans="1:3">
      <c r="A2015" t="s">
        <v>2899</v>
      </c>
      <c r="B2015" t="s">
        <v>2900</v>
      </c>
      <c r="C2015" t="str">
        <f>IF(stancodesimple[[#This Row],[danish]]="-",stancodesimple[[#This Row],[latin]],stancodesimple[[#This Row],[danish]])</f>
        <v>Drue-kortlæbe</v>
      </c>
    </row>
    <row r="2016" spans="1:3">
      <c r="A2016" t="s">
        <v>2901</v>
      </c>
      <c r="B2016" t="s">
        <v>2902</v>
      </c>
      <c r="C2016" t="str">
        <f>IF(stancodesimple[[#This Row],[danish]]="-",stancodesimple[[#This Row],[latin]],stancodesimple[[#This Row],[danish]])</f>
        <v>Druemunke</v>
      </c>
    </row>
    <row r="2017" spans="1:3">
      <c r="A2017" t="s">
        <v>2903</v>
      </c>
      <c r="B2017" t="s">
        <v>2904</v>
      </c>
      <c r="C2017" t="str">
        <f>IF(stancodesimple[[#This Row],[danish]]="-",stancodesimple[[#This Row],[latin]],stancodesimple[[#This Row],[danish]])</f>
        <v>Druemunkeslægten</v>
      </c>
    </row>
    <row r="2018" spans="1:3">
      <c r="A2018" t="s">
        <v>2905</v>
      </c>
      <c r="B2018" t="s">
        <v>17</v>
      </c>
      <c r="C2018" t="str">
        <f>IF(stancodesimple[[#This Row],[danish]]="-",stancodesimple[[#This Row],[latin]],stancodesimple[[#This Row],[danish]])</f>
        <v>Dryas</v>
      </c>
    </row>
    <row r="2019" spans="1:3">
      <c r="A2019" t="s">
        <v>2906</v>
      </c>
      <c r="B2019" t="s">
        <v>17</v>
      </c>
      <c r="C2019" t="str">
        <f>IF(stancodesimple[[#This Row],[danish]]="-",stancodesimple[[#This Row],[latin]],stancodesimple[[#This Row],[danish]])</f>
        <v>Dryas octopetala</v>
      </c>
    </row>
    <row r="2020" spans="1:3">
      <c r="A2020" t="s">
        <v>2907</v>
      </c>
      <c r="B2020" t="s">
        <v>17</v>
      </c>
      <c r="C2020" t="str">
        <f>IF(stancodesimple[[#This Row],[danish]]="-",stancodesimple[[#This Row],[latin]],stancodesimple[[#This Row],[danish]])</f>
        <v>Dryopteris abbreviata</v>
      </c>
    </row>
    <row r="2021" spans="1:3">
      <c r="A2021" t="s">
        <v>2908</v>
      </c>
      <c r="B2021" t="s">
        <v>17</v>
      </c>
      <c r="C2021" t="str">
        <f>IF(stancodesimple[[#This Row],[danish]]="-",stancodesimple[[#This Row],[latin]],stancodesimple[[#This Row],[danish]])</f>
        <v>Dryopteris affinis subsp. borreri</v>
      </c>
    </row>
    <row r="2022" spans="1:3">
      <c r="A2022" t="s">
        <v>2909</v>
      </c>
      <c r="B2022" t="s">
        <v>17</v>
      </c>
      <c r="C2022" t="str">
        <f>IF(stancodesimple[[#This Row],[danish]]="-",stancodesimple[[#This Row],[latin]],stancodesimple[[#This Row],[danish]])</f>
        <v>Dryopteris affinis subsp. cambrensis</v>
      </c>
    </row>
    <row r="2023" spans="1:3">
      <c r="A2023" t="s">
        <v>2910</v>
      </c>
      <c r="B2023" t="s">
        <v>17</v>
      </c>
      <c r="C2023" t="str">
        <f>IF(stancodesimple[[#This Row],[danish]]="-",stancodesimple[[#This Row],[latin]],stancodesimple[[#This Row],[danish]])</f>
        <v>Dryopteris affinis x filix-mas</v>
      </c>
    </row>
    <row r="2024" spans="1:3">
      <c r="A2024" t="s">
        <v>2911</v>
      </c>
      <c r="B2024" t="s">
        <v>17</v>
      </c>
      <c r="C2024" t="str">
        <f>IF(stancodesimple[[#This Row],[danish]]="-",stancodesimple[[#This Row],[latin]],stancodesimple[[#This Row],[danish]])</f>
        <v>Dryopteris carthusiana x cristata</v>
      </c>
    </row>
    <row r="2025" spans="1:3">
      <c r="A2025" t="s">
        <v>2912</v>
      </c>
      <c r="B2025" t="s">
        <v>17</v>
      </c>
      <c r="C2025" t="str">
        <f>IF(stancodesimple[[#This Row],[danish]]="-",stancodesimple[[#This Row],[latin]],stancodesimple[[#This Row],[danish]])</f>
        <v>Dryopteris carthusiana x dilatata</v>
      </c>
    </row>
    <row r="2026" spans="1:3">
      <c r="A2026" t="s">
        <v>2913</v>
      </c>
      <c r="B2026" t="s">
        <v>17</v>
      </c>
      <c r="C2026" t="str">
        <f>IF(stancodesimple[[#This Row],[danish]]="-",stancodesimple[[#This Row],[latin]],stancodesimple[[#This Row],[danish]])</f>
        <v>Dryopteris carthusiana x expansa</v>
      </c>
    </row>
    <row r="2027" spans="1:3">
      <c r="A2027" t="s">
        <v>2914</v>
      </c>
      <c r="B2027" t="s">
        <v>17</v>
      </c>
      <c r="C2027" t="str">
        <f>IF(stancodesimple[[#This Row],[danish]]="-",stancodesimple[[#This Row],[latin]],stancodesimple[[#This Row],[danish]])</f>
        <v>Dryopteris carthusiana x filix-mas</v>
      </c>
    </row>
    <row r="2028" spans="1:3">
      <c r="A2028" t="s">
        <v>2915</v>
      </c>
      <c r="B2028" t="s">
        <v>17</v>
      </c>
      <c r="C2028" t="str">
        <f>IF(stancodesimple[[#This Row],[danish]]="-",stancodesimple[[#This Row],[latin]],stancodesimple[[#This Row],[danish]])</f>
        <v>Dryopteris cristata x carthusiana</v>
      </c>
    </row>
    <row r="2029" spans="1:3">
      <c r="A2029" t="s">
        <v>2916</v>
      </c>
      <c r="B2029" t="s">
        <v>17</v>
      </c>
      <c r="C2029" t="str">
        <f>IF(stancodesimple[[#This Row],[danish]]="-",stancodesimple[[#This Row],[latin]],stancodesimple[[#This Row],[danish]])</f>
        <v>Dryopteris cristata x spinulosa</v>
      </c>
    </row>
    <row r="2030" spans="1:3">
      <c r="A2030" t="s">
        <v>2917</v>
      </c>
      <c r="B2030" t="s">
        <v>17</v>
      </c>
      <c r="C2030" t="str">
        <f>IF(stancodesimple[[#This Row],[danish]]="-",stancodesimple[[#This Row],[latin]],stancodesimple[[#This Row],[danish]])</f>
        <v>Dryopteris dilatata coll.</v>
      </c>
    </row>
    <row r="2031" spans="1:3">
      <c r="A2031" t="s">
        <v>2918</v>
      </c>
      <c r="B2031" t="s">
        <v>17</v>
      </c>
      <c r="C2031" t="str">
        <f>IF(stancodesimple[[#This Row],[danish]]="-",stancodesimple[[#This Row],[latin]],stancodesimple[[#This Row],[danish]])</f>
        <v>Dryopteris dilatata x expansa</v>
      </c>
    </row>
    <row r="2032" spans="1:3">
      <c r="A2032" t="s">
        <v>2919</v>
      </c>
      <c r="B2032" t="s">
        <v>17</v>
      </c>
      <c r="C2032" t="str">
        <f>IF(stancodesimple[[#This Row],[danish]]="-",stancodesimple[[#This Row],[latin]],stancodesimple[[#This Row],[danish]])</f>
        <v>Dryopteris filix-mas coll.</v>
      </c>
    </row>
    <row r="2033" spans="1:3">
      <c r="A2033" t="s">
        <v>2920</v>
      </c>
      <c r="B2033" t="s">
        <v>17</v>
      </c>
      <c r="C2033" t="str">
        <f>IF(stancodesimple[[#This Row],[danish]]="-",stancodesimple[[#This Row],[latin]],stancodesimple[[#This Row],[danish]])</f>
        <v>Dryopteris filix-mas x affinis</v>
      </c>
    </row>
    <row r="2034" spans="1:3">
      <c r="A2034" t="s">
        <v>2921</v>
      </c>
      <c r="B2034" t="s">
        <v>17</v>
      </c>
      <c r="C2034" t="str">
        <f>IF(stancodesimple[[#This Row],[danish]]="-",stancodesimple[[#This Row],[latin]],stancodesimple[[#This Row],[danish]])</f>
        <v>Dryopteris fragrans</v>
      </c>
    </row>
    <row r="2035" spans="1:3">
      <c r="A2035" t="s">
        <v>2922</v>
      </c>
      <c r="B2035" t="s">
        <v>17</v>
      </c>
      <c r="C2035" t="str">
        <f>IF(stancodesimple[[#This Row],[danish]]="-",stancodesimple[[#This Row],[latin]],stancodesimple[[#This Row],[danish]])</f>
        <v>Dryptodon</v>
      </c>
    </row>
    <row r="2036" spans="1:3">
      <c r="A2036" t="s">
        <v>2923</v>
      </c>
      <c r="B2036" t="s">
        <v>17</v>
      </c>
      <c r="C2036" t="str">
        <f>IF(stancodesimple[[#This Row],[danish]]="-",stancodesimple[[#This Row],[latin]],stancodesimple[[#This Row],[danish]])</f>
        <v>Dryptodon patens</v>
      </c>
    </row>
    <row r="2037" spans="1:3">
      <c r="A2037" t="s">
        <v>2924</v>
      </c>
      <c r="B2037" t="s">
        <v>17</v>
      </c>
      <c r="C2037" t="str">
        <f>IF(stancodesimple[[#This Row],[danish]]="-",stancodesimple[[#This Row],[latin]],stancodesimple[[#This Row],[danish]])</f>
        <v>Duchesnea</v>
      </c>
    </row>
    <row r="2038" spans="1:3">
      <c r="A2038" t="s">
        <v>2925</v>
      </c>
      <c r="B2038" t="s">
        <v>2926</v>
      </c>
      <c r="C2038" t="str">
        <f>IF(stancodesimple[[#This Row],[danish]]="-",stancodesimple[[#This Row],[latin]],stancodesimple[[#This Row],[danish]])</f>
        <v>Due-skabiose</v>
      </c>
    </row>
    <row r="2039" spans="1:3">
      <c r="A2039" t="s">
        <v>2927</v>
      </c>
      <c r="B2039" t="s">
        <v>2928</v>
      </c>
      <c r="C2039" t="str">
        <f>IF(stancodesimple[[#This Row],[danish]]="-",stancodesimple[[#This Row],[latin]],stancodesimple[[#This Row],[danish]])</f>
        <v>Dueurtslægten</v>
      </c>
    </row>
    <row r="2040" spans="1:3">
      <c r="A2040" t="s">
        <v>2929</v>
      </c>
      <c r="B2040" t="s">
        <v>2930</v>
      </c>
      <c r="C2040" t="str">
        <f>IF(stancodesimple[[#This Row],[danish]]="-",stancodesimple[[#This Row],[latin]],stancodesimple[[#This Row],[danish]])</f>
        <v>Duft-knopurt</v>
      </c>
    </row>
    <row r="2041" spans="1:3">
      <c r="A2041" t="s">
        <v>2931</v>
      </c>
      <c r="B2041" t="s">
        <v>2932</v>
      </c>
      <c r="C2041" t="str">
        <f>IF(stancodesimple[[#This Row],[danish]]="-",stancodesimple[[#This Row],[latin]],stancodesimple[[#This Row],[danish]])</f>
        <v>Dug-krogmælkebøtte</v>
      </c>
    </row>
    <row r="2042" spans="1:3">
      <c r="A2042" t="s">
        <v>2933</v>
      </c>
      <c r="B2042" t="s">
        <v>2934</v>
      </c>
      <c r="C2042" t="str">
        <f>IF(stancodesimple[[#This Row],[danish]]="-",stancodesimple[[#This Row],[latin]],stancodesimple[[#This Row],[danish]])</f>
        <v>Dumontalge</v>
      </c>
    </row>
    <row r="2043" spans="1:3">
      <c r="A2043" t="s">
        <v>2935</v>
      </c>
      <c r="B2043" t="s">
        <v>2936</v>
      </c>
      <c r="C2043" t="str">
        <f>IF(stancodesimple[[#This Row],[danish]]="-",stancodesimple[[#This Row],[latin]],stancodesimple[[#This Row],[danish]])</f>
        <v>Dun-birk</v>
      </c>
    </row>
    <row r="2044" spans="1:3">
      <c r="A2044" t="s">
        <v>2937</v>
      </c>
      <c r="B2044" t="s">
        <v>2938</v>
      </c>
      <c r="C2044" t="str">
        <f>IF(stancodesimple[[#This Row],[danish]]="-",stancodesimple[[#This Row],[latin]],stancodesimple[[#This Row],[danish]])</f>
        <v>Dunbregnefamilien</v>
      </c>
    </row>
    <row r="2045" spans="1:3">
      <c r="A2045" t="s">
        <v>2939</v>
      </c>
      <c r="B2045" t="s">
        <v>2940</v>
      </c>
      <c r="C2045" t="str">
        <f>IF(stancodesimple[[#This Row],[danish]]="-",stancodesimple[[#This Row],[latin]],stancodesimple[[#This Row],[danish]])</f>
        <v>Dunet dueurt</v>
      </c>
    </row>
    <row r="2046" spans="1:3">
      <c r="A2046" t="s">
        <v>2941</v>
      </c>
      <c r="B2046" t="s">
        <v>2942</v>
      </c>
      <c r="C2046" t="str">
        <f>IF(stancodesimple[[#This Row],[danish]]="-",stancodesimple[[#This Row],[latin]],stancodesimple[[#This Row],[danish]])</f>
        <v>Dunet egebregne</v>
      </c>
    </row>
    <row r="2047" spans="1:3">
      <c r="A2047" t="s">
        <v>2943</v>
      </c>
      <c r="B2047" t="s">
        <v>2944</v>
      </c>
      <c r="C2047" t="str">
        <f>IF(stancodesimple[[#This Row],[danish]]="-",stancodesimple[[#This Row],[latin]],stancodesimple[[#This Row],[danish]])</f>
        <v>Dunet gedeblad</v>
      </c>
    </row>
    <row r="2048" spans="1:3">
      <c r="A2048" t="s">
        <v>2945</v>
      </c>
      <c r="B2048" t="s">
        <v>2946</v>
      </c>
      <c r="C2048" t="str">
        <f>IF(stancodesimple[[#This Row],[danish]]="-",stancodesimple[[#This Row],[latin]],stancodesimple[[#This Row],[danish]])</f>
        <v>Dunet hanekro</v>
      </c>
    </row>
    <row r="2049" spans="1:3">
      <c r="A2049" t="s">
        <v>2947</v>
      </c>
      <c r="B2049" t="s">
        <v>2948</v>
      </c>
      <c r="C2049" t="str">
        <f>IF(stancodesimple[[#This Row],[danish]]="-",stancodesimple[[#This Row],[latin]],stancodesimple[[#This Row],[danish]])</f>
        <v>Dunet havre</v>
      </c>
    </row>
    <row r="2050" spans="1:3">
      <c r="A2050" t="s">
        <v>2949</v>
      </c>
      <c r="B2050" t="s">
        <v>2950</v>
      </c>
      <c r="C2050" t="str">
        <f>IF(stancodesimple[[#This Row],[danish]]="-",stancodesimple[[#This Row],[latin]],stancodesimple[[#This Row],[danish]])</f>
        <v>Dunet rødtop</v>
      </c>
    </row>
    <row r="2051" spans="1:3">
      <c r="A2051" t="s">
        <v>2951</v>
      </c>
      <c r="B2051" t="s">
        <v>2952</v>
      </c>
      <c r="C2051" t="str">
        <f>IF(stancodesimple[[#This Row],[danish]]="-",stancodesimple[[#This Row],[latin]],stancodesimple[[#This Row],[danish]])</f>
        <v>Dunet steffensurt</v>
      </c>
    </row>
    <row r="2052" spans="1:3">
      <c r="A2052" t="s">
        <v>2953</v>
      </c>
      <c r="B2052" t="s">
        <v>2954</v>
      </c>
      <c r="C2052" t="str">
        <f>IF(stancodesimple[[#This Row],[danish]]="-",stancodesimple[[#This Row],[latin]],stancodesimple[[#This Row],[danish]])</f>
        <v>Dunet vejbred</v>
      </c>
    </row>
    <row r="2053" spans="1:3">
      <c r="A2053" t="s">
        <v>2955</v>
      </c>
      <c r="B2053" t="s">
        <v>2956</v>
      </c>
      <c r="C2053" t="str">
        <f>IF(stancodesimple[[#This Row],[danish]]="-",stancodesimple[[#This Row],[latin]],stancodesimple[[#This Row],[danish]])</f>
        <v>Dunet vejmælkebøtte</v>
      </c>
    </row>
    <row r="2054" spans="1:3">
      <c r="A2054" t="s">
        <v>2957</v>
      </c>
      <c r="B2054" t="s">
        <v>2958</v>
      </c>
      <c r="C2054" t="str">
        <f>IF(stancodesimple[[#This Row],[danish]]="-",stancodesimple[[#This Row],[latin]],stancodesimple[[#This Row],[danish]])</f>
        <v>Dunhammerfamilien</v>
      </c>
    </row>
    <row r="2055" spans="1:3">
      <c r="A2055" t="s">
        <v>2959</v>
      </c>
      <c r="B2055" t="s">
        <v>2960</v>
      </c>
      <c r="C2055" t="str">
        <f>IF(stancodesimple[[#This Row],[danish]]="-",stancodesimple[[#This Row],[latin]],stancodesimple[[#This Row],[danish]])</f>
        <v>Dunhammerslægten</v>
      </c>
    </row>
    <row r="2056" spans="1:3">
      <c r="A2056" t="s">
        <v>2961</v>
      </c>
      <c r="B2056" t="s">
        <v>2962</v>
      </c>
      <c r="C2056" t="str">
        <f>IF(stancodesimple[[#This Row],[danish]]="-",stancodesimple[[#This Row],[latin]],stancodesimple[[#This Row],[danish]])</f>
        <v>Dunskaft-vejmælkebøtte</v>
      </c>
    </row>
    <row r="2057" spans="1:3">
      <c r="A2057" t="s">
        <v>2963</v>
      </c>
      <c r="B2057" t="s">
        <v>17</v>
      </c>
      <c r="C2057" t="str">
        <f>IF(stancodesimple[[#This Row],[danish]]="-",stancodesimple[[#This Row],[latin]],stancodesimple[[#This Row],[danish]])</f>
        <v>Dupontia</v>
      </c>
    </row>
    <row r="2058" spans="1:3">
      <c r="A2058" t="s">
        <v>2964</v>
      </c>
      <c r="B2058" t="s">
        <v>17</v>
      </c>
      <c r="C2058" t="str">
        <f>IF(stancodesimple[[#This Row],[danish]]="-",stancodesimple[[#This Row],[latin]],stancodesimple[[#This Row],[danish]])</f>
        <v>Dupontia fisheri</v>
      </c>
    </row>
    <row r="2059" spans="1:3">
      <c r="A2059" t="s">
        <v>2965</v>
      </c>
      <c r="B2059" t="s">
        <v>17</v>
      </c>
      <c r="C2059" t="str">
        <f>IF(stancodesimple[[#This Row],[danish]]="-",stancodesimple[[#This Row],[latin]],stancodesimple[[#This Row],[danish]])</f>
        <v>Dupontia psilosantha</v>
      </c>
    </row>
    <row r="2060" spans="1:3">
      <c r="A2060" t="s">
        <v>2966</v>
      </c>
      <c r="B2060" t="s">
        <v>2967</v>
      </c>
      <c r="C2060" t="str">
        <f>IF(stancodesimple[[#This Row],[danish]]="-",stancodesimple[[#This Row],[latin]],stancodesimple[[#This Row],[danish]])</f>
        <v>Durraslægten</v>
      </c>
    </row>
    <row r="2061" spans="1:3">
      <c r="A2061" t="s">
        <v>2968</v>
      </c>
      <c r="B2061" t="s">
        <v>2969</v>
      </c>
      <c r="C2061" t="str">
        <f>IF(stancodesimple[[#This Row],[danish]]="-",stancodesimple[[#This Row],[latin]],stancodesimple[[#This Row],[danish]])</f>
        <v>Durum-hvede</v>
      </c>
    </row>
    <row r="2062" spans="1:3">
      <c r="A2062" t="s">
        <v>2970</v>
      </c>
      <c r="B2062" t="s">
        <v>2971</v>
      </c>
      <c r="C2062" t="str">
        <f>IF(stancodesimple[[#This Row],[danish]]="-",stancodesimple[[#This Row],[latin]],stancodesimple[[#This Row],[danish]])</f>
        <v>Duskblomstret brombær</v>
      </c>
    </row>
    <row r="2063" spans="1:3">
      <c r="A2063" t="s">
        <v>2972</v>
      </c>
      <c r="B2063" t="s">
        <v>2973</v>
      </c>
      <c r="C2063" t="str">
        <f>IF(stancodesimple[[#This Row],[danish]]="-",stancodesimple[[#This Row],[latin]],stancodesimple[[#This Row],[danish]])</f>
        <v>Dusk-fredløs</v>
      </c>
    </row>
    <row r="2064" spans="1:3">
      <c r="A2064" t="s">
        <v>2974</v>
      </c>
      <c r="B2064" t="s">
        <v>2975</v>
      </c>
      <c r="C2064" t="str">
        <f>IF(stancodesimple[[#This Row],[danish]]="-",stancodesimple[[#This Row],[latin]],stancodesimple[[#This Row],[danish]])</f>
        <v>Dusk-fredløs (submers form)</v>
      </c>
    </row>
    <row r="2065" spans="1:3">
      <c r="A2065" t="s">
        <v>2976</v>
      </c>
      <c r="B2065" t="s">
        <v>2977</v>
      </c>
      <c r="C2065" t="str">
        <f>IF(stancodesimple[[#This Row],[danish]]="-",stancodesimple[[#This Row],[latin]],stancodesimple[[#This Row],[danish]])</f>
        <v>Duskhyacint</v>
      </c>
    </row>
    <row r="2066" spans="1:3">
      <c r="A2066" t="s">
        <v>2978</v>
      </c>
      <c r="B2066" t="s">
        <v>2979</v>
      </c>
      <c r="C2066" t="str">
        <f>IF(stancodesimple[[#This Row],[danish]]="-",stancodesimple[[#This Row],[latin]],stancodesimple[[#This Row],[danish]])</f>
        <v>Dusk-salvie</v>
      </c>
    </row>
    <row r="2067" spans="1:3">
      <c r="A2067" t="s">
        <v>2980</v>
      </c>
      <c r="B2067" t="s">
        <v>2981</v>
      </c>
      <c r="C2067" t="str">
        <f>IF(stancodesimple[[#This Row],[danish]]="-",stancodesimple[[#This Row],[latin]],stancodesimple[[#This Row],[danish]])</f>
        <v>Dusk-syre</v>
      </c>
    </row>
    <row r="2068" spans="1:3">
      <c r="A2068" t="s">
        <v>2982</v>
      </c>
      <c r="B2068" t="s">
        <v>2983</v>
      </c>
      <c r="C2068" t="str">
        <f>IF(stancodesimple[[#This Row],[danish]]="-",stancodesimple[[#This Row],[latin]],stancodesimple[[#This Row],[danish]])</f>
        <v>Dusktang</v>
      </c>
    </row>
    <row r="2069" spans="1:3">
      <c r="A2069" t="s">
        <v>2984</v>
      </c>
      <c r="B2069" t="s">
        <v>2985</v>
      </c>
      <c r="C2069" t="str">
        <f>IF(stancodesimple[[#This Row],[danish]]="-",stancodesimple[[#This Row],[latin]],stancodesimple[[#This Row],[danish]])</f>
        <v>Dusk-vandhår</v>
      </c>
    </row>
    <row r="2070" spans="1:3">
      <c r="A2070" t="s">
        <v>2986</v>
      </c>
      <c r="B2070" t="s">
        <v>2987</v>
      </c>
      <c r="C2070" t="str">
        <f>IF(stancodesimple[[#This Row],[danish]]="-",stancodesimple[[#This Row],[latin]],stancodesimple[[#This Row],[danish]])</f>
        <v>Dværg-bændeltang</v>
      </c>
    </row>
    <row r="2071" spans="1:3">
      <c r="A2071" t="s">
        <v>2988</v>
      </c>
      <c r="B2071" t="s">
        <v>2989</v>
      </c>
      <c r="C2071" t="str">
        <f>IF(stancodesimple[[#This Row],[danish]]="-",stancodesimple[[#This Row],[latin]],stancodesimple[[#This Row],[danish]])</f>
        <v>Dværgbunkeslægten</v>
      </c>
    </row>
    <row r="2072" spans="1:3">
      <c r="A2072" t="s">
        <v>2990</v>
      </c>
      <c r="B2072" t="s">
        <v>2991</v>
      </c>
      <c r="C2072" t="str">
        <f>IF(stancodesimple[[#This Row],[danish]]="-",stancodesimple[[#This Row],[latin]],stancodesimple[[#This Row],[danish]])</f>
        <v>Dværg-furehætte</v>
      </c>
    </row>
    <row r="2073" spans="1:3">
      <c r="A2073" t="s">
        <v>2992</v>
      </c>
      <c r="B2073" t="s">
        <v>2993</v>
      </c>
      <c r="C2073" t="str">
        <f>IF(stancodesimple[[#This Row],[danish]]="-",stancodesimple[[#This Row],[latin]],stancodesimple[[#This Row],[danish]])</f>
        <v>Dværg-gåsefod</v>
      </c>
    </row>
    <row r="2074" spans="1:3">
      <c r="A2074" t="s">
        <v>2994</v>
      </c>
      <c r="B2074" t="s">
        <v>2995</v>
      </c>
      <c r="C2074" t="str">
        <f>IF(stancodesimple[[#This Row],[danish]]="-",stancodesimple[[#This Row],[latin]],stancodesimple[[#This Row],[danish]])</f>
        <v>Dværgløvefod</v>
      </c>
    </row>
    <row r="2075" spans="1:3">
      <c r="A2075" t="s">
        <v>2996</v>
      </c>
      <c r="B2075" t="s">
        <v>2997</v>
      </c>
      <c r="C2075" t="str">
        <f>IF(stancodesimple[[#This Row],[danish]]="-",stancodesimple[[#This Row],[latin]],stancodesimple[[#This Row],[danish]])</f>
        <v>Dværgløvefodslægten</v>
      </c>
    </row>
    <row r="2076" spans="1:3">
      <c r="A2076" t="s">
        <v>2998</v>
      </c>
      <c r="B2076" t="s">
        <v>2999</v>
      </c>
      <c r="C2076" t="str">
        <f>IF(stancodesimple[[#This Row],[danish]]="-",stancodesimple[[#This Row],[latin]],stancodesimple[[#This Row],[danish]])</f>
        <v>Dværgmælkebøtte (sektion)</v>
      </c>
    </row>
    <row r="2077" spans="1:3">
      <c r="A2077" t="s">
        <v>3000</v>
      </c>
      <c r="B2077" t="s">
        <v>3001</v>
      </c>
      <c r="C2077" t="str">
        <f>IF(stancodesimple[[#This Row],[danish]]="-",stancodesimple[[#This Row],[latin]],stancodesimple[[#This Row],[danish]])</f>
        <v>Dværg-milturt</v>
      </c>
    </row>
    <row r="2078" spans="1:3">
      <c r="A2078" t="s">
        <v>3002</v>
      </c>
      <c r="B2078" t="s">
        <v>3003</v>
      </c>
      <c r="C2078" t="str">
        <f>IF(stancodesimple[[#This Row],[danish]]="-",stancodesimple[[#This Row],[latin]],stancodesimple[[#This Row],[danish]])</f>
        <v>Dværgmispelslægten</v>
      </c>
    </row>
    <row r="2079" spans="1:3">
      <c r="A2079" t="s">
        <v>3004</v>
      </c>
      <c r="B2079" t="s">
        <v>3005</v>
      </c>
      <c r="C2079" t="str">
        <f>IF(stancodesimple[[#This Row],[danish]]="-",stancodesimple[[#This Row],[latin]],stancodesimple[[#This Row],[danish]])</f>
        <v>Dværg-perikon</v>
      </c>
    </row>
    <row r="2080" spans="1:3">
      <c r="A2080" t="s">
        <v>3006</v>
      </c>
      <c r="B2080" t="s">
        <v>3007</v>
      </c>
      <c r="C2080" t="str">
        <f>IF(stancodesimple[[#This Row],[danish]]="-",stancodesimple[[#This Row],[latin]],stancodesimple[[#This Row],[danish]])</f>
        <v>Dværg-rendeblad</v>
      </c>
    </row>
    <row r="2081" spans="1:3">
      <c r="A2081" t="s">
        <v>3008</v>
      </c>
      <c r="B2081" t="s">
        <v>3009</v>
      </c>
      <c r="C2081" t="str">
        <f>IF(stancodesimple[[#This Row],[danish]]="-",stancodesimple[[#This Row],[latin]],stancodesimple[[#This Row],[danish]])</f>
        <v>Dværg-siv</v>
      </c>
    </row>
    <row r="2082" spans="1:3">
      <c r="A2082" t="s">
        <v>3010</v>
      </c>
      <c r="B2082" t="s">
        <v>3011</v>
      </c>
      <c r="C2082" t="str">
        <f>IF(stancodesimple[[#This Row],[danish]]="-",stancodesimple[[#This Row],[latin]],stancodesimple[[#This Row],[danish]])</f>
        <v>Dværg-småmos</v>
      </c>
    </row>
    <row r="2083" spans="1:3">
      <c r="A2083" t="s">
        <v>3012</v>
      </c>
      <c r="B2083" t="s">
        <v>3013</v>
      </c>
      <c r="C2083" t="str">
        <f>IF(stancodesimple[[#This Row],[danish]]="-",stancodesimple[[#This Row],[latin]],stancodesimple[[#This Row],[danish]])</f>
        <v>Dværg-star</v>
      </c>
    </row>
    <row r="2084" spans="1:3">
      <c r="A2084" t="s">
        <v>3014</v>
      </c>
      <c r="B2084" t="s">
        <v>3015</v>
      </c>
      <c r="C2084" t="str">
        <f>IF(stancodesimple[[#This Row],[danish]]="-",stancodesimple[[#This Row],[latin]],stancodesimple[[#This Row],[danish]])</f>
        <v>Dværgsyre</v>
      </c>
    </row>
    <row r="2085" spans="1:3">
      <c r="A2085" t="s">
        <v>3016</v>
      </c>
      <c r="B2085" t="s">
        <v>3017</v>
      </c>
      <c r="C2085" t="str">
        <f>IF(stancodesimple[[#This Row],[danish]]="-",stancodesimple[[#This Row],[latin]],stancodesimple[[#This Row],[danish]])</f>
        <v>Dværgsyreslægten</v>
      </c>
    </row>
    <row r="2086" spans="1:3">
      <c r="A2086" t="s">
        <v>3018</v>
      </c>
      <c r="B2086" t="s">
        <v>3019</v>
      </c>
      <c r="C2086" t="str">
        <f>IF(stancodesimple[[#This Row],[danish]]="-",stancodesimple[[#This Row],[latin]],stancodesimple[[#This Row],[danish]])</f>
        <v>Dværg-tranebær</v>
      </c>
    </row>
    <row r="2087" spans="1:3">
      <c r="A2087" t="s">
        <v>3020</v>
      </c>
      <c r="B2087" t="s">
        <v>3021</v>
      </c>
      <c r="C2087" t="str">
        <f>IF(stancodesimple[[#This Row],[danish]]="-",stancodesimple[[#This Row],[latin]],stancodesimple[[#This Row],[danish]])</f>
        <v>Dværg-tveblad</v>
      </c>
    </row>
    <row r="2088" spans="1:3">
      <c r="A2088" t="s">
        <v>3022</v>
      </c>
      <c r="B2088" t="s">
        <v>3023</v>
      </c>
      <c r="C2088" t="str">
        <f>IF(stancodesimple[[#This Row],[danish]]="-",stancodesimple[[#This Row],[latin]],stancodesimple[[#This Row],[danish]])</f>
        <v>Dværgulvefod</v>
      </c>
    </row>
    <row r="2089" spans="1:3">
      <c r="A2089" t="s">
        <v>3024</v>
      </c>
      <c r="B2089" t="s">
        <v>3025</v>
      </c>
      <c r="C2089" t="str">
        <f>IF(stancodesimple[[#This Row],[danish]]="-",stancodesimple[[#This Row],[latin]],stancodesimple[[#This Row],[danish]])</f>
        <v>Dværgulvefodfamilien</v>
      </c>
    </row>
    <row r="2090" spans="1:3">
      <c r="A2090" t="s">
        <v>3026</v>
      </c>
      <c r="B2090" t="s">
        <v>3027</v>
      </c>
      <c r="C2090" t="str">
        <f>IF(stancodesimple[[#This Row],[danish]]="-",stancodesimple[[#This Row],[latin]],stancodesimple[[#This Row],[danish]])</f>
        <v>Dværgulvefodslægten</v>
      </c>
    </row>
    <row r="2091" spans="1:3">
      <c r="A2091" t="s">
        <v>3028</v>
      </c>
      <c r="B2091" t="s">
        <v>3029</v>
      </c>
      <c r="C2091" t="str">
        <f>IF(stancodesimple[[#This Row],[danish]]="-",stancodesimple[[#This Row],[latin]],stancodesimple[[#This Row],[danish]])</f>
        <v>Dværg-urnekapsel</v>
      </c>
    </row>
    <row r="2092" spans="1:3">
      <c r="A2092" t="s">
        <v>3030</v>
      </c>
      <c r="B2092" t="s">
        <v>3031</v>
      </c>
      <c r="C2092" t="str">
        <f>IF(stancodesimple[[#This Row],[danish]]="-",stancodesimple[[#This Row],[latin]],stancodesimple[[#This Row],[danish]])</f>
        <v>Dybgrøn vejmælkebøtte</v>
      </c>
    </row>
    <row r="2093" spans="1:3">
      <c r="A2093" t="s">
        <v>3032</v>
      </c>
      <c r="B2093" t="s">
        <v>3033</v>
      </c>
      <c r="C2093" t="str">
        <f>IF(stancodesimple[[#This Row],[danish]]="-",stancodesimple[[#This Row],[latin]],stancodesimple[[#This Row],[danish]])</f>
        <v>Dynd-padderok</v>
      </c>
    </row>
    <row r="2094" spans="1:3">
      <c r="A2094" t="s">
        <v>3034</v>
      </c>
      <c r="B2094" t="s">
        <v>3035</v>
      </c>
      <c r="C2094" t="str">
        <f>IF(stancodesimple[[#This Row],[danish]]="-",stancodesimple[[#This Row],[latin]],stancodesimple[[#This Row],[danish]])</f>
        <v>Dynd-skræppe</v>
      </c>
    </row>
    <row r="2095" spans="1:3">
      <c r="A2095" t="s">
        <v>3036</v>
      </c>
      <c r="B2095" t="s">
        <v>3037</v>
      </c>
      <c r="C2095" t="str">
        <f>IF(stancodesimple[[#This Row],[danish]]="-",stancodesimple[[#This Row],[latin]],stancodesimple[[#This Row],[danish]])</f>
        <v>Dynd-star</v>
      </c>
    </row>
    <row r="2096" spans="1:3">
      <c r="A2096" t="s">
        <v>3038</v>
      </c>
      <c r="B2096" t="s">
        <v>3039</v>
      </c>
      <c r="C2096" t="str">
        <f>IF(stancodesimple[[#This Row],[danish]]="-",stancodesimple[[#This Row],[latin]],stancodesimple[[#This Row],[danish]])</f>
        <v>Dyndurt</v>
      </c>
    </row>
    <row r="2097" spans="1:3">
      <c r="A2097" t="s">
        <v>3040</v>
      </c>
      <c r="B2097" t="s">
        <v>3041</v>
      </c>
      <c r="C2097" t="str">
        <f>IF(stancodesimple[[#This Row],[danish]]="-",stancodesimple[[#This Row],[latin]],stancodesimple[[#This Row],[danish]])</f>
        <v>Dyndurtslægten</v>
      </c>
    </row>
    <row r="2098" spans="1:3">
      <c r="A2098" t="s">
        <v>3042</v>
      </c>
      <c r="B2098" t="s">
        <v>17</v>
      </c>
      <c r="C2098" t="str">
        <f>IF(stancodesimple[[#This Row],[danish]]="-",stancodesimple[[#This Row],[latin]],stancodesimple[[#This Row],[danish]])</f>
        <v>Dysphania anthelmintica</v>
      </c>
    </row>
    <row r="2099" spans="1:3">
      <c r="A2099" t="s">
        <v>3043</v>
      </c>
      <c r="B2099" t="s">
        <v>17</v>
      </c>
      <c r="C2099" t="str">
        <f>IF(stancodesimple[[#This Row],[danish]]="-",stancodesimple[[#This Row],[latin]],stancodesimple[[#This Row],[danish]])</f>
        <v>Dysphania aristata</v>
      </c>
    </row>
    <row r="2100" spans="1:3">
      <c r="A2100" t="s">
        <v>3044</v>
      </c>
      <c r="B2100" t="s">
        <v>17</v>
      </c>
      <c r="C2100" t="str">
        <f>IF(stancodesimple[[#This Row],[danish]]="-",stancodesimple[[#This Row],[latin]],stancodesimple[[#This Row],[danish]])</f>
        <v>Dysphania carinata</v>
      </c>
    </row>
    <row r="2101" spans="1:3">
      <c r="A2101" t="s">
        <v>3045</v>
      </c>
      <c r="B2101" t="s">
        <v>17</v>
      </c>
      <c r="C2101" t="str">
        <f>IF(stancodesimple[[#This Row],[danish]]="-",stancodesimple[[#This Row],[latin]],stancodesimple[[#This Row],[danish]])</f>
        <v>Dysphania multifida</v>
      </c>
    </row>
    <row r="2102" spans="1:3">
      <c r="A2102" t="s">
        <v>3046</v>
      </c>
      <c r="B2102" t="s">
        <v>17</v>
      </c>
      <c r="C2102" t="str">
        <f>IF(stancodesimple[[#This Row],[danish]]="-",stancodesimple[[#This Row],[latin]],stancodesimple[[#This Row],[danish]])</f>
        <v>Echinochloa utilis</v>
      </c>
    </row>
    <row r="2103" spans="1:3">
      <c r="A2103" t="s">
        <v>3047</v>
      </c>
      <c r="B2103" t="s">
        <v>17</v>
      </c>
      <c r="C2103" t="str">
        <f>IF(stancodesimple[[#This Row],[danish]]="-",stancodesimple[[#This Row],[latin]],stancodesimple[[#This Row],[danish]])</f>
        <v>Echinocystis</v>
      </c>
    </row>
    <row r="2104" spans="1:3">
      <c r="A2104" t="s">
        <v>3048</v>
      </c>
      <c r="B2104" t="s">
        <v>17</v>
      </c>
      <c r="C2104" t="str">
        <f>IF(stancodesimple[[#This Row],[danish]]="-",stancodesimple[[#This Row],[latin]],stancodesimple[[#This Row],[danish]])</f>
        <v>Ectocarpales</v>
      </c>
    </row>
    <row r="2105" spans="1:3">
      <c r="A2105" t="s">
        <v>3049</v>
      </c>
      <c r="B2105" t="s">
        <v>17</v>
      </c>
      <c r="C2105" t="str">
        <f>IF(stancodesimple[[#This Row],[danish]]="-",stancodesimple[[#This Row],[latin]],stancodesimple[[#This Row],[danish]])</f>
        <v>Ectocarpus</v>
      </c>
    </row>
    <row r="2106" spans="1:3">
      <c r="A2106" t="s">
        <v>3050</v>
      </c>
      <c r="B2106" t="s">
        <v>17</v>
      </c>
      <c r="C2106" t="str">
        <f>IF(stancodesimple[[#This Row],[danish]]="-",stancodesimple[[#This Row],[latin]],stancodesimple[[#This Row],[danish]])</f>
        <v>Ectocarpus confervoides</v>
      </c>
    </row>
    <row r="2107" spans="1:3">
      <c r="A2107" t="s">
        <v>3051</v>
      </c>
      <c r="B2107" t="s">
        <v>17</v>
      </c>
      <c r="C2107" t="str">
        <f>IF(stancodesimple[[#This Row],[danish]]="-",stancodesimple[[#This Row],[latin]],stancodesimple[[#This Row],[danish]])</f>
        <v>Ectocarpus/Pilayella</v>
      </c>
    </row>
    <row r="2108" spans="1:3">
      <c r="A2108" t="s">
        <v>3052</v>
      </c>
      <c r="B2108" t="s">
        <v>3053</v>
      </c>
      <c r="C2108" t="str">
        <f>IF(stancodesimple[[#This Row],[danish]]="-",stancodesimple[[#This Row],[latin]],stancodesimple[[#This Row],[danish]])</f>
        <v>Edderkopurtslægten</v>
      </c>
    </row>
    <row r="2109" spans="1:3">
      <c r="A2109" t="s">
        <v>3054</v>
      </c>
      <c r="B2109" t="s">
        <v>3055</v>
      </c>
      <c r="C2109" t="str">
        <f>IF(stancodesimple[[#This Row],[danish]]="-",stancodesimple[[#This Row],[latin]],stancodesimple[[#This Row],[danish]])</f>
        <v>Edelweissslægten</v>
      </c>
    </row>
    <row r="2110" spans="1:3">
      <c r="A2110" t="s">
        <v>3056</v>
      </c>
      <c r="B2110" t="s">
        <v>3057</v>
      </c>
      <c r="C2110" t="str">
        <f>IF(stancodesimple[[#This Row],[danish]]="-",stancodesimple[[#This Row],[latin]],stancodesimple[[#This Row],[danish]])</f>
        <v>Egebladet gåsefod</v>
      </c>
    </row>
    <row r="2111" spans="1:3">
      <c r="A2111" t="s">
        <v>3058</v>
      </c>
      <c r="B2111" t="s">
        <v>3059</v>
      </c>
      <c r="C2111" t="str">
        <f>IF(stancodesimple[[#This Row],[danish]]="-",stancodesimple[[#This Row],[latin]],stancodesimple[[#This Row],[danish]])</f>
        <v>Egebregne (Gymnocarpium-slægten)</v>
      </c>
    </row>
    <row r="2112" spans="1:3">
      <c r="A2112" t="s">
        <v>3060</v>
      </c>
      <c r="B2112" t="s">
        <v>3061</v>
      </c>
      <c r="C2112" t="str">
        <f>IF(stancodesimple[[#This Row],[danish]]="-",stancodesimple[[#This Row],[latin]],stancodesimple[[#This Row],[danish]])</f>
        <v>Egebregne (Phegopteris-slægten)</v>
      </c>
    </row>
    <row r="2113" spans="1:3">
      <c r="A2113" t="s">
        <v>3062</v>
      </c>
      <c r="B2113" t="s">
        <v>3063</v>
      </c>
      <c r="C2113" t="str">
        <f>IF(stancodesimple[[#This Row],[danish]]="-",stancodesimple[[#This Row],[latin]],stancodesimple[[#This Row],[danish]])</f>
        <v>Egernhale-buemos</v>
      </c>
    </row>
    <row r="2114" spans="1:3">
      <c r="A2114" t="s">
        <v>3064</v>
      </c>
      <c r="B2114" t="s">
        <v>3065</v>
      </c>
      <c r="C2114" t="str">
        <f>IF(stancodesimple[[#This Row],[danish]]="-",stancodesimple[[#This Row],[latin]],stancodesimple[[#This Row],[danish]])</f>
        <v>Egernhale-byg</v>
      </c>
    </row>
    <row r="2115" spans="1:3">
      <c r="A2115" t="s">
        <v>3066</v>
      </c>
      <c r="B2115" t="s">
        <v>3067</v>
      </c>
      <c r="C2115" t="str">
        <f>IF(stancodesimple[[#This Row],[danish]]="-",stancodesimple[[#This Row],[latin]],stancodesimple[[#This Row],[danish]])</f>
        <v>Egeslægten</v>
      </c>
    </row>
    <row r="2116" spans="1:3">
      <c r="A2116" t="s">
        <v>3068</v>
      </c>
      <c r="B2116" t="s">
        <v>17</v>
      </c>
      <c r="C2116" t="str">
        <f>IF(stancodesimple[[#This Row],[danish]]="-",stancodesimple[[#This Row],[latin]],stancodesimple[[#This Row],[danish]])</f>
        <v>Elachista chondrii</v>
      </c>
    </row>
    <row r="2117" spans="1:3">
      <c r="A2117" t="s">
        <v>3069</v>
      </c>
      <c r="B2117" t="s">
        <v>17</v>
      </c>
      <c r="C2117" t="str">
        <f>IF(stancodesimple[[#This Row],[danish]]="-",stancodesimple[[#This Row],[latin]],stancodesimple[[#This Row],[danish]])</f>
        <v>Elachista scutulata</v>
      </c>
    </row>
    <row r="2118" spans="1:3">
      <c r="A2118" t="s">
        <v>3070</v>
      </c>
      <c r="B2118" t="s">
        <v>17</v>
      </c>
      <c r="C2118" t="str">
        <f>IF(stancodesimple[[#This Row],[danish]]="-",stancodesimple[[#This Row],[latin]],stancodesimple[[#This Row],[danish]])</f>
        <v>Elatine orthosperma</v>
      </c>
    </row>
    <row r="2119" spans="1:3">
      <c r="A2119" t="s">
        <v>3071</v>
      </c>
      <c r="B2119" t="s">
        <v>17</v>
      </c>
      <c r="C2119" t="str">
        <f>IF(stancodesimple[[#This Row],[danish]]="-",stancodesimple[[#This Row],[latin]],stancodesimple[[#This Row],[danish]])</f>
        <v>Elatine triandra</v>
      </c>
    </row>
    <row r="2120" spans="1:3">
      <c r="A2120" t="s">
        <v>3072</v>
      </c>
      <c r="B2120" t="s">
        <v>3073</v>
      </c>
      <c r="C2120" t="str">
        <f>IF(stancodesimple[[#This Row],[danish]]="-",stancodesimple[[#This Row],[latin]],stancodesimple[[#This Row],[danish]])</f>
        <v>Elefantgræs</v>
      </c>
    </row>
    <row r="2121" spans="1:3">
      <c r="A2121" t="s">
        <v>3074</v>
      </c>
      <c r="B2121" t="s">
        <v>3075</v>
      </c>
      <c r="C2121" t="str">
        <f>IF(stancodesimple[[#This Row],[danish]]="-",stancodesimple[[#This Row],[latin]],stancodesimple[[#This Row],[danish]])</f>
        <v>Elefantgræsslægten</v>
      </c>
    </row>
    <row r="2122" spans="1:3">
      <c r="A2122" t="s">
        <v>3076</v>
      </c>
      <c r="B2122" t="s">
        <v>3077</v>
      </c>
      <c r="C2122" t="str">
        <f>IF(stancodesimple[[#This Row],[danish]]="-",stancodesimple[[#This Row],[latin]],stancodesimple[[#This Row],[danish]])</f>
        <v>Elegant rødfjer</v>
      </c>
    </row>
    <row r="2123" spans="1:3">
      <c r="A2123" t="s">
        <v>3078</v>
      </c>
      <c r="B2123" t="s">
        <v>17</v>
      </c>
      <c r="C2123" t="str">
        <f>IF(stancodesimple[[#This Row],[danish]]="-",stancodesimple[[#This Row],[latin]],stancodesimple[[#This Row],[danish]])</f>
        <v>Eleocharis austriaca</v>
      </c>
    </row>
    <row r="2124" spans="1:3">
      <c r="A2124" t="s">
        <v>3079</v>
      </c>
      <c r="B2124" t="s">
        <v>17</v>
      </c>
      <c r="C2124" t="str">
        <f>IF(stancodesimple[[#This Row],[danish]]="-",stancodesimple[[#This Row],[latin]],stancodesimple[[#This Row],[danish]])</f>
        <v>Eleocharis mamillata x palustris</v>
      </c>
    </row>
    <row r="2125" spans="1:3">
      <c r="A2125" t="s">
        <v>3080</v>
      </c>
      <c r="B2125" t="s">
        <v>17</v>
      </c>
      <c r="C2125" t="str">
        <f>IF(stancodesimple[[#This Row],[danish]]="-",stancodesimple[[#This Row],[latin]],stancodesimple[[#This Row],[danish]])</f>
        <v>Eleocharis palustris subsp. palustris var. lindbergii</v>
      </c>
    </row>
    <row r="2126" spans="1:3">
      <c r="A2126" t="s">
        <v>3081</v>
      </c>
      <c r="B2126" t="s">
        <v>17</v>
      </c>
      <c r="C2126" t="str">
        <f>IF(stancodesimple[[#This Row],[danish]]="-",stancodesimple[[#This Row],[latin]],stancodesimple[[#This Row],[danish]])</f>
        <v>Eleocharis palustris subsp. palustris var. palustris</v>
      </c>
    </row>
    <row r="2127" spans="1:3">
      <c r="A2127" t="s">
        <v>3082</v>
      </c>
      <c r="B2127" t="s">
        <v>17</v>
      </c>
      <c r="C2127" t="str">
        <f>IF(stancodesimple[[#This Row],[danish]]="-",stancodesimple[[#This Row],[latin]],stancodesimple[[#This Row],[danish]])</f>
        <v>Eleocharis palustris subsp. vulgaris x uniglumis</v>
      </c>
    </row>
    <row r="2128" spans="1:3">
      <c r="A2128" t="s">
        <v>3083</v>
      </c>
      <c r="B2128" t="s">
        <v>17</v>
      </c>
      <c r="C2128" t="str">
        <f>IF(stancodesimple[[#This Row],[danish]]="-",stancodesimple[[#This Row],[latin]],stancodesimple[[#This Row],[danish]])</f>
        <v>Eleocharis palustris x uniglumis</v>
      </c>
    </row>
    <row r="2129" spans="1:3">
      <c r="A2129" t="s">
        <v>3084</v>
      </c>
      <c r="B2129" t="s">
        <v>17</v>
      </c>
      <c r="C2129" t="str">
        <f>IF(stancodesimple[[#This Row],[danish]]="-",stancodesimple[[#This Row],[latin]],stancodesimple[[#This Row],[danish]])</f>
        <v>Eleocharis uniglumis subsp. sterneri</v>
      </c>
    </row>
    <row r="2130" spans="1:3">
      <c r="A2130" t="s">
        <v>3085</v>
      </c>
      <c r="B2130" t="s">
        <v>17</v>
      </c>
      <c r="C2130" t="str">
        <f>IF(stancodesimple[[#This Row],[danish]]="-",stancodesimple[[#This Row],[latin]],stancodesimple[[#This Row],[danish]])</f>
        <v>Eleocharis uniglumis subsp. uniglumis</v>
      </c>
    </row>
    <row r="2131" spans="1:3">
      <c r="A2131" t="s">
        <v>3086</v>
      </c>
      <c r="B2131" t="s">
        <v>17</v>
      </c>
      <c r="C2131" t="str">
        <f>IF(stancodesimple[[#This Row],[danish]]="-",stancodesimple[[#This Row],[latin]],stancodesimple[[#This Row],[danish]])</f>
        <v>Eleocharis uniglumis subsp. uniglumis var. fennica</v>
      </c>
    </row>
    <row r="2132" spans="1:3">
      <c r="A2132" t="s">
        <v>3087</v>
      </c>
      <c r="B2132" t="s">
        <v>17</v>
      </c>
      <c r="C2132" t="str">
        <f>IF(stancodesimple[[#This Row],[danish]]="-",stancodesimple[[#This Row],[latin]],stancodesimple[[#This Row],[danish]])</f>
        <v>Eleocharis uniglumis subsp. uniglumis var. uniglumis</v>
      </c>
    </row>
    <row r="2133" spans="1:3">
      <c r="A2133" t="s">
        <v>3088</v>
      </c>
      <c r="B2133" t="s">
        <v>17</v>
      </c>
      <c r="C2133" t="str">
        <f>IF(stancodesimple[[#This Row],[danish]]="-",stancodesimple[[#This Row],[latin]],stancodesimple[[#This Row],[danish]])</f>
        <v>Eleocharis uniglumis subsp. uniglumis var. vestergrenii</v>
      </c>
    </row>
    <row r="2134" spans="1:3">
      <c r="A2134" t="s">
        <v>3089</v>
      </c>
      <c r="B2134" t="s">
        <v>17</v>
      </c>
      <c r="C2134" t="str">
        <f>IF(stancodesimple[[#This Row],[danish]]="-",stancodesimple[[#This Row],[latin]],stancodesimple[[#This Row],[danish]])</f>
        <v>Eleogiton</v>
      </c>
    </row>
    <row r="2135" spans="1:3">
      <c r="A2135" t="s">
        <v>3090</v>
      </c>
      <c r="B2135" t="s">
        <v>17</v>
      </c>
      <c r="C2135" t="str">
        <f>IF(stancodesimple[[#This Row],[danish]]="-",stancodesimple[[#This Row],[latin]],stancodesimple[[#This Row],[danish]])</f>
        <v>Eleusine tristachyus</v>
      </c>
    </row>
    <row r="2136" spans="1:3">
      <c r="A2136" t="s">
        <v>3091</v>
      </c>
      <c r="B2136" t="s">
        <v>3092</v>
      </c>
      <c r="C2136" t="str">
        <f>IF(stancodesimple[[#This Row],[danish]]="-",stancodesimple[[#This Row],[latin]],stancodesimple[[#This Row],[danish]])</f>
        <v>Elfenbens-padderok</v>
      </c>
    </row>
    <row r="2137" spans="1:3">
      <c r="A2137" t="s">
        <v>3093</v>
      </c>
      <c r="B2137" t="s">
        <v>3094</v>
      </c>
      <c r="C2137" t="str">
        <f>IF(stancodesimple[[#This Row],[danish]]="-",stancodesimple[[#This Row],[latin]],stancodesimple[[#This Row],[danish]])</f>
        <v>Ellebladet bærmispel</v>
      </c>
    </row>
    <row r="2138" spans="1:3">
      <c r="A2138" t="s">
        <v>3095</v>
      </c>
      <c r="B2138" t="s">
        <v>3096</v>
      </c>
      <c r="C2138" t="str">
        <f>IF(stancodesimple[[#This Row],[danish]]="-",stancodesimple[[#This Row],[latin]],stancodesimple[[#This Row],[danish]])</f>
        <v>Elleslægten</v>
      </c>
    </row>
    <row r="2139" spans="1:3">
      <c r="A2139" t="s">
        <v>3097</v>
      </c>
      <c r="B2139" t="s">
        <v>17</v>
      </c>
      <c r="C2139" t="str">
        <f>IF(stancodesimple[[#This Row],[danish]]="-",stancodesimple[[#This Row],[latin]],stancodesimple[[#This Row],[danish]])</f>
        <v>Ellisia</v>
      </c>
    </row>
    <row r="2140" spans="1:3">
      <c r="A2140" t="s">
        <v>3098</v>
      </c>
      <c r="B2140" t="s">
        <v>17</v>
      </c>
      <c r="C2140" t="str">
        <f>IF(stancodesimple[[#This Row],[danish]]="-",stancodesimple[[#This Row],[latin]],stancodesimple[[#This Row],[danish]])</f>
        <v>Ellisia nyctelea</v>
      </c>
    </row>
    <row r="2141" spans="1:3">
      <c r="A2141" t="s">
        <v>3099</v>
      </c>
      <c r="B2141" t="s">
        <v>3100</v>
      </c>
      <c r="C2141" t="str">
        <f>IF(stancodesimple[[#This Row],[danish]]="-",stancodesimple[[#This Row],[latin]],stancodesimple[[#This Row],[danish]])</f>
        <v>Elmefamilien</v>
      </c>
    </row>
    <row r="2142" spans="1:3">
      <c r="A2142" t="s">
        <v>3101</v>
      </c>
      <c r="B2142" t="s">
        <v>3102</v>
      </c>
      <c r="C2142" t="str">
        <f>IF(stancodesimple[[#This Row],[danish]]="-",stancodesimple[[#This Row],[latin]],stancodesimple[[#This Row],[danish]])</f>
        <v>Elmeslægten</v>
      </c>
    </row>
    <row r="2143" spans="1:3">
      <c r="A2143" t="s">
        <v>3103</v>
      </c>
      <c r="B2143" t="s">
        <v>17</v>
      </c>
      <c r="C2143" t="str">
        <f>IF(stancodesimple[[#This Row],[danish]]="-",stancodesimple[[#This Row],[latin]],stancodesimple[[#This Row],[danish]])</f>
        <v>Elymus alaskanus</v>
      </c>
    </row>
    <row r="2144" spans="1:3">
      <c r="A2144" t="s">
        <v>3104</v>
      </c>
      <c r="B2144" t="s">
        <v>17</v>
      </c>
      <c r="C2144" t="str">
        <f>IF(stancodesimple[[#This Row],[danish]]="-",stancodesimple[[#This Row],[latin]],stancodesimple[[#This Row],[danish]])</f>
        <v>Elymus alaskanus subsp. borealis</v>
      </c>
    </row>
    <row r="2145" spans="1:3">
      <c r="A2145" t="s">
        <v>3105</v>
      </c>
      <c r="B2145" t="s">
        <v>17</v>
      </c>
      <c r="C2145" t="str">
        <f>IF(stancodesimple[[#This Row],[danish]]="-",stancodesimple[[#This Row],[latin]],stancodesimple[[#This Row],[danish]])</f>
        <v>Elymus alaskanus subsp. borealis x caninus</v>
      </c>
    </row>
    <row r="2146" spans="1:3">
      <c r="A2146" t="s">
        <v>3106</v>
      </c>
      <c r="B2146" t="s">
        <v>17</v>
      </c>
      <c r="C2146" t="str">
        <f>IF(stancodesimple[[#This Row],[danish]]="-",stancodesimple[[#This Row],[latin]],stancodesimple[[#This Row],[danish]])</f>
        <v>Elymus alaskanus subsp. borealis x mutabilis</v>
      </c>
    </row>
    <row r="2147" spans="1:3">
      <c r="A2147" t="s">
        <v>3107</v>
      </c>
      <c r="B2147" t="s">
        <v>17</v>
      </c>
      <c r="C2147" t="str">
        <f>IF(stancodesimple[[#This Row],[danish]]="-",stancodesimple[[#This Row],[latin]],stancodesimple[[#This Row],[danish]])</f>
        <v>Elymus alaskanus subsp. scandicus</v>
      </c>
    </row>
    <row r="2148" spans="1:3">
      <c r="A2148" t="s">
        <v>3108</v>
      </c>
      <c r="B2148" t="s">
        <v>17</v>
      </c>
      <c r="C2148" t="str">
        <f>IF(stancodesimple[[#This Row],[danish]]="-",stancodesimple[[#This Row],[latin]],stancodesimple[[#This Row],[danish]])</f>
        <v>Elymus alaskanus subsp. subalpinus</v>
      </c>
    </row>
    <row r="2149" spans="1:3">
      <c r="A2149" t="s">
        <v>3109</v>
      </c>
      <c r="B2149" t="s">
        <v>17</v>
      </c>
      <c r="C2149" t="str">
        <f>IF(stancodesimple[[#This Row],[danish]]="-",stancodesimple[[#This Row],[latin]],stancodesimple[[#This Row],[danish]])</f>
        <v>Elymus caninus f. mutica</v>
      </c>
    </row>
    <row r="2150" spans="1:3">
      <c r="A2150" t="s">
        <v>3110</v>
      </c>
      <c r="B2150" t="s">
        <v>17</v>
      </c>
      <c r="C2150" t="str">
        <f>IF(stancodesimple[[#This Row],[danish]]="-",stancodesimple[[#This Row],[latin]],stancodesimple[[#This Row],[danish]])</f>
        <v>Elymus caninus var. behmii</v>
      </c>
    </row>
    <row r="2151" spans="1:3">
      <c r="A2151" t="s">
        <v>3111</v>
      </c>
      <c r="B2151" t="s">
        <v>17</v>
      </c>
      <c r="C2151" t="str">
        <f>IF(stancodesimple[[#This Row],[danish]]="-",stancodesimple[[#This Row],[latin]],stancodesimple[[#This Row],[danish]])</f>
        <v>Elymus caninus var. caninus</v>
      </c>
    </row>
    <row r="2152" spans="1:3">
      <c r="A2152" t="s">
        <v>3112</v>
      </c>
      <c r="B2152" t="s">
        <v>17</v>
      </c>
      <c r="C2152" t="str">
        <f>IF(stancodesimple[[#This Row],[danish]]="-",stancodesimple[[#This Row],[latin]],stancodesimple[[#This Row],[danish]])</f>
        <v>Elymus caninus x mutabilis</v>
      </c>
    </row>
    <row r="2153" spans="1:3">
      <c r="A2153" t="s">
        <v>3113</v>
      </c>
      <c r="B2153" t="s">
        <v>17</v>
      </c>
      <c r="C2153" t="str">
        <f>IF(stancodesimple[[#This Row],[danish]]="-",stancodesimple[[#This Row],[latin]],stancodesimple[[#This Row],[danish]])</f>
        <v>Elymus farctus subsp. boreali-atlanticus x Leymus arenarius</v>
      </c>
    </row>
    <row r="2154" spans="1:3">
      <c r="A2154" t="s">
        <v>3114</v>
      </c>
      <c r="B2154" t="s">
        <v>17</v>
      </c>
      <c r="C2154" t="str">
        <f>IF(stancodesimple[[#This Row],[danish]]="-",stancodesimple[[#This Row],[latin]],stancodesimple[[#This Row],[danish]])</f>
        <v>Elymus fibrosus</v>
      </c>
    </row>
    <row r="2155" spans="1:3">
      <c r="A2155" t="s">
        <v>3115</v>
      </c>
      <c r="B2155" t="s">
        <v>17</v>
      </c>
      <c r="C2155" t="str">
        <f>IF(stancodesimple[[#This Row],[danish]]="-",stancodesimple[[#This Row],[latin]],stancodesimple[[#This Row],[danish]])</f>
        <v>Elymus mutabilis</v>
      </c>
    </row>
    <row r="2156" spans="1:3">
      <c r="A2156" t="s">
        <v>3116</v>
      </c>
      <c r="B2156" t="s">
        <v>17</v>
      </c>
      <c r="C2156" t="str">
        <f>IF(stancodesimple[[#This Row],[danish]]="-",stancodesimple[[#This Row],[latin]],stancodesimple[[#This Row],[danish]])</f>
        <v>Elymus trachycaulus subsp. subsecundus</v>
      </c>
    </row>
    <row r="2157" spans="1:3">
      <c r="A2157" t="s">
        <v>3117</v>
      </c>
      <c r="B2157" t="s">
        <v>17</v>
      </c>
      <c r="C2157" t="str">
        <f>IF(stancodesimple[[#This Row],[danish]]="-",stancodesimple[[#This Row],[latin]],stancodesimple[[#This Row],[danish]])</f>
        <v>Elytrigia atherica x juncea</v>
      </c>
    </row>
    <row r="2158" spans="1:3">
      <c r="A2158" t="s">
        <v>3118</v>
      </c>
      <c r="B2158" t="s">
        <v>17</v>
      </c>
      <c r="C2158" t="str">
        <f>IF(stancodesimple[[#This Row],[danish]]="-",stancodesimple[[#This Row],[latin]],stancodesimple[[#This Row],[danish]])</f>
        <v>Elytrigia atherica x repens</v>
      </c>
    </row>
    <row r="2159" spans="1:3">
      <c r="A2159" t="s">
        <v>3119</v>
      </c>
      <c r="B2159" t="s">
        <v>17</v>
      </c>
      <c r="C2159" t="str">
        <f>IF(stancodesimple[[#This Row],[danish]]="-",stancodesimple[[#This Row],[latin]],stancodesimple[[#This Row],[danish]])</f>
        <v>Elytrigia intermedia</v>
      </c>
    </row>
    <row r="2160" spans="1:3">
      <c r="A2160" t="s">
        <v>3120</v>
      </c>
      <c r="B2160" t="s">
        <v>17</v>
      </c>
      <c r="C2160" t="str">
        <f>IF(stancodesimple[[#This Row],[danish]]="-",stancodesimple[[#This Row],[latin]],stancodesimple[[#This Row],[danish]])</f>
        <v>Elytrigia juncea x Leymus arenarius</v>
      </c>
    </row>
    <row r="2161" spans="1:3">
      <c r="A2161" t="s">
        <v>3121</v>
      </c>
      <c r="B2161" t="s">
        <v>17</v>
      </c>
      <c r="C2161" t="str">
        <f>IF(stancodesimple[[#This Row],[danish]]="-",stancodesimple[[#This Row],[latin]],stancodesimple[[#This Row],[danish]])</f>
        <v>Elytrigia juncea x repens</v>
      </c>
    </row>
    <row r="2162" spans="1:3">
      <c r="A2162" t="s">
        <v>3122</v>
      </c>
      <c r="B2162" t="s">
        <v>17</v>
      </c>
      <c r="C2162" t="str">
        <f>IF(stancodesimple[[#This Row],[danish]]="-",stancodesimple[[#This Row],[latin]],stancodesimple[[#This Row],[danish]])</f>
        <v>Elytrigia repens subsp. repens</v>
      </c>
    </row>
    <row r="2163" spans="1:3">
      <c r="A2163" t="s">
        <v>3123</v>
      </c>
      <c r="B2163" t="s">
        <v>17</v>
      </c>
      <c r="C2163" t="str">
        <f>IF(stancodesimple[[#This Row],[danish]]="-",stancodesimple[[#This Row],[latin]],stancodesimple[[#This Row],[danish]])</f>
        <v>Elytrigia repens subsp. repens var. aristatus</v>
      </c>
    </row>
    <row r="2164" spans="1:3">
      <c r="A2164" t="s">
        <v>3124</v>
      </c>
      <c r="B2164" t="s">
        <v>17</v>
      </c>
      <c r="C2164" t="str">
        <f>IF(stancodesimple[[#This Row],[danish]]="-",stancodesimple[[#This Row],[latin]],stancodesimple[[#This Row],[danish]])</f>
        <v>Elytrigia repens subsp. repens var. repens</v>
      </c>
    </row>
    <row r="2165" spans="1:3">
      <c r="A2165" t="s">
        <v>3125</v>
      </c>
      <c r="B2165" t="s">
        <v>17</v>
      </c>
      <c r="C2165" t="str">
        <f>IF(stancodesimple[[#This Row],[danish]]="-",stancodesimple[[#This Row],[latin]],stancodesimple[[#This Row],[danish]])</f>
        <v>Elytrigia repens x Hordeum secalinum</v>
      </c>
    </row>
    <row r="2166" spans="1:3">
      <c r="A2166" t="s">
        <v>3126</v>
      </c>
      <c r="B2166" t="s">
        <v>3127</v>
      </c>
      <c r="C2166" t="str">
        <f>IF(stancodesimple[[#This Row],[danish]]="-",stancodesimple[[#This Row],[latin]],stancodesimple[[#This Row],[danish]])</f>
        <v>Enårig bingelurt</v>
      </c>
    </row>
    <row r="2167" spans="1:3">
      <c r="A2167" t="s">
        <v>3128</v>
      </c>
      <c r="B2167" t="s">
        <v>3129</v>
      </c>
      <c r="C2167" t="str">
        <f>IF(stancodesimple[[#This Row],[danish]]="-",stancodesimple[[#This Row],[latin]],stancodesimple[[#This Row],[danish]])</f>
        <v>Enårig blåhat</v>
      </c>
    </row>
    <row r="2168" spans="1:3">
      <c r="A2168" t="s">
        <v>3130</v>
      </c>
      <c r="B2168" t="s">
        <v>3131</v>
      </c>
      <c r="C2168" t="str">
        <f>IF(stancodesimple[[#This Row],[danish]]="-",stancodesimple[[#This Row],[latin]],stancodesimple[[#This Row],[danish]])</f>
        <v>Enårig brudeslør</v>
      </c>
    </row>
    <row r="2169" spans="1:3">
      <c r="A2169" t="s">
        <v>3132</v>
      </c>
      <c r="B2169" t="s">
        <v>3133</v>
      </c>
      <c r="C2169" t="str">
        <f>IF(stancodesimple[[#This Row],[danish]]="-",stancodesimple[[#This Row],[latin]],stancodesimple[[#This Row],[danish]])</f>
        <v>Enårig brunrod</v>
      </c>
    </row>
    <row r="2170" spans="1:3">
      <c r="A2170" t="s">
        <v>3134</v>
      </c>
      <c r="B2170" t="s">
        <v>3135</v>
      </c>
      <c r="C2170" t="str">
        <f>IF(stancodesimple[[#This Row],[danish]]="-",stancodesimple[[#This Row],[latin]],stancodesimple[[#This Row],[danish]])</f>
        <v>Enårig galtetand</v>
      </c>
    </row>
    <row r="2171" spans="1:3">
      <c r="A2171" t="s">
        <v>3136</v>
      </c>
      <c r="B2171" t="s">
        <v>3137</v>
      </c>
      <c r="C2171" t="str">
        <f>IF(stancodesimple[[#This Row],[danish]]="-",stancodesimple[[#This Row],[latin]],stancodesimple[[#This Row],[danish]])</f>
        <v>Enårig gulaks</v>
      </c>
    </row>
    <row r="2172" spans="1:3">
      <c r="A2172" t="s">
        <v>3138</v>
      </c>
      <c r="B2172" t="s">
        <v>3139</v>
      </c>
      <c r="C2172" t="str">
        <f>IF(stancodesimple[[#This Row],[danish]]="-",stancodesimple[[#This Row],[latin]],stancodesimple[[#This Row],[danish]])</f>
        <v>Enårig hestegræs</v>
      </c>
    </row>
    <row r="2173" spans="1:3">
      <c r="A2173" t="s">
        <v>3140</v>
      </c>
      <c r="B2173" t="s">
        <v>3141</v>
      </c>
      <c r="C2173" t="str">
        <f>IF(stancodesimple[[#This Row],[danish]]="-",stancodesimple[[#This Row],[latin]],stancodesimple[[#This Row],[danish]])</f>
        <v>Enårig knavel</v>
      </c>
    </row>
    <row r="2174" spans="1:3">
      <c r="A2174" t="s">
        <v>3142</v>
      </c>
      <c r="B2174" t="s">
        <v>3143</v>
      </c>
      <c r="C2174" t="str">
        <f>IF(stancodesimple[[#This Row],[danish]]="-",stancodesimple[[#This Row],[latin]],stancodesimple[[#This Row],[danish]])</f>
        <v>Enårig knavel (underart)</v>
      </c>
    </row>
    <row r="2175" spans="1:3">
      <c r="A2175" t="s">
        <v>3144</v>
      </c>
      <c r="B2175" t="s">
        <v>3145</v>
      </c>
      <c r="C2175" t="str">
        <f>IF(stancodesimple[[#This Row],[danish]]="-",stancodesimple[[#This Row],[latin]],stancodesimple[[#This Row],[danish]])</f>
        <v>Enårig malurt</v>
      </c>
    </row>
    <row r="2176" spans="1:3">
      <c r="A2176" t="s">
        <v>3146</v>
      </c>
      <c r="B2176" t="s">
        <v>3147</v>
      </c>
      <c r="C2176" t="str">
        <f>IF(stancodesimple[[#This Row],[danish]]="-",stancodesimple[[#This Row],[latin]],stancodesimple[[#This Row],[danish]])</f>
        <v>Enårig perlebælg</v>
      </c>
    </row>
    <row r="2177" spans="1:3">
      <c r="A2177" t="s">
        <v>3148</v>
      </c>
      <c r="B2177" t="s">
        <v>3149</v>
      </c>
      <c r="C2177" t="str">
        <f>IF(stancodesimple[[#This Row],[danish]]="-",stancodesimple[[#This Row],[latin]],stancodesimple[[#This Row],[danish]])</f>
        <v>Enårig rapgræs</v>
      </c>
    </row>
    <row r="2178" spans="1:3">
      <c r="A2178" t="s">
        <v>3150</v>
      </c>
      <c r="B2178" t="s">
        <v>3151</v>
      </c>
      <c r="C2178" t="str">
        <f>IF(stancodesimple[[#This Row],[danish]]="-",stancodesimple[[#This Row],[latin]],stancodesimple[[#This Row],[danish]])</f>
        <v>Enårig rostraria</v>
      </c>
    </row>
    <row r="2179" spans="1:3">
      <c r="A2179" t="s">
        <v>3152</v>
      </c>
      <c r="B2179" t="s">
        <v>3153</v>
      </c>
      <c r="C2179" t="str">
        <f>IF(stancodesimple[[#This Row],[danish]]="-",stancodesimple[[#This Row],[latin]],stancodesimple[[#This Row],[danish]])</f>
        <v>Enårig stilkaks</v>
      </c>
    </row>
    <row r="2180" spans="1:3">
      <c r="A2180" t="s">
        <v>3154</v>
      </c>
      <c r="B2180" t="s">
        <v>3155</v>
      </c>
      <c r="C2180" t="str">
        <f>IF(stancodesimple[[#This Row],[danish]]="-",stancodesimple[[#This Row],[latin]],stancodesimple[[#This Row],[danish]])</f>
        <v>Enårig tøffelblomst</v>
      </c>
    </row>
    <row r="2181" spans="1:3">
      <c r="A2181" t="s">
        <v>3156</v>
      </c>
      <c r="B2181" t="s">
        <v>3157</v>
      </c>
      <c r="C2181" t="str">
        <f>IF(stancodesimple[[#This Row],[danish]]="-",stancodesimple[[#This Row],[latin]],stancodesimple[[#This Row],[danish]])</f>
        <v>Enblomstret fladbælg</v>
      </c>
    </row>
    <row r="2182" spans="1:3">
      <c r="A2182" t="s">
        <v>3158</v>
      </c>
      <c r="B2182" t="s">
        <v>3159</v>
      </c>
      <c r="C2182" t="str">
        <f>IF(stancodesimple[[#This Row],[danish]]="-",stancodesimple[[#This Row],[latin]],stancodesimple[[#This Row],[danish]])</f>
        <v>Enblomstret flitteraks</v>
      </c>
    </row>
    <row r="2183" spans="1:3">
      <c r="A2183" t="s">
        <v>3160</v>
      </c>
      <c r="B2183" t="s">
        <v>3161</v>
      </c>
      <c r="C2183" t="str">
        <f>IF(stancodesimple[[#This Row],[danish]]="-",stancodesimple[[#This Row],[latin]],stancodesimple[[#This Row],[danish]])</f>
        <v>Enblomstret vintergrøn</v>
      </c>
    </row>
    <row r="2184" spans="1:3">
      <c r="A2184" t="s">
        <v>3162</v>
      </c>
      <c r="B2184" t="s">
        <v>3163</v>
      </c>
      <c r="C2184" t="str">
        <f>IF(stancodesimple[[#This Row],[danish]]="-",stancodesimple[[#This Row],[latin]],stancodesimple[[#This Row],[danish]])</f>
        <v>Enbo galdebær</v>
      </c>
    </row>
    <row r="2185" spans="1:3">
      <c r="A2185" t="s">
        <v>3164</v>
      </c>
      <c r="B2185" t="s">
        <v>3165</v>
      </c>
      <c r="C2185" t="str">
        <f>IF(stancodesimple[[#This Row],[danish]]="-",stancodesimple[[#This Row],[latin]],stancodesimple[[#This Row],[danish]])</f>
        <v>Enbo ribbeløv (underart)</v>
      </c>
    </row>
    <row r="2186" spans="1:3">
      <c r="A2186" t="s">
        <v>3166</v>
      </c>
      <c r="B2186" t="s">
        <v>17</v>
      </c>
      <c r="C2186" t="str">
        <f>IF(stancodesimple[[#This Row],[danish]]="-",stancodesimple[[#This Row],[latin]],stancodesimple[[#This Row],[danish]])</f>
        <v>Encalypta</v>
      </c>
    </row>
    <row r="2187" spans="1:3">
      <c r="A2187" t="s">
        <v>3167</v>
      </c>
      <c r="B2187" t="s">
        <v>17</v>
      </c>
      <c r="C2187" t="str">
        <f>IF(stancodesimple[[#This Row],[danish]]="-",stancodesimple[[#This Row],[latin]],stancodesimple[[#This Row],[danish]])</f>
        <v>Encalypta rhabtocarpa</v>
      </c>
    </row>
    <row r="2188" spans="1:3">
      <c r="A2188" t="s">
        <v>3168</v>
      </c>
      <c r="B2188" t="s">
        <v>17</v>
      </c>
      <c r="C2188" t="str">
        <f>IF(stancodesimple[[#This Row],[danish]]="-",stancodesimple[[#This Row],[latin]],stancodesimple[[#This Row],[danish]])</f>
        <v>Encalyptaceae</v>
      </c>
    </row>
    <row r="2189" spans="1:3">
      <c r="A2189" t="s">
        <v>3169</v>
      </c>
      <c r="B2189" t="s">
        <v>17</v>
      </c>
      <c r="C2189" t="str">
        <f>IF(stancodesimple[[#This Row],[danish]]="-",stancodesimple[[#This Row],[latin]],stancodesimple[[#This Row],[danish]])</f>
        <v>Endodictyon infestans</v>
      </c>
    </row>
    <row r="2190" spans="1:3">
      <c r="A2190" t="s">
        <v>3170</v>
      </c>
      <c r="B2190" t="s">
        <v>3171</v>
      </c>
      <c r="C2190" t="str">
        <f>IF(stancodesimple[[#This Row],[danish]]="-",stancodesimple[[#This Row],[latin]],stancodesimple[[#This Row],[danish]])</f>
        <v>Ene-jomfruhår</v>
      </c>
    </row>
    <row r="2191" spans="1:3">
      <c r="A2191" t="s">
        <v>3172</v>
      </c>
      <c r="B2191" t="s">
        <v>3173</v>
      </c>
      <c r="C2191" t="str">
        <f>IF(stancodesimple[[#This Row],[danish]]="-",stancodesimple[[#This Row],[latin]],stancodesimple[[#This Row],[danish]])</f>
        <v>Eneslægten</v>
      </c>
    </row>
    <row r="2192" spans="1:3">
      <c r="A2192" t="s">
        <v>3174</v>
      </c>
      <c r="B2192" t="s">
        <v>3175</v>
      </c>
      <c r="C2192" t="str">
        <f>IF(stancodesimple[[#This Row],[danish]]="-",stancodesimple[[#This Row],[latin]],stancodesimple[[#This Row],[danish]])</f>
        <v>Engblomme</v>
      </c>
    </row>
    <row r="2193" spans="1:3">
      <c r="A2193" t="s">
        <v>3176</v>
      </c>
      <c r="B2193" t="s">
        <v>3177</v>
      </c>
      <c r="C2193" t="str">
        <f>IF(stancodesimple[[#This Row],[danish]]="-",stancodesimple[[#This Row],[latin]],stancodesimple[[#This Row],[danish]])</f>
        <v>Engblommeslægten</v>
      </c>
    </row>
    <row r="2194" spans="1:3">
      <c r="A2194" t="s">
        <v>3178</v>
      </c>
      <c r="B2194" t="s">
        <v>3179</v>
      </c>
      <c r="C2194" t="str">
        <f>IF(stancodesimple[[#This Row],[danish]]="-",stancodesimple[[#This Row],[latin]],stancodesimple[[#This Row],[danish]])</f>
        <v>Eng-brandbæger</v>
      </c>
    </row>
    <row r="2195" spans="1:3">
      <c r="A2195" t="s">
        <v>3180</v>
      </c>
      <c r="B2195" t="s">
        <v>3181</v>
      </c>
      <c r="C2195" t="str">
        <f>IF(stancodesimple[[#This Row],[danish]]="-",stancodesimple[[#This Row],[latin]],stancodesimple[[#This Row],[danish]])</f>
        <v>Eng-byg</v>
      </c>
    </row>
    <row r="2196" spans="1:3">
      <c r="A2196" t="s">
        <v>3182</v>
      </c>
      <c r="B2196" t="s">
        <v>3183</v>
      </c>
      <c r="C2196" t="str">
        <f>IF(stancodesimple[[#This Row],[danish]]="-",stancodesimple[[#This Row],[latin]],stancodesimple[[#This Row],[danish]])</f>
        <v>Engelmanns-gran</v>
      </c>
    </row>
    <row r="2197" spans="1:3">
      <c r="A2197" t="s">
        <v>3184</v>
      </c>
      <c r="B2197" t="s">
        <v>3185</v>
      </c>
      <c r="C2197" t="str">
        <f>IF(stancodesimple[[#This Row],[danish]]="-",stancodesimple[[#This Row],[latin]],stancodesimple[[#This Row],[danish]])</f>
        <v>Engelsk hvede</v>
      </c>
    </row>
    <row r="2198" spans="1:3">
      <c r="A2198" t="s">
        <v>3186</v>
      </c>
      <c r="B2198" t="s">
        <v>3187</v>
      </c>
      <c r="C2198" t="str">
        <f>IF(stancodesimple[[#This Row],[danish]]="-",stancodesimple[[#This Row],[latin]],stancodesimple[[#This Row],[danish]])</f>
        <v>Engelsk kokleare</v>
      </c>
    </row>
    <row r="2199" spans="1:3">
      <c r="A2199" t="s">
        <v>3188</v>
      </c>
      <c r="B2199" t="s">
        <v>3189</v>
      </c>
      <c r="C2199" t="str">
        <f>IF(stancodesimple[[#This Row],[danish]]="-",stancodesimple[[#This Row],[latin]],stancodesimple[[#This Row],[danish]])</f>
        <v>Engelsk spinat</v>
      </c>
    </row>
    <row r="2200" spans="1:3">
      <c r="A2200" t="s">
        <v>3190</v>
      </c>
      <c r="B2200" t="s">
        <v>3191</v>
      </c>
      <c r="C2200" t="str">
        <f>IF(stancodesimple[[#This Row],[danish]]="-",stancodesimple[[#This Row],[latin]],stancodesimple[[#This Row],[danish]])</f>
        <v>Engelsk stenurt</v>
      </c>
    </row>
    <row r="2201" spans="1:3">
      <c r="A2201" t="s">
        <v>3192</v>
      </c>
      <c r="B2201" t="s">
        <v>3193</v>
      </c>
      <c r="C2201" t="str">
        <f>IF(stancodesimple[[#This Row],[danish]]="-",stancodesimple[[#This Row],[latin]],stancodesimple[[#This Row],[danish]])</f>
        <v>Engelsk vadegræs</v>
      </c>
    </row>
    <row r="2202" spans="1:3">
      <c r="A2202" t="s">
        <v>3194</v>
      </c>
      <c r="B2202" t="s">
        <v>3195</v>
      </c>
      <c r="C2202" t="str">
        <f>IF(stancodesimple[[#This Row],[danish]]="-",stancodesimple[[#This Row],[latin]],stancodesimple[[#This Row],[danish]])</f>
        <v>Engelsk visse</v>
      </c>
    </row>
    <row r="2203" spans="1:3">
      <c r="A2203" t="s">
        <v>3196</v>
      </c>
      <c r="B2203" t="s">
        <v>3197</v>
      </c>
      <c r="C2203" t="str">
        <f>IF(stancodesimple[[#This Row],[danish]]="-",stancodesimple[[#This Row],[latin]],stancodesimple[[#This Row],[danish]])</f>
        <v>Engelskgræs</v>
      </c>
    </row>
    <row r="2204" spans="1:3">
      <c r="A2204" t="s">
        <v>3198</v>
      </c>
      <c r="B2204" t="s">
        <v>3199</v>
      </c>
      <c r="C2204" t="str">
        <f>IF(stancodesimple[[#This Row],[danish]]="-",stancodesimple[[#This Row],[latin]],stancodesimple[[#This Row],[danish]])</f>
        <v>Engelskgræsslægten</v>
      </c>
    </row>
    <row r="2205" spans="1:3">
      <c r="A2205" t="s">
        <v>3200</v>
      </c>
      <c r="B2205" t="s">
        <v>3201</v>
      </c>
      <c r="C2205" t="str">
        <f>IF(stancodesimple[[#This Row],[danish]]="-",stancodesimple[[#This Row],[latin]],stancodesimple[[#This Row],[danish]])</f>
        <v>Engelsødfamilien</v>
      </c>
    </row>
    <row r="2206" spans="1:3">
      <c r="A2206" t="s">
        <v>3202</v>
      </c>
      <c r="B2206" t="s">
        <v>3203</v>
      </c>
      <c r="C2206" t="str">
        <f>IF(stancodesimple[[#This Row],[danish]]="-",stancodesimple[[#This Row],[latin]],stancodesimple[[#This Row],[danish]])</f>
        <v>Engelsødslægten</v>
      </c>
    </row>
    <row r="2207" spans="1:3">
      <c r="A2207" t="s">
        <v>3204</v>
      </c>
      <c r="B2207" t="s">
        <v>3205</v>
      </c>
      <c r="C2207" t="str">
        <f>IF(stancodesimple[[#This Row],[danish]]="-",stancodesimple[[#This Row],[latin]],stancodesimple[[#This Row],[danish]])</f>
        <v>Eng-ensian</v>
      </c>
    </row>
    <row r="2208" spans="1:3">
      <c r="A2208" t="s">
        <v>3206</v>
      </c>
      <c r="B2208" t="s">
        <v>3207</v>
      </c>
      <c r="C2208" t="str">
        <f>IF(stancodesimple[[#This Row],[danish]]="-",stancodesimple[[#This Row],[latin]],stancodesimple[[#This Row],[danish]])</f>
        <v>Eng-forglemmigej</v>
      </c>
    </row>
    <row r="2209" spans="1:3">
      <c r="A2209" t="s">
        <v>3208</v>
      </c>
      <c r="B2209" t="s">
        <v>3209</v>
      </c>
      <c r="C2209" t="str">
        <f>IF(stancodesimple[[#This Row],[danish]]="-",stancodesimple[[#This Row],[latin]],stancodesimple[[#This Row],[danish]])</f>
        <v>Eng-forglemmigej (submers form)</v>
      </c>
    </row>
    <row r="2210" spans="1:3">
      <c r="A2210" t="s">
        <v>3210</v>
      </c>
      <c r="B2210" t="s">
        <v>3211</v>
      </c>
      <c r="C2210" t="str">
        <f>IF(stancodesimple[[#This Row],[danish]]="-",stancodesimple[[#This Row],[latin]],stancodesimple[[#This Row],[danish]])</f>
        <v>Eng-gedeskæg</v>
      </c>
    </row>
    <row r="2211" spans="1:3">
      <c r="A2211" t="s">
        <v>3212</v>
      </c>
      <c r="B2211" t="s">
        <v>3213</v>
      </c>
      <c r="C2211" t="str">
        <f>IF(stancodesimple[[#This Row],[danish]]="-",stancodesimple[[#This Row],[latin]],stancodesimple[[#This Row],[danish]])</f>
        <v>Eng-guldstjerne</v>
      </c>
    </row>
    <row r="2212" spans="1:3">
      <c r="A2212" t="s">
        <v>3214</v>
      </c>
      <c r="B2212" t="s">
        <v>3215</v>
      </c>
      <c r="C2212" t="str">
        <f>IF(stancodesimple[[#This Row],[danish]]="-",stancodesimple[[#This Row],[latin]],stancodesimple[[#This Row],[danish]])</f>
        <v>Eng-havre</v>
      </c>
    </row>
    <row r="2213" spans="1:3">
      <c r="A2213" t="s">
        <v>3216</v>
      </c>
      <c r="B2213" t="s">
        <v>3217</v>
      </c>
      <c r="C2213" t="str">
        <f>IF(stancodesimple[[#This Row],[danish]]="-",stancodesimple[[#This Row],[latin]],stancodesimple[[#This Row],[danish]])</f>
        <v>Eng-hejre</v>
      </c>
    </row>
    <row r="2214" spans="1:3">
      <c r="A2214" t="s">
        <v>3218</v>
      </c>
      <c r="B2214" t="s">
        <v>3219</v>
      </c>
      <c r="C2214" t="str">
        <f>IF(stancodesimple[[#This Row],[danish]]="-",stancodesimple[[#This Row],[latin]],stancodesimple[[#This Row],[danish]])</f>
        <v>Eng-høgeurt</v>
      </c>
    </row>
    <row r="2215" spans="1:3">
      <c r="A2215" t="s">
        <v>3220</v>
      </c>
      <c r="B2215" t="s">
        <v>3221</v>
      </c>
      <c r="C2215" t="str">
        <f>IF(stancodesimple[[#This Row],[danish]]="-",stancodesimple[[#This Row],[latin]],stancodesimple[[#This Row],[danish]])</f>
        <v>Eng-kabbeleje</v>
      </c>
    </row>
    <row r="2216" spans="1:3">
      <c r="A2216" t="s">
        <v>3222</v>
      </c>
      <c r="B2216" t="s">
        <v>3223</v>
      </c>
      <c r="C2216" t="str">
        <f>IF(stancodesimple[[#This Row],[danish]]="-",stancodesimple[[#This Row],[latin]],stancodesimple[[#This Row],[danish]])</f>
        <v>Engkarse</v>
      </c>
    </row>
    <row r="2217" spans="1:3">
      <c r="A2217" t="s">
        <v>3224</v>
      </c>
      <c r="B2217" t="s">
        <v>3225</v>
      </c>
      <c r="C2217" t="str">
        <f>IF(stancodesimple[[#This Row],[danish]]="-",stancodesimple[[#This Row],[latin]],stancodesimple[[#This Row],[danish]])</f>
        <v>Eng-klaseskærm</v>
      </c>
    </row>
    <row r="2218" spans="1:3">
      <c r="A2218" t="s">
        <v>3226</v>
      </c>
      <c r="B2218" t="s">
        <v>3227</v>
      </c>
      <c r="C2218" t="str">
        <f>IF(stancodesimple[[#This Row],[danish]]="-",stancodesimple[[#This Row],[latin]],stancodesimple[[#This Row],[danish]])</f>
        <v>Eng-klokke</v>
      </c>
    </row>
    <row r="2219" spans="1:3">
      <c r="A2219" t="s">
        <v>3228</v>
      </c>
      <c r="B2219" t="s">
        <v>3229</v>
      </c>
      <c r="C2219" t="str">
        <f>IF(stancodesimple[[#This Row],[danish]]="-",stancodesimple[[#This Row],[latin]],stancodesimple[[#This Row],[danish]])</f>
        <v>Eng-knopurt</v>
      </c>
    </row>
    <row r="2220" spans="1:3">
      <c r="A2220" t="s">
        <v>3230</v>
      </c>
      <c r="B2220" t="s">
        <v>3231</v>
      </c>
      <c r="C2220" t="str">
        <f>IF(stancodesimple[[#This Row],[danish]]="-",stancodesimple[[#This Row],[latin]],stancodesimple[[#This Row],[danish]])</f>
        <v>Eng-knopurt (underart)</v>
      </c>
    </row>
    <row r="2221" spans="1:3">
      <c r="A2221" t="s">
        <v>3232</v>
      </c>
      <c r="B2221" t="s">
        <v>3233</v>
      </c>
      <c r="C2221" t="str">
        <f>IF(stancodesimple[[#This Row],[danish]]="-",stancodesimple[[#This Row],[latin]],stancodesimple[[#This Row],[danish]])</f>
        <v>Englebasun</v>
      </c>
    </row>
    <row r="2222" spans="1:3">
      <c r="A2222" t="s">
        <v>3234</v>
      </c>
      <c r="B2222" t="s">
        <v>3235</v>
      </c>
      <c r="C2222" t="str">
        <f>IF(stancodesimple[[#This Row],[danish]]="-",stancodesimple[[#This Row],[latin]],stancodesimple[[#This Row],[danish]])</f>
        <v>Eng-nellikerod</v>
      </c>
    </row>
    <row r="2223" spans="1:3">
      <c r="A2223" t="s">
        <v>3236</v>
      </c>
      <c r="B2223" t="s">
        <v>3237</v>
      </c>
      <c r="C2223" t="str">
        <f>IF(stancodesimple[[#This Row],[danish]]="-",stancodesimple[[#This Row],[latin]],stancodesimple[[#This Row],[danish]])</f>
        <v>Eng-rævehale</v>
      </c>
    </row>
    <row r="2224" spans="1:3">
      <c r="A2224" t="s">
        <v>3238</v>
      </c>
      <c r="B2224" t="s">
        <v>3239</v>
      </c>
      <c r="C2224" t="str">
        <f>IF(stancodesimple[[#This Row],[danish]]="-",stancodesimple[[#This Row],[latin]],stancodesimple[[#This Row],[danish]])</f>
        <v>Eng-rapgræs</v>
      </c>
    </row>
    <row r="2225" spans="1:3">
      <c r="A2225" t="s">
        <v>3240</v>
      </c>
      <c r="B2225" t="s">
        <v>3241</v>
      </c>
      <c r="C2225" t="str">
        <f>IF(stancodesimple[[#This Row],[danish]]="-",stancodesimple[[#This Row],[latin]],stancodesimple[[#This Row],[danish]])</f>
        <v>Eng-rapgræs (underart)</v>
      </c>
    </row>
    <row r="2226" spans="1:3">
      <c r="A2226" t="s">
        <v>3242</v>
      </c>
      <c r="B2226" t="s">
        <v>3243</v>
      </c>
      <c r="C2226" t="str">
        <f>IF(stancodesimple[[#This Row],[danish]]="-",stancodesimple[[#This Row],[latin]],stancodesimple[[#This Row],[danish]])</f>
        <v>Engriflet hvidtjørn</v>
      </c>
    </row>
    <row r="2227" spans="1:3">
      <c r="A2227" t="s">
        <v>3244</v>
      </c>
      <c r="B2227" t="s">
        <v>3245</v>
      </c>
      <c r="C2227" t="str">
        <f>IF(stancodesimple[[#This Row],[danish]]="-",stancodesimple[[#This Row],[latin]],stancodesimple[[#This Row],[danish]])</f>
        <v>Eng-rørhvene</v>
      </c>
    </row>
    <row r="2228" spans="1:3">
      <c r="A2228" t="s">
        <v>3246</v>
      </c>
      <c r="B2228" t="s">
        <v>3247</v>
      </c>
      <c r="C2228" t="str">
        <f>IF(stancodesimple[[#This Row],[danish]]="-",stancodesimple[[#This Row],[latin]],stancodesimple[[#This Row],[danish]])</f>
        <v>Eng-rottehale</v>
      </c>
    </row>
    <row r="2229" spans="1:3">
      <c r="A2229" t="s">
        <v>3248</v>
      </c>
      <c r="B2229" t="s">
        <v>3249</v>
      </c>
      <c r="C2229" t="str">
        <f>IF(stancodesimple[[#This Row],[danish]]="-",stancodesimple[[#This Row],[latin]],stancodesimple[[#This Row],[danish]])</f>
        <v>Eng-rottehale (underart)</v>
      </c>
    </row>
    <row r="2230" spans="1:3">
      <c r="A2230" t="s">
        <v>3250</v>
      </c>
      <c r="B2230" t="s">
        <v>3251</v>
      </c>
      <c r="C2230" t="str">
        <f>IF(stancodesimple[[#This Row],[danish]]="-",stancodesimple[[#This Row],[latin]],stancodesimple[[#This Row],[danish]])</f>
        <v>Eng-salvie</v>
      </c>
    </row>
    <row r="2231" spans="1:3">
      <c r="A2231" t="s">
        <v>3252</v>
      </c>
      <c r="B2231" t="s">
        <v>3253</v>
      </c>
      <c r="C2231" t="str">
        <f>IF(stancodesimple[[#This Row],[danish]]="-",stancodesimple[[#This Row],[latin]],stancodesimple[[#This Row],[danish]])</f>
        <v>Eng-skær</v>
      </c>
    </row>
    <row r="2232" spans="1:3">
      <c r="A2232" t="s">
        <v>3254</v>
      </c>
      <c r="B2232" t="s">
        <v>3255</v>
      </c>
      <c r="C2232" t="str">
        <f>IF(stancodesimple[[#This Row],[danish]]="-",stancodesimple[[#This Row],[latin]],stancodesimple[[#This Row],[danish]])</f>
        <v>Eng-storkenæb</v>
      </c>
    </row>
    <row r="2233" spans="1:3">
      <c r="A2233" t="s">
        <v>3256</v>
      </c>
      <c r="B2233" t="s">
        <v>3257</v>
      </c>
      <c r="C2233" t="str">
        <f>IF(stancodesimple[[#This Row],[danish]]="-",stancodesimple[[#This Row],[latin]],stancodesimple[[#This Row],[danish]])</f>
        <v>Eng-svingel</v>
      </c>
    </row>
    <row r="2234" spans="1:3">
      <c r="A2234" t="s">
        <v>3258</v>
      </c>
      <c r="B2234" t="s">
        <v>3259</v>
      </c>
      <c r="C2234" t="str">
        <f>IF(stancodesimple[[#This Row],[danish]]="-",stancodesimple[[#This Row],[latin]],stancodesimple[[#This Row],[danish]])</f>
        <v>Eng-troldurt</v>
      </c>
    </row>
    <row r="2235" spans="1:3">
      <c r="A2235" t="s">
        <v>3260</v>
      </c>
      <c r="B2235" t="s">
        <v>3261</v>
      </c>
      <c r="C2235" t="str">
        <f>IF(stancodesimple[[#This Row],[danish]]="-",stancodesimple[[#This Row],[latin]],stancodesimple[[#This Row],[danish]])</f>
        <v>Eng-troldurt (underart)</v>
      </c>
    </row>
    <row r="2236" spans="1:3">
      <c r="A2236" t="s">
        <v>3262</v>
      </c>
      <c r="B2236" t="s">
        <v>3263</v>
      </c>
      <c r="C2236" t="str">
        <f>IF(stancodesimple[[#This Row],[danish]]="-",stancodesimple[[#This Row],[latin]],stancodesimple[[#This Row],[danish]])</f>
        <v>Eng-vejbred</v>
      </c>
    </row>
    <row r="2237" spans="1:3">
      <c r="A2237" t="s">
        <v>3264</v>
      </c>
      <c r="B2237" t="s">
        <v>3265</v>
      </c>
      <c r="C2237" t="str">
        <f>IF(stancodesimple[[#This Row],[danish]]="-",stancodesimple[[#This Row],[latin]],stancodesimple[[#This Row],[danish]])</f>
        <v>Eng-vejmælkebøtte</v>
      </c>
    </row>
    <row r="2238" spans="1:3">
      <c r="A2238" t="s">
        <v>3266</v>
      </c>
      <c r="B2238" t="s">
        <v>3267</v>
      </c>
      <c r="C2238" t="str">
        <f>IF(stancodesimple[[#This Row],[danish]]="-",stancodesimple[[#This Row],[latin]],stancodesimple[[#This Row],[danish]])</f>
        <v>Eng-viol</v>
      </c>
    </row>
    <row r="2239" spans="1:3">
      <c r="A2239" t="s">
        <v>3268</v>
      </c>
      <c r="B2239" t="s">
        <v>3269</v>
      </c>
      <c r="C2239" t="str">
        <f>IF(stancodesimple[[#This Row],[danish]]="-",stancodesimple[[#This Row],[latin]],stancodesimple[[#This Row],[danish]])</f>
        <v>Enkelt månerude</v>
      </c>
    </row>
    <row r="2240" spans="1:3">
      <c r="A2240" t="s">
        <v>3270</v>
      </c>
      <c r="B2240" t="s">
        <v>3271</v>
      </c>
      <c r="C2240" t="str">
        <f>IF(stancodesimple[[#This Row],[danish]]="-",stancodesimple[[#This Row],[latin]],stancodesimple[[#This Row],[danish]])</f>
        <v>Enkelt pindsvineknop</v>
      </c>
    </row>
    <row r="2241" spans="1:3">
      <c r="A2241" t="s">
        <v>3272</v>
      </c>
      <c r="B2241" t="s">
        <v>3273</v>
      </c>
      <c r="C2241" t="str">
        <f>IF(stancodesimple[[#This Row],[danish]]="-",stancodesimple[[#This Row],[latin]],stancodesimple[[#This Row],[danish]])</f>
        <v>Enkelt pindsvineknop (submers form)</v>
      </c>
    </row>
    <row r="2242" spans="1:3">
      <c r="A2242" t="s">
        <v>3274</v>
      </c>
      <c r="B2242" t="s">
        <v>3275</v>
      </c>
      <c r="C2242" t="str">
        <f>IF(stancodesimple[[#This Row],[danish]]="-",stancodesimple[[#This Row],[latin]],stancodesimple[[#This Row],[danish]])</f>
        <v>Enkønnet spindmos</v>
      </c>
    </row>
    <row r="2243" spans="1:3">
      <c r="A2243" t="s">
        <v>3276</v>
      </c>
      <c r="B2243" t="s">
        <v>3277</v>
      </c>
      <c r="C2243" t="str">
        <f>IF(stancodesimple[[#This Row],[danish]]="-",stancodesimple[[#This Row],[latin]],stancodesimple[[#This Row],[danish]])</f>
        <v>Enkorn</v>
      </c>
    </row>
    <row r="2244" spans="1:3">
      <c r="A2244" t="s">
        <v>3278</v>
      </c>
      <c r="B2244" t="s">
        <v>3279</v>
      </c>
      <c r="C2244" t="str">
        <f>IF(stancodesimple[[#This Row],[danish]]="-",stancodesimple[[#This Row],[latin]],stancodesimple[[#This Row],[danish]])</f>
        <v>Ensian (Gentiana-slægten)</v>
      </c>
    </row>
    <row r="2245" spans="1:3">
      <c r="A2245" t="s">
        <v>3280</v>
      </c>
      <c r="B2245" t="s">
        <v>3281</v>
      </c>
      <c r="C2245" t="str">
        <f>IF(stancodesimple[[#This Row],[danish]]="-",stancodesimple[[#This Row],[latin]],stancodesimple[[#This Row],[danish]])</f>
        <v>Ensian (Gentianella-slægten)</v>
      </c>
    </row>
    <row r="2246" spans="1:3">
      <c r="A2246" t="s">
        <v>3282</v>
      </c>
      <c r="B2246" t="s">
        <v>3283</v>
      </c>
      <c r="C2246" t="str">
        <f>IF(stancodesimple[[#This Row],[danish]]="-",stancodesimple[[#This Row],[latin]],stancodesimple[[#This Row],[danish]])</f>
        <v>Ensianbladet ærenpris</v>
      </c>
    </row>
    <row r="2247" spans="1:3">
      <c r="A2247" t="s">
        <v>3284</v>
      </c>
      <c r="B2247" t="s">
        <v>3285</v>
      </c>
      <c r="C2247" t="str">
        <f>IF(stancodesimple[[#This Row],[danish]]="-",stancodesimple[[#This Row],[latin]],stancodesimple[[#This Row],[danish]])</f>
        <v>Ensianfamilien</v>
      </c>
    </row>
    <row r="2248" spans="1:3">
      <c r="A2248" t="s">
        <v>3286</v>
      </c>
      <c r="B2248" t="s">
        <v>3287</v>
      </c>
      <c r="C2248" t="str">
        <f>IF(stancodesimple[[#This Row],[danish]]="-",stancodesimple[[#This Row],[latin]],stancodesimple[[#This Row],[danish]])</f>
        <v>Ensidig grønkugle</v>
      </c>
    </row>
    <row r="2249" spans="1:3">
      <c r="A2249" t="s">
        <v>3288</v>
      </c>
      <c r="B2249" t="s">
        <v>3289</v>
      </c>
      <c r="C2249" t="str">
        <f>IF(stancodesimple[[#This Row],[danish]]="-",stancodesimple[[#This Row],[latin]],stancodesimple[[#This Row],[danish]])</f>
        <v>Ensidig hårtand</v>
      </c>
    </row>
    <row r="2250" spans="1:3">
      <c r="A2250" t="s">
        <v>3290</v>
      </c>
      <c r="B2250" t="s">
        <v>3291</v>
      </c>
      <c r="C2250" t="str">
        <f>IF(stancodesimple[[#This Row],[danish]]="-",stancodesimple[[#This Row],[latin]],stancodesimple[[#This Row],[danish]])</f>
        <v>Ensidig klokke</v>
      </c>
    </row>
    <row r="2251" spans="1:3">
      <c r="A2251" t="s">
        <v>3292</v>
      </c>
      <c r="B2251" t="s">
        <v>3293</v>
      </c>
      <c r="C2251" t="str">
        <f>IF(stancodesimple[[#This Row],[danish]]="-",stancodesimple[[#This Row],[latin]],stancodesimple[[#This Row],[danish]])</f>
        <v>Ensidig tørvemos</v>
      </c>
    </row>
    <row r="2252" spans="1:3">
      <c r="A2252" t="s">
        <v>3294</v>
      </c>
      <c r="B2252" t="s">
        <v>3295</v>
      </c>
      <c r="C2252" t="str">
        <f>IF(stancodesimple[[#This Row],[danish]]="-",stancodesimple[[#This Row],[latin]],stancodesimple[[#This Row],[danish]])</f>
        <v>Ensidig vandhår</v>
      </c>
    </row>
    <row r="2253" spans="1:3">
      <c r="A2253" t="s">
        <v>3296</v>
      </c>
      <c r="B2253" t="s">
        <v>3297</v>
      </c>
      <c r="C2253" t="str">
        <f>IF(stancodesimple[[#This Row],[danish]]="-",stancodesimple[[#This Row],[latin]],stancodesimple[[#This Row],[danish]])</f>
        <v>Ensidig vintergrøn</v>
      </c>
    </row>
    <row r="2254" spans="1:3">
      <c r="A2254" t="s">
        <v>3298</v>
      </c>
      <c r="B2254" t="s">
        <v>3299</v>
      </c>
      <c r="C2254" t="str">
        <f>IF(stancodesimple[[#This Row],[danish]]="-",stancodesimple[[#This Row],[latin]],stancodesimple[[#This Row],[danish]])</f>
        <v>Enskællet sumpstrå</v>
      </c>
    </row>
    <row r="2255" spans="1:3">
      <c r="A2255" t="s">
        <v>3300</v>
      </c>
      <c r="B2255" t="s">
        <v>17</v>
      </c>
      <c r="C2255" t="str">
        <f>IF(stancodesimple[[#This Row],[danish]]="-",stancodesimple[[#This Row],[latin]],stancodesimple[[#This Row],[danish]])</f>
        <v>Enteromorpha</v>
      </c>
    </row>
    <row r="2256" spans="1:3">
      <c r="A2256" t="s">
        <v>3301</v>
      </c>
      <c r="B2256" t="s">
        <v>17</v>
      </c>
      <c r="C2256" t="str">
        <f>IF(stancodesimple[[#This Row],[danish]]="-",stancodesimple[[#This Row],[latin]],stancodesimple[[#This Row],[danish]])</f>
        <v>Enteromorpha flexuosa</v>
      </c>
    </row>
    <row r="2257" spans="1:3">
      <c r="A2257" t="s">
        <v>3302</v>
      </c>
      <c r="B2257" t="s">
        <v>17</v>
      </c>
      <c r="C2257" t="str">
        <f>IF(stancodesimple[[#This Row],[danish]]="-",stancodesimple[[#This Row],[latin]],stancodesimple[[#This Row],[danish]])</f>
        <v>Enteromorpha intestinalis</v>
      </c>
    </row>
    <row r="2258" spans="1:3">
      <c r="A2258" t="s">
        <v>3303</v>
      </c>
      <c r="B2258" t="s">
        <v>17</v>
      </c>
      <c r="C2258" t="str">
        <f>IF(stancodesimple[[#This Row],[danish]]="-",stancodesimple[[#This Row],[latin]],stancodesimple[[#This Row],[danish]])</f>
        <v>Entodon</v>
      </c>
    </row>
    <row r="2259" spans="1:3">
      <c r="A2259" t="s">
        <v>3304</v>
      </c>
      <c r="B2259" t="s">
        <v>17</v>
      </c>
      <c r="C2259" t="str">
        <f>IF(stancodesimple[[#This Row],[danish]]="-",stancodesimple[[#This Row],[latin]],stancodesimple[[#This Row],[danish]])</f>
        <v>Entodontaceae</v>
      </c>
    </row>
    <row r="2260" spans="1:3">
      <c r="A2260" t="s">
        <v>3305</v>
      </c>
      <c r="B2260" t="s">
        <v>17</v>
      </c>
      <c r="C2260" t="str">
        <f>IF(stancodesimple[[#This Row],[danish]]="-",stancodesimple[[#This Row],[latin]],stancodesimple[[#This Row],[danish]])</f>
        <v>Entosthodon</v>
      </c>
    </row>
    <row r="2261" spans="1:3">
      <c r="A2261" t="s">
        <v>3306</v>
      </c>
      <c r="B2261" t="s">
        <v>17</v>
      </c>
      <c r="C2261" t="str">
        <f>IF(stancodesimple[[#This Row],[danish]]="-",stancodesimple[[#This Row],[latin]],stancodesimple[[#This Row],[danish]])</f>
        <v>Ephemeraceae</v>
      </c>
    </row>
    <row r="2262" spans="1:3">
      <c r="A2262" t="s">
        <v>3307</v>
      </c>
      <c r="B2262" t="s">
        <v>17</v>
      </c>
      <c r="C2262" t="str">
        <f>IF(stancodesimple[[#This Row],[danish]]="-",stancodesimple[[#This Row],[latin]],stancodesimple[[#This Row],[danish]])</f>
        <v>Ephemerum</v>
      </c>
    </row>
    <row r="2263" spans="1:3">
      <c r="A2263" t="s">
        <v>3308</v>
      </c>
      <c r="B2263" t="s">
        <v>17</v>
      </c>
      <c r="C2263" t="str">
        <f>IF(stancodesimple[[#This Row],[danish]]="-",stancodesimple[[#This Row],[latin]],stancodesimple[[#This Row],[danish]])</f>
        <v>Epicladia</v>
      </c>
    </row>
    <row r="2264" spans="1:3">
      <c r="A2264" t="s">
        <v>3309</v>
      </c>
      <c r="B2264" t="s">
        <v>17</v>
      </c>
      <c r="C2264" t="str">
        <f>IF(stancodesimple[[#This Row],[danish]]="-",stancodesimple[[#This Row],[latin]],stancodesimple[[#This Row],[danish]])</f>
        <v>Epilobium adenocaulon x montanum</v>
      </c>
    </row>
    <row r="2265" spans="1:3">
      <c r="A2265" t="s">
        <v>3310</v>
      </c>
      <c r="B2265" t="s">
        <v>17</v>
      </c>
      <c r="C2265" t="str">
        <f>IF(stancodesimple[[#This Row],[danish]]="-",stancodesimple[[#This Row],[latin]],stancodesimple[[#This Row],[danish]])</f>
        <v>Epilobium algidum</v>
      </c>
    </row>
    <row r="2266" spans="1:3">
      <c r="A2266" t="s">
        <v>3311</v>
      </c>
      <c r="B2266" t="s">
        <v>17</v>
      </c>
      <c r="C2266" t="str">
        <f>IF(stancodesimple[[#This Row],[danish]]="-",stancodesimple[[#This Row],[latin]],stancodesimple[[#This Row],[danish]])</f>
        <v>Epilobium alsinifolium</v>
      </c>
    </row>
    <row r="2267" spans="1:3">
      <c r="A2267" t="s">
        <v>3312</v>
      </c>
      <c r="B2267" t="s">
        <v>17</v>
      </c>
      <c r="C2267" t="str">
        <f>IF(stancodesimple[[#This Row],[danish]]="-",stancodesimple[[#This Row],[latin]],stancodesimple[[#This Row],[danish]])</f>
        <v>Epilobium alsinifolium x hornemannii</v>
      </c>
    </row>
    <row r="2268" spans="1:3">
      <c r="A2268" t="s">
        <v>3313</v>
      </c>
      <c r="B2268" t="s">
        <v>17</v>
      </c>
      <c r="C2268" t="str">
        <f>IF(stancodesimple[[#This Row],[danish]]="-",stancodesimple[[#This Row],[latin]],stancodesimple[[#This Row],[danish]])</f>
        <v>Epilobium alsinifolium x lactiflorum</v>
      </c>
    </row>
    <row r="2269" spans="1:3">
      <c r="A2269" t="s">
        <v>3314</v>
      </c>
      <c r="B2269" t="s">
        <v>17</v>
      </c>
      <c r="C2269" t="str">
        <f>IF(stancodesimple[[#This Row],[danish]]="-",stancodesimple[[#This Row],[latin]],stancodesimple[[#This Row],[danish]])</f>
        <v>Epilobium alsinifolium x palustre</v>
      </c>
    </row>
    <row r="2270" spans="1:3">
      <c r="A2270" t="s">
        <v>3315</v>
      </c>
      <c r="B2270" t="s">
        <v>17</v>
      </c>
      <c r="C2270" t="str">
        <f>IF(stancodesimple[[#This Row],[danish]]="-",stancodesimple[[#This Row],[latin]],stancodesimple[[#This Row],[danish]])</f>
        <v>Epilobium anagallidifolium</v>
      </c>
    </row>
    <row r="2271" spans="1:3">
      <c r="A2271" t="s">
        <v>3316</v>
      </c>
      <c r="B2271" t="s">
        <v>17</v>
      </c>
      <c r="C2271" t="str">
        <f>IF(stancodesimple[[#This Row],[danish]]="-",stancodesimple[[#This Row],[latin]],stancodesimple[[#This Row],[danish]])</f>
        <v>Epilobium anagallidifolium x hornemannii</v>
      </c>
    </row>
    <row r="2272" spans="1:3">
      <c r="A2272" t="s">
        <v>3317</v>
      </c>
      <c r="B2272" t="s">
        <v>17</v>
      </c>
      <c r="C2272" t="str">
        <f>IF(stancodesimple[[#This Row],[danish]]="-",stancodesimple[[#This Row],[latin]],stancodesimple[[#This Row],[danish]])</f>
        <v>Epilobium anagallidifolium x lactiflorum</v>
      </c>
    </row>
    <row r="2273" spans="1:3">
      <c r="A2273" t="s">
        <v>3318</v>
      </c>
      <c r="B2273" t="s">
        <v>17</v>
      </c>
      <c r="C2273" t="str">
        <f>IF(stancodesimple[[#This Row],[danish]]="-",stancodesimple[[#This Row],[latin]],stancodesimple[[#This Row],[danish]])</f>
        <v>Epilobium anagallidifolium x palustre</v>
      </c>
    </row>
    <row r="2274" spans="1:3">
      <c r="A2274" t="s">
        <v>3319</v>
      </c>
      <c r="B2274" t="s">
        <v>17</v>
      </c>
      <c r="C2274" t="str">
        <f>IF(stancodesimple[[#This Row],[danish]]="-",stancodesimple[[#This Row],[latin]],stancodesimple[[#This Row],[danish]])</f>
        <v>Epilobium ciliatum subsp. ciliatum var. saximontanum</v>
      </c>
    </row>
    <row r="2275" spans="1:3">
      <c r="A2275" t="s">
        <v>3320</v>
      </c>
      <c r="B2275" t="s">
        <v>17</v>
      </c>
      <c r="C2275" t="str">
        <f>IF(stancodesimple[[#This Row],[danish]]="-",stancodesimple[[#This Row],[latin]],stancodesimple[[#This Row],[danish]])</f>
        <v>Epilobium ciliatum x montanum</v>
      </c>
    </row>
    <row r="2276" spans="1:3">
      <c r="A2276" t="s">
        <v>3321</v>
      </c>
      <c r="B2276" t="s">
        <v>17</v>
      </c>
      <c r="C2276" t="str">
        <f>IF(stancodesimple[[#This Row],[danish]]="-",stancodesimple[[#This Row],[latin]],stancodesimple[[#This Row],[danish]])</f>
        <v>Epilobium ciliatum x palustre</v>
      </c>
    </row>
    <row r="2277" spans="1:3">
      <c r="A2277" t="s">
        <v>3322</v>
      </c>
      <c r="B2277" t="s">
        <v>17</v>
      </c>
      <c r="C2277" t="str">
        <f>IF(stancodesimple[[#This Row],[danish]]="-",stancodesimple[[#This Row],[latin]],stancodesimple[[#This Row],[danish]])</f>
        <v>Epilobium ciliatum x parviflorum</v>
      </c>
    </row>
    <row r="2278" spans="1:3">
      <c r="A2278" t="s">
        <v>3323</v>
      </c>
      <c r="B2278" t="s">
        <v>17</v>
      </c>
      <c r="C2278" t="str">
        <f>IF(stancodesimple[[#This Row],[danish]]="-",stancodesimple[[#This Row],[latin]],stancodesimple[[#This Row],[danish]])</f>
        <v>Epilobium ciliatum x roseum</v>
      </c>
    </row>
    <row r="2279" spans="1:3">
      <c r="A2279" t="s">
        <v>3324</v>
      </c>
      <c r="B2279" t="s">
        <v>17</v>
      </c>
      <c r="C2279" t="str">
        <f>IF(stancodesimple[[#This Row],[danish]]="-",stancodesimple[[#This Row],[latin]],stancodesimple[[#This Row],[danish]])</f>
        <v>Epilobium ciliatum x tetragonum</v>
      </c>
    </row>
    <row r="2280" spans="1:3">
      <c r="A2280" t="s">
        <v>3325</v>
      </c>
      <c r="B2280" t="s">
        <v>17</v>
      </c>
      <c r="C2280" t="str">
        <f>IF(stancodesimple[[#This Row],[danish]]="-",stancodesimple[[#This Row],[latin]],stancodesimple[[#This Row],[danish]])</f>
        <v>Epilobium collinum</v>
      </c>
    </row>
    <row r="2281" spans="1:3">
      <c r="A2281" t="s">
        <v>3326</v>
      </c>
      <c r="B2281" t="s">
        <v>17</v>
      </c>
      <c r="C2281" t="str">
        <f>IF(stancodesimple[[#This Row],[danish]]="-",stancodesimple[[#This Row],[latin]],stancodesimple[[#This Row],[danish]])</f>
        <v>Epilobium collinum x lamyi</v>
      </c>
    </row>
    <row r="2282" spans="1:3">
      <c r="A2282" t="s">
        <v>3327</v>
      </c>
      <c r="B2282" t="s">
        <v>17</v>
      </c>
      <c r="C2282" t="str">
        <f>IF(stancodesimple[[#This Row],[danish]]="-",stancodesimple[[#This Row],[latin]],stancodesimple[[#This Row],[danish]])</f>
        <v>Epilobium collinum x montanum</v>
      </c>
    </row>
    <row r="2283" spans="1:3">
      <c r="A2283" t="s">
        <v>3328</v>
      </c>
      <c r="B2283" t="s">
        <v>17</v>
      </c>
      <c r="C2283" t="str">
        <f>IF(stancodesimple[[#This Row],[danish]]="-",stancodesimple[[#This Row],[latin]],stancodesimple[[#This Row],[danish]])</f>
        <v>Epilobium collinum x obscurum</v>
      </c>
    </row>
    <row r="2284" spans="1:3">
      <c r="A2284" t="s">
        <v>3329</v>
      </c>
      <c r="B2284" t="s">
        <v>17</v>
      </c>
      <c r="C2284" t="str">
        <f>IF(stancodesimple[[#This Row],[danish]]="-",stancodesimple[[#This Row],[latin]],stancodesimple[[#This Row],[danish]])</f>
        <v>Epilobium collinum x palustre</v>
      </c>
    </row>
    <row r="2285" spans="1:3">
      <c r="A2285" t="s">
        <v>3330</v>
      </c>
      <c r="B2285" t="s">
        <v>17</v>
      </c>
      <c r="C2285" t="str">
        <f>IF(stancodesimple[[#This Row],[danish]]="-",stancodesimple[[#This Row],[latin]],stancodesimple[[#This Row],[danish]])</f>
        <v>Epilobium collinum x roseum</v>
      </c>
    </row>
    <row r="2286" spans="1:3">
      <c r="A2286" t="s">
        <v>3331</v>
      </c>
      <c r="B2286" t="s">
        <v>17</v>
      </c>
      <c r="C2286" t="str">
        <f>IF(stancodesimple[[#This Row],[danish]]="-",stancodesimple[[#This Row],[latin]],stancodesimple[[#This Row],[danish]])</f>
        <v>Epilobium davuricum</v>
      </c>
    </row>
    <row r="2287" spans="1:3">
      <c r="A2287" t="s">
        <v>3332</v>
      </c>
      <c r="B2287" t="s">
        <v>17</v>
      </c>
      <c r="C2287" t="str">
        <f>IF(stancodesimple[[#This Row],[danish]]="-",stancodesimple[[#This Row],[latin]],stancodesimple[[#This Row],[danish]])</f>
        <v>Epilobium davuricum x lactiflorum</v>
      </c>
    </row>
    <row r="2288" spans="1:3">
      <c r="A2288" t="s">
        <v>3333</v>
      </c>
      <c r="B2288" t="s">
        <v>17</v>
      </c>
      <c r="C2288" t="str">
        <f>IF(stancodesimple[[#This Row],[danish]]="-",stancodesimple[[#This Row],[latin]],stancodesimple[[#This Row],[danish]])</f>
        <v>Epilobium davuricum x palustre</v>
      </c>
    </row>
    <row r="2289" spans="1:3">
      <c r="A2289" t="s">
        <v>3334</v>
      </c>
      <c r="B2289" t="s">
        <v>17</v>
      </c>
      <c r="C2289" t="str">
        <f>IF(stancodesimple[[#This Row],[danish]]="-",stancodesimple[[#This Row],[latin]],stancodesimple[[#This Row],[danish]])</f>
        <v>Epilobium hirsutum x lamyi</v>
      </c>
    </row>
    <row r="2290" spans="1:3">
      <c r="A2290" t="s">
        <v>3335</v>
      </c>
      <c r="B2290" t="s">
        <v>17</v>
      </c>
      <c r="C2290" t="str">
        <f>IF(stancodesimple[[#This Row],[danish]]="-",stancodesimple[[#This Row],[latin]],stancodesimple[[#This Row],[danish]])</f>
        <v>Epilobium hirsutum x montanum</v>
      </c>
    </row>
    <row r="2291" spans="1:3">
      <c r="A2291" t="s">
        <v>3336</v>
      </c>
      <c r="B2291" t="s">
        <v>17</v>
      </c>
      <c r="C2291" t="str">
        <f>IF(stancodesimple[[#This Row],[danish]]="-",stancodesimple[[#This Row],[latin]],stancodesimple[[#This Row],[danish]])</f>
        <v>Epilobium hirsutum x palustre</v>
      </c>
    </row>
    <row r="2292" spans="1:3">
      <c r="A2292" t="s">
        <v>3337</v>
      </c>
      <c r="B2292" t="s">
        <v>17</v>
      </c>
      <c r="C2292" t="str">
        <f>IF(stancodesimple[[#This Row],[danish]]="-",stancodesimple[[#This Row],[latin]],stancodesimple[[#This Row],[danish]])</f>
        <v>Epilobium hirsutum x parviforum</v>
      </c>
    </row>
    <row r="2293" spans="1:3">
      <c r="A2293" t="s">
        <v>3338</v>
      </c>
      <c r="B2293" t="s">
        <v>17</v>
      </c>
      <c r="C2293" t="str">
        <f>IF(stancodesimple[[#This Row],[danish]]="-",stancodesimple[[#This Row],[latin]],stancodesimple[[#This Row],[danish]])</f>
        <v>Epilobium hirsutum x roseum</v>
      </c>
    </row>
    <row r="2294" spans="1:3">
      <c r="A2294" t="s">
        <v>3339</v>
      </c>
      <c r="B2294" t="s">
        <v>17</v>
      </c>
      <c r="C2294" t="str">
        <f>IF(stancodesimple[[#This Row],[danish]]="-",stancodesimple[[#This Row],[latin]],stancodesimple[[#This Row],[danish]])</f>
        <v>Epilobium hornemannii</v>
      </c>
    </row>
    <row r="2295" spans="1:3">
      <c r="A2295" t="s">
        <v>3340</v>
      </c>
      <c r="B2295" t="s">
        <v>17</v>
      </c>
      <c r="C2295" t="str">
        <f>IF(stancodesimple[[#This Row],[danish]]="-",stancodesimple[[#This Row],[latin]],stancodesimple[[#This Row],[danish]])</f>
        <v>Epilobium hornemannii x lactiflorum</v>
      </c>
    </row>
    <row r="2296" spans="1:3">
      <c r="A2296" t="s">
        <v>3341</v>
      </c>
      <c r="B2296" t="s">
        <v>17</v>
      </c>
      <c r="C2296" t="str">
        <f>IF(stancodesimple[[#This Row],[danish]]="-",stancodesimple[[#This Row],[latin]],stancodesimple[[#This Row],[danish]])</f>
        <v>Epilobium hornemannii x palustre</v>
      </c>
    </row>
    <row r="2297" spans="1:3">
      <c r="A2297" t="s">
        <v>3342</v>
      </c>
      <c r="B2297" t="s">
        <v>17</v>
      </c>
      <c r="C2297" t="str">
        <f>IF(stancodesimple[[#This Row],[danish]]="-",stancodesimple[[#This Row],[latin]],stancodesimple[[#This Row],[danish]])</f>
        <v>Epilobium lactiflorum x montanum</v>
      </c>
    </row>
    <row r="2298" spans="1:3">
      <c r="A2298" t="s">
        <v>3343</v>
      </c>
      <c r="B2298" t="s">
        <v>17</v>
      </c>
      <c r="C2298" t="str">
        <f>IF(stancodesimple[[#This Row],[danish]]="-",stancodesimple[[#This Row],[latin]],stancodesimple[[#This Row],[danish]])</f>
        <v>Epilobium lactiflorum x palustre</v>
      </c>
    </row>
    <row r="2299" spans="1:3">
      <c r="A2299" t="s">
        <v>3344</v>
      </c>
      <c r="B2299" t="s">
        <v>17</v>
      </c>
      <c r="C2299" t="str">
        <f>IF(stancodesimple[[#This Row],[danish]]="-",stancodesimple[[#This Row],[latin]],stancodesimple[[#This Row],[danish]])</f>
        <v>Epilobium laestadii</v>
      </c>
    </row>
    <row r="2300" spans="1:3">
      <c r="A2300" t="s">
        <v>3345</v>
      </c>
      <c r="B2300" t="s">
        <v>17</v>
      </c>
      <c r="C2300" t="str">
        <f>IF(stancodesimple[[#This Row],[danish]]="-",stancodesimple[[#This Row],[latin]],stancodesimple[[#This Row],[danish]])</f>
        <v>Epilobium lamyi x montanum</v>
      </c>
    </row>
    <row r="2301" spans="1:3">
      <c r="A2301" t="s">
        <v>3346</v>
      </c>
      <c r="B2301" t="s">
        <v>17</v>
      </c>
      <c r="C2301" t="str">
        <f>IF(stancodesimple[[#This Row],[danish]]="-",stancodesimple[[#This Row],[latin]],stancodesimple[[#This Row],[danish]])</f>
        <v>Epilobium lamyi x parviflorum</v>
      </c>
    </row>
    <row r="2302" spans="1:3">
      <c r="A2302" t="s">
        <v>3347</v>
      </c>
      <c r="B2302" t="s">
        <v>17</v>
      </c>
      <c r="C2302" t="str">
        <f>IF(stancodesimple[[#This Row],[danish]]="-",stancodesimple[[#This Row],[latin]],stancodesimple[[#This Row],[danish]])</f>
        <v>Epilobium lamyi x roseum</v>
      </c>
    </row>
    <row r="2303" spans="1:3">
      <c r="A2303" t="s">
        <v>3348</v>
      </c>
      <c r="B2303" t="s">
        <v>17</v>
      </c>
      <c r="C2303" t="str">
        <f>IF(stancodesimple[[#This Row],[danish]]="-",stancodesimple[[#This Row],[latin]],stancodesimple[[#This Row],[danish]])</f>
        <v>Epilobium lamyi x tetragonum</v>
      </c>
    </row>
    <row r="2304" spans="1:3">
      <c r="A2304" t="s">
        <v>3349</v>
      </c>
      <c r="B2304" t="s">
        <v>17</v>
      </c>
      <c r="C2304" t="str">
        <f>IF(stancodesimple[[#This Row],[danish]]="-",stancodesimple[[#This Row],[latin]],stancodesimple[[#This Row],[danish]])</f>
        <v>Epilobium latifolium</v>
      </c>
    </row>
    <row r="2305" spans="1:3">
      <c r="A2305" t="s">
        <v>3350</v>
      </c>
      <c r="B2305" t="s">
        <v>17</v>
      </c>
      <c r="C2305" t="str">
        <f>IF(stancodesimple[[#This Row],[danish]]="-",stancodesimple[[#This Row],[latin]],stancodesimple[[#This Row],[danish]])</f>
        <v>Epilobium montanum x obscurum</v>
      </c>
    </row>
    <row r="2306" spans="1:3">
      <c r="A2306" t="s">
        <v>3351</v>
      </c>
      <c r="B2306" t="s">
        <v>17</v>
      </c>
      <c r="C2306" t="str">
        <f>IF(stancodesimple[[#This Row],[danish]]="-",stancodesimple[[#This Row],[latin]],stancodesimple[[#This Row],[danish]])</f>
        <v>Epilobium montanum x palustre</v>
      </c>
    </row>
    <row r="2307" spans="1:3">
      <c r="A2307" t="s">
        <v>3352</v>
      </c>
      <c r="B2307" t="s">
        <v>17</v>
      </c>
      <c r="C2307" t="str">
        <f>IF(stancodesimple[[#This Row],[danish]]="-",stancodesimple[[#This Row],[latin]],stancodesimple[[#This Row],[danish]])</f>
        <v>Epilobium montanum x parviflorum</v>
      </c>
    </row>
    <row r="2308" spans="1:3">
      <c r="A2308" t="s">
        <v>3353</v>
      </c>
      <c r="B2308" t="s">
        <v>17</v>
      </c>
      <c r="C2308" t="str">
        <f>IF(stancodesimple[[#This Row],[danish]]="-",stancodesimple[[#This Row],[latin]],stancodesimple[[#This Row],[danish]])</f>
        <v>Epilobium montanum x roseum</v>
      </c>
    </row>
    <row r="2309" spans="1:3">
      <c r="A2309" t="s">
        <v>3354</v>
      </c>
      <c r="B2309" t="s">
        <v>17</v>
      </c>
      <c r="C2309" t="str">
        <f>IF(stancodesimple[[#This Row],[danish]]="-",stancodesimple[[#This Row],[latin]],stancodesimple[[#This Row],[danish]])</f>
        <v>Epilobium montanum x tetragonum</v>
      </c>
    </row>
    <row r="2310" spans="1:3">
      <c r="A2310" t="s">
        <v>3355</v>
      </c>
      <c r="B2310" t="s">
        <v>17</v>
      </c>
      <c r="C2310" t="str">
        <f>IF(stancodesimple[[#This Row],[danish]]="-",stancodesimple[[#This Row],[latin]],stancodesimple[[#This Row],[danish]])</f>
        <v>Epilobium obscurum x palustre</v>
      </c>
    </row>
    <row r="2311" spans="1:3">
      <c r="A2311" t="s">
        <v>3356</v>
      </c>
      <c r="B2311" t="s">
        <v>17</v>
      </c>
      <c r="C2311" t="str">
        <f>IF(stancodesimple[[#This Row],[danish]]="-",stancodesimple[[#This Row],[latin]],stancodesimple[[#This Row],[danish]])</f>
        <v>Epilobium obscurum x parviflorum</v>
      </c>
    </row>
    <row r="2312" spans="1:3">
      <c r="A2312" t="s">
        <v>3357</v>
      </c>
      <c r="B2312" t="s">
        <v>17</v>
      </c>
      <c r="C2312" t="str">
        <f>IF(stancodesimple[[#This Row],[danish]]="-",stancodesimple[[#This Row],[latin]],stancodesimple[[#This Row],[danish]])</f>
        <v>Epilobium obscurum x roseum</v>
      </c>
    </row>
    <row r="2313" spans="1:3">
      <c r="A2313" t="s">
        <v>3358</v>
      </c>
      <c r="B2313" t="s">
        <v>17</v>
      </c>
      <c r="C2313" t="str">
        <f>IF(stancodesimple[[#This Row],[danish]]="-",stancodesimple[[#This Row],[latin]],stancodesimple[[#This Row],[danish]])</f>
        <v>Epilobium palustre x parviflorum</v>
      </c>
    </row>
    <row r="2314" spans="1:3">
      <c r="A2314" t="s">
        <v>3359</v>
      </c>
      <c r="B2314" t="s">
        <v>17</v>
      </c>
      <c r="C2314" t="str">
        <f>IF(stancodesimple[[#This Row],[danish]]="-",stancodesimple[[#This Row],[latin]],stancodesimple[[#This Row],[danish]])</f>
        <v>Epilobium palustre x roseum</v>
      </c>
    </row>
    <row r="2315" spans="1:3">
      <c r="A2315" t="s">
        <v>3360</v>
      </c>
      <c r="B2315" t="s">
        <v>17</v>
      </c>
      <c r="C2315" t="str">
        <f>IF(stancodesimple[[#This Row],[danish]]="-",stancodesimple[[#This Row],[latin]],stancodesimple[[#This Row],[danish]])</f>
        <v>Epilobium palustre x tetragonum</v>
      </c>
    </row>
    <row r="2316" spans="1:3">
      <c r="A2316" t="s">
        <v>3361</v>
      </c>
      <c r="B2316" t="s">
        <v>17</v>
      </c>
      <c r="C2316" t="str">
        <f>IF(stancodesimple[[#This Row],[danish]]="-",stancodesimple[[#This Row],[latin]],stancodesimple[[#This Row],[danish]])</f>
        <v>Epilobium parviflorum x roseum</v>
      </c>
    </row>
    <row r="2317" spans="1:3">
      <c r="A2317" t="s">
        <v>3362</v>
      </c>
      <c r="B2317" t="s">
        <v>17</v>
      </c>
      <c r="C2317" t="str">
        <f>IF(stancodesimple[[#This Row],[danish]]="-",stancodesimple[[#This Row],[latin]],stancodesimple[[#This Row],[danish]])</f>
        <v>Epilobium parviflorum x tetragonum</v>
      </c>
    </row>
    <row r="2318" spans="1:3">
      <c r="A2318" t="s">
        <v>3363</v>
      </c>
      <c r="B2318" t="s">
        <v>17</v>
      </c>
      <c r="C2318" t="str">
        <f>IF(stancodesimple[[#This Row],[danish]]="-",stancodesimple[[#This Row],[latin]],stancodesimple[[#This Row],[danish]])</f>
        <v>Epilobium roseum x tetragonum</v>
      </c>
    </row>
    <row r="2319" spans="1:3">
      <c r="A2319" t="s">
        <v>3364</v>
      </c>
      <c r="B2319" t="s">
        <v>17</v>
      </c>
      <c r="C2319" t="str">
        <f>IF(stancodesimple[[#This Row],[danish]]="-",stancodesimple[[#This Row],[latin]],stancodesimple[[#This Row],[danish]])</f>
        <v>Epipactis atrorubens x helleborine</v>
      </c>
    </row>
    <row r="2320" spans="1:3">
      <c r="A2320" t="s">
        <v>3365</v>
      </c>
      <c r="B2320" t="s">
        <v>17</v>
      </c>
      <c r="C2320" t="str">
        <f>IF(stancodesimple[[#This Row],[danish]]="-",stancodesimple[[#This Row],[latin]],stancodesimple[[#This Row],[danish]])</f>
        <v>Epipactis helleborine subsp. neerlandica var. neerlandica</v>
      </c>
    </row>
    <row r="2321" spans="1:3">
      <c r="A2321" t="s">
        <v>3366</v>
      </c>
      <c r="B2321" t="s">
        <v>17</v>
      </c>
      <c r="C2321" t="str">
        <f>IF(stancodesimple[[#This Row],[danish]]="-",stancodesimple[[#This Row],[latin]],stancodesimple[[#This Row],[danish]])</f>
        <v>Epipactis helleborine subsp. neerlandica var. renzii</v>
      </c>
    </row>
    <row r="2322" spans="1:3">
      <c r="A2322" t="s">
        <v>3367</v>
      </c>
      <c r="B2322" t="s">
        <v>17</v>
      </c>
      <c r="C2322" t="str">
        <f>IF(stancodesimple[[#This Row],[danish]]="-",stancodesimple[[#This Row],[latin]],stancodesimple[[#This Row],[danish]])</f>
        <v>Epipactis helleborine x purpurata</v>
      </c>
    </row>
    <row r="2323" spans="1:3">
      <c r="A2323" t="s">
        <v>3368</v>
      </c>
      <c r="B2323" t="s">
        <v>17</v>
      </c>
      <c r="C2323" t="str">
        <f>IF(stancodesimple[[#This Row],[danish]]="-",stancodesimple[[#This Row],[latin]],stancodesimple[[#This Row],[danish]])</f>
        <v>Equisetum arvense x fluviatile</v>
      </c>
    </row>
    <row r="2324" spans="1:3">
      <c r="A2324" t="s">
        <v>3369</v>
      </c>
      <c r="B2324" t="s">
        <v>17</v>
      </c>
      <c r="C2324" t="str">
        <f>IF(stancodesimple[[#This Row],[danish]]="-",stancodesimple[[#This Row],[latin]],stancodesimple[[#This Row],[danish]])</f>
        <v>Equisetum arvense x pratense</v>
      </c>
    </row>
    <row r="2325" spans="1:3">
      <c r="A2325" t="s">
        <v>3370</v>
      </c>
      <c r="B2325" t="s">
        <v>17</v>
      </c>
      <c r="C2325" t="str">
        <f>IF(stancodesimple[[#This Row],[danish]]="-",stancodesimple[[#This Row],[latin]],stancodesimple[[#This Row],[danish]])</f>
        <v>Equisetum hyemale x variegatum</v>
      </c>
    </row>
    <row r="2326" spans="1:3">
      <c r="A2326" t="s">
        <v>3371</v>
      </c>
      <c r="B2326" t="s">
        <v>17</v>
      </c>
      <c r="C2326" t="str">
        <f>IF(stancodesimple[[#This Row],[danish]]="-",stancodesimple[[#This Row],[latin]],stancodesimple[[#This Row],[danish]])</f>
        <v>Equisetum pratense x sylvaticum</v>
      </c>
    </row>
    <row r="2327" spans="1:3">
      <c r="A2327" t="s">
        <v>3372</v>
      </c>
      <c r="B2327" t="s">
        <v>17</v>
      </c>
      <c r="C2327" t="str">
        <f>IF(stancodesimple[[#This Row],[danish]]="-",stancodesimple[[#This Row],[latin]],stancodesimple[[#This Row],[danish]])</f>
        <v>Eragrostis aegyptiaca</v>
      </c>
    </row>
    <row r="2328" spans="1:3">
      <c r="A2328" t="s">
        <v>3373</v>
      </c>
      <c r="B2328" t="s">
        <v>17</v>
      </c>
      <c r="C2328" t="str">
        <f>IF(stancodesimple[[#This Row],[danish]]="-",stancodesimple[[#This Row],[latin]],stancodesimple[[#This Row],[danish]])</f>
        <v>Eragrostis megastachya</v>
      </c>
    </row>
    <row r="2329" spans="1:3">
      <c r="A2329" t="s">
        <v>3374</v>
      </c>
      <c r="B2329" t="s">
        <v>3375</v>
      </c>
      <c r="C2329" t="str">
        <f>IF(stancodesimple[[#This Row],[danish]]="-",stancodesimple[[#This Row],[latin]],stancodesimple[[#This Row],[danish]])</f>
        <v>Erantis</v>
      </c>
    </row>
    <row r="2330" spans="1:3">
      <c r="A2330" t="s">
        <v>3376</v>
      </c>
      <c r="B2330" t="s">
        <v>17</v>
      </c>
      <c r="C2330" t="str">
        <f>IF(stancodesimple[[#This Row],[danish]]="-",stancodesimple[[#This Row],[latin]],stancodesimple[[#This Row],[danish]])</f>
        <v>Eremopyrum</v>
      </c>
    </row>
    <row r="2331" spans="1:3">
      <c r="A2331" t="s">
        <v>3377</v>
      </c>
      <c r="B2331" t="s">
        <v>17</v>
      </c>
      <c r="C2331" t="str">
        <f>IF(stancodesimple[[#This Row],[danish]]="-",stancodesimple[[#This Row],[latin]],stancodesimple[[#This Row],[danish]])</f>
        <v>Eremopyrum triticeum</v>
      </c>
    </row>
    <row r="2332" spans="1:3">
      <c r="A2332" t="s">
        <v>3378</v>
      </c>
      <c r="B2332" t="s">
        <v>17</v>
      </c>
      <c r="C2332" t="str">
        <f>IF(stancodesimple[[#This Row],[danish]]="-",stancodesimple[[#This Row],[latin]],stancodesimple[[#This Row],[danish]])</f>
        <v>Erica cinerea</v>
      </c>
    </row>
    <row r="2333" spans="1:3">
      <c r="A2333" t="s">
        <v>3379</v>
      </c>
      <c r="B2333" t="s">
        <v>17</v>
      </c>
      <c r="C2333" t="str">
        <f>IF(stancodesimple[[#This Row],[danish]]="-",stancodesimple[[#This Row],[latin]],stancodesimple[[#This Row],[danish]])</f>
        <v>Erigeron acer subsp. acer</v>
      </c>
    </row>
    <row r="2334" spans="1:3">
      <c r="A2334" t="s">
        <v>3380</v>
      </c>
      <c r="B2334" t="s">
        <v>17</v>
      </c>
      <c r="C2334" t="str">
        <f>IF(stancodesimple[[#This Row],[danish]]="-",stancodesimple[[#This Row],[latin]],stancodesimple[[#This Row],[danish]])</f>
        <v>Erigeron acer subsp. brachycephalus</v>
      </c>
    </row>
    <row r="2335" spans="1:3">
      <c r="A2335" t="s">
        <v>3381</v>
      </c>
      <c r="B2335" t="s">
        <v>17</v>
      </c>
      <c r="C2335" t="str">
        <f>IF(stancodesimple[[#This Row],[danish]]="-",stancodesimple[[#This Row],[latin]],stancodesimple[[#This Row],[danish]])</f>
        <v>Erigeron acer subsp. decoloratus</v>
      </c>
    </row>
    <row r="2336" spans="1:3">
      <c r="A2336" t="s">
        <v>3382</v>
      </c>
      <c r="B2336" t="s">
        <v>17</v>
      </c>
      <c r="C2336" t="str">
        <f>IF(stancodesimple[[#This Row],[danish]]="-",stancodesimple[[#This Row],[latin]],stancodesimple[[#This Row],[danish]])</f>
        <v>Erigeron acer subsp. droebachiensis</v>
      </c>
    </row>
    <row r="2337" spans="1:3">
      <c r="A2337" t="s">
        <v>3383</v>
      </c>
      <c r="B2337" t="s">
        <v>17</v>
      </c>
      <c r="C2337" t="str">
        <f>IF(stancodesimple[[#This Row],[danish]]="-",stancodesimple[[#This Row],[latin]],stancodesimple[[#This Row],[danish]])</f>
        <v>Erigeron acer subsp. politus</v>
      </c>
    </row>
    <row r="2338" spans="1:3">
      <c r="A2338" t="s">
        <v>3384</v>
      </c>
      <c r="B2338" t="s">
        <v>17</v>
      </c>
      <c r="C2338" t="str">
        <f>IF(stancodesimple[[#This Row],[danish]]="-",stancodesimple[[#This Row],[latin]],stancodesimple[[#This Row],[danish]])</f>
        <v>Erigeron acer x borealis</v>
      </c>
    </row>
    <row r="2339" spans="1:3">
      <c r="A2339" t="s">
        <v>3385</v>
      </c>
      <c r="B2339" t="s">
        <v>17</v>
      </c>
      <c r="C2339" t="str">
        <f>IF(stancodesimple[[#This Row],[danish]]="-",stancodesimple[[#This Row],[latin]],stancodesimple[[#This Row],[danish]])</f>
        <v>Erigeron acer x Conyza canadensis</v>
      </c>
    </row>
    <row r="2340" spans="1:3">
      <c r="A2340" t="s">
        <v>3386</v>
      </c>
      <c r="B2340" t="s">
        <v>17</v>
      </c>
      <c r="C2340" t="str">
        <f>IF(stancodesimple[[#This Row],[danish]]="-",stancodesimple[[#This Row],[latin]],stancodesimple[[#This Row],[danish]])</f>
        <v>Erigeron acer x humilis</v>
      </c>
    </row>
    <row r="2341" spans="1:3">
      <c r="A2341" t="s">
        <v>3387</v>
      </c>
      <c r="B2341" t="s">
        <v>17</v>
      </c>
      <c r="C2341" t="str">
        <f>IF(stancodesimple[[#This Row],[danish]]="-",stancodesimple[[#This Row],[latin]],stancodesimple[[#This Row],[danish]])</f>
        <v>Erigeron acer x uniflorus</v>
      </c>
    </row>
    <row r="2342" spans="1:3">
      <c r="A2342" t="s">
        <v>3388</v>
      </c>
      <c r="B2342" t="s">
        <v>17</v>
      </c>
      <c r="C2342" t="str">
        <f>IF(stancodesimple[[#This Row],[danish]]="-",stancodesimple[[#This Row],[latin]],stancodesimple[[#This Row],[danish]])</f>
        <v>Erigeron borealis</v>
      </c>
    </row>
    <row r="2343" spans="1:3">
      <c r="A2343" t="s">
        <v>3389</v>
      </c>
      <c r="B2343" t="s">
        <v>17</v>
      </c>
      <c r="C2343" t="str">
        <f>IF(stancodesimple[[#This Row],[danish]]="-",stancodesimple[[#This Row],[latin]],stancodesimple[[#This Row],[danish]])</f>
        <v>Erigeron borealis x uniflorus</v>
      </c>
    </row>
    <row r="2344" spans="1:3">
      <c r="A2344" t="s">
        <v>3390</v>
      </c>
      <c r="B2344" t="s">
        <v>17</v>
      </c>
      <c r="C2344" t="str">
        <f>IF(stancodesimple[[#This Row],[danish]]="-",stancodesimple[[#This Row],[latin]],stancodesimple[[#This Row],[danish]])</f>
        <v>Erigeron humilis</v>
      </c>
    </row>
    <row r="2345" spans="1:3">
      <c r="A2345" t="s">
        <v>3391</v>
      </c>
      <c r="B2345" t="s">
        <v>17</v>
      </c>
      <c r="C2345" t="str">
        <f>IF(stancodesimple[[#This Row],[danish]]="-",stancodesimple[[#This Row],[latin]],stancodesimple[[#This Row],[danish]])</f>
        <v>Erigeron uniflorus</v>
      </c>
    </row>
    <row r="2346" spans="1:3">
      <c r="A2346" t="s">
        <v>3392</v>
      </c>
      <c r="B2346" t="s">
        <v>17</v>
      </c>
      <c r="C2346" t="str">
        <f>IF(stancodesimple[[#This Row],[danish]]="-",stancodesimple[[#This Row],[latin]],stancodesimple[[#This Row],[danish]])</f>
        <v>Erigeron uniflorus subsp. eriocephalus</v>
      </c>
    </row>
    <row r="2347" spans="1:3">
      <c r="A2347" t="s">
        <v>3393</v>
      </c>
      <c r="B2347" t="s">
        <v>17</v>
      </c>
      <c r="C2347" t="str">
        <f>IF(stancodesimple[[#This Row],[danish]]="-",stancodesimple[[#This Row],[latin]],stancodesimple[[#This Row],[danish]])</f>
        <v>Erigeron uniflorus subsp. uniflorus</v>
      </c>
    </row>
    <row r="2348" spans="1:3">
      <c r="A2348" t="s">
        <v>3394</v>
      </c>
      <c r="B2348" t="s">
        <v>17</v>
      </c>
      <c r="C2348" t="str">
        <f>IF(stancodesimple[[#This Row],[danish]]="-",stancodesimple[[#This Row],[latin]],stancodesimple[[#This Row],[danish]])</f>
        <v>Eriochloa</v>
      </c>
    </row>
    <row r="2349" spans="1:3">
      <c r="A2349" t="s">
        <v>3395</v>
      </c>
      <c r="B2349" t="s">
        <v>17</v>
      </c>
      <c r="C2349" t="str">
        <f>IF(stancodesimple[[#This Row],[danish]]="-",stancodesimple[[#This Row],[latin]],stancodesimple[[#This Row],[danish]])</f>
        <v>Eriochloa villosa</v>
      </c>
    </row>
    <row r="2350" spans="1:3">
      <c r="A2350" t="s">
        <v>3396</v>
      </c>
      <c r="B2350" t="s">
        <v>17</v>
      </c>
      <c r="C2350" t="str">
        <f>IF(stancodesimple[[#This Row],[danish]]="-",stancodesimple[[#This Row],[latin]],stancodesimple[[#This Row],[danish]])</f>
        <v>Eriophorum angustifolium subsp. angustifolium</v>
      </c>
    </row>
    <row r="2351" spans="1:3">
      <c r="A2351" t="s">
        <v>3397</v>
      </c>
      <c r="B2351" t="s">
        <v>17</v>
      </c>
      <c r="C2351" t="str">
        <f>IF(stancodesimple[[#This Row],[danish]]="-",stancodesimple[[#This Row],[latin]],stancodesimple[[#This Row],[danish]])</f>
        <v>Eriophorum angustifolium subsp. triste</v>
      </c>
    </row>
    <row r="2352" spans="1:3">
      <c r="A2352" t="s">
        <v>3398</v>
      </c>
      <c r="B2352" t="s">
        <v>17</v>
      </c>
      <c r="C2352" t="str">
        <f>IF(stancodesimple[[#This Row],[danish]]="-",stancodesimple[[#This Row],[latin]],stancodesimple[[#This Row],[danish]])</f>
        <v>Eriophorum brachyantherum</v>
      </c>
    </row>
    <row r="2353" spans="1:3">
      <c r="A2353" t="s">
        <v>3399</v>
      </c>
      <c r="B2353" t="s">
        <v>17</v>
      </c>
      <c r="C2353" t="str">
        <f>IF(stancodesimple[[#This Row],[danish]]="-",stancodesimple[[#This Row],[latin]],stancodesimple[[#This Row],[danish]])</f>
        <v>Eriophorum brachyantherum x vaginatum</v>
      </c>
    </row>
    <row r="2354" spans="1:3">
      <c r="A2354" t="s">
        <v>3400</v>
      </c>
      <c r="B2354" t="s">
        <v>17</v>
      </c>
      <c r="C2354" t="str">
        <f>IF(stancodesimple[[#This Row],[danish]]="-",stancodesimple[[#This Row],[latin]],stancodesimple[[#This Row],[danish]])</f>
        <v>Eriophorum russeolum</v>
      </c>
    </row>
    <row r="2355" spans="1:3">
      <c r="A2355" t="s">
        <v>3401</v>
      </c>
      <c r="B2355" t="s">
        <v>17</v>
      </c>
      <c r="C2355" t="str">
        <f>IF(stancodesimple[[#This Row],[danish]]="-",stancodesimple[[#This Row],[latin]],stancodesimple[[#This Row],[danish]])</f>
        <v>Eriophorum russeolum subsp. rufescens</v>
      </c>
    </row>
    <row r="2356" spans="1:3">
      <c r="A2356" t="s">
        <v>3402</v>
      </c>
      <c r="B2356" t="s">
        <v>17</v>
      </c>
      <c r="C2356" t="str">
        <f>IF(stancodesimple[[#This Row],[danish]]="-",stancodesimple[[#This Row],[latin]],stancodesimple[[#This Row],[danish]])</f>
        <v>Eriophorum russeolum subsp. russeolum</v>
      </c>
    </row>
    <row r="2357" spans="1:3">
      <c r="A2357" t="s">
        <v>3403</v>
      </c>
      <c r="B2357" t="s">
        <v>17</v>
      </c>
      <c r="C2357" t="str">
        <f>IF(stancodesimple[[#This Row],[danish]]="-",stancodesimple[[#This Row],[latin]],stancodesimple[[#This Row],[danish]])</f>
        <v>Eriophorum scheuchzeri</v>
      </c>
    </row>
    <row r="2358" spans="1:3">
      <c r="A2358" t="s">
        <v>3404</v>
      </c>
      <c r="B2358" t="s">
        <v>17</v>
      </c>
      <c r="C2358" t="str">
        <f>IF(stancodesimple[[#This Row],[danish]]="-",stancodesimple[[#This Row],[latin]],stancodesimple[[#This Row],[danish]])</f>
        <v>Erodium cicutarium subsp. cicutarium</v>
      </c>
    </row>
    <row r="2359" spans="1:3">
      <c r="A2359" t="s">
        <v>3405</v>
      </c>
      <c r="B2359" t="s">
        <v>17</v>
      </c>
      <c r="C2359" t="str">
        <f>IF(stancodesimple[[#This Row],[danish]]="-",stancodesimple[[#This Row],[latin]],stancodesimple[[#This Row],[danish]])</f>
        <v>Erodium cicutarium subsp. dunense</v>
      </c>
    </row>
    <row r="2360" spans="1:3">
      <c r="A2360" t="s">
        <v>3406</v>
      </c>
      <c r="B2360" t="s">
        <v>17</v>
      </c>
      <c r="C2360" t="str">
        <f>IF(stancodesimple[[#This Row],[danish]]="-",stancodesimple[[#This Row],[latin]],stancodesimple[[#This Row],[danish]])</f>
        <v>Erodium danicum</v>
      </c>
    </row>
    <row r="2361" spans="1:3">
      <c r="A2361" t="s">
        <v>3407</v>
      </c>
      <c r="B2361" t="s">
        <v>17</v>
      </c>
      <c r="C2361" t="str">
        <f>IF(stancodesimple[[#This Row],[danish]]="-",stancodesimple[[#This Row],[latin]],stancodesimple[[#This Row],[danish]])</f>
        <v>Erodium malacoides</v>
      </c>
    </row>
    <row r="2362" spans="1:3">
      <c r="A2362" t="s">
        <v>3408</v>
      </c>
      <c r="B2362" t="s">
        <v>17</v>
      </c>
      <c r="C2362" t="str">
        <f>IF(stancodesimple[[#This Row],[danish]]="-",stancodesimple[[#This Row],[latin]],stancodesimple[[#This Row],[danish]])</f>
        <v>Erodium stephanianum</v>
      </c>
    </row>
    <row r="2363" spans="1:3">
      <c r="A2363" t="s">
        <v>3409</v>
      </c>
      <c r="B2363" t="s">
        <v>17</v>
      </c>
      <c r="C2363" t="str">
        <f>IF(stancodesimple[[#This Row],[danish]]="-",stancodesimple[[#This Row],[latin]],stancodesimple[[#This Row],[danish]])</f>
        <v>Erophila</v>
      </c>
    </row>
    <row r="2364" spans="1:3">
      <c r="A2364" t="s">
        <v>3410</v>
      </c>
      <c r="B2364" t="s">
        <v>17</v>
      </c>
      <c r="C2364" t="str">
        <f>IF(stancodesimple[[#This Row],[danish]]="-",stancodesimple[[#This Row],[latin]],stancodesimple[[#This Row],[danish]])</f>
        <v>Eruca vesicaria</v>
      </c>
    </row>
    <row r="2365" spans="1:3">
      <c r="A2365" t="s">
        <v>3411</v>
      </c>
      <c r="B2365" t="s">
        <v>17</v>
      </c>
      <c r="C2365" t="str">
        <f>IF(stancodesimple[[#This Row],[danish]]="-",stancodesimple[[#This Row],[latin]],stancodesimple[[#This Row],[danish]])</f>
        <v>Erucaria</v>
      </c>
    </row>
    <row r="2366" spans="1:3">
      <c r="A2366" t="s">
        <v>3412</v>
      </c>
      <c r="B2366" t="s">
        <v>17</v>
      </c>
      <c r="C2366" t="str">
        <f>IF(stancodesimple[[#This Row],[danish]]="-",stancodesimple[[#This Row],[latin]],stancodesimple[[#This Row],[danish]])</f>
        <v>Erucaria hispanica</v>
      </c>
    </row>
    <row r="2367" spans="1:3">
      <c r="A2367" t="s">
        <v>3413</v>
      </c>
      <c r="B2367" t="s">
        <v>17</v>
      </c>
      <c r="C2367" t="str">
        <f>IF(stancodesimple[[#This Row],[danish]]="-",stancodesimple[[#This Row],[latin]],stancodesimple[[#This Row],[danish]])</f>
        <v>Erucastrum nasturtiifolium</v>
      </c>
    </row>
    <row r="2368" spans="1:3">
      <c r="A2368" t="s">
        <v>3414</v>
      </c>
      <c r="B2368" t="s">
        <v>17</v>
      </c>
      <c r="C2368" t="str">
        <f>IF(stancodesimple[[#This Row],[danish]]="-",stancodesimple[[#This Row],[latin]],stancodesimple[[#This Row],[danish]])</f>
        <v>Erysimum × marshallii</v>
      </c>
    </row>
    <row r="2369" spans="1:3">
      <c r="A2369" t="s">
        <v>3415</v>
      </c>
      <c r="B2369" t="s">
        <v>17</v>
      </c>
      <c r="C2369" t="str">
        <f>IF(stancodesimple[[#This Row],[danish]]="-",stancodesimple[[#This Row],[latin]],stancodesimple[[#This Row],[danish]])</f>
        <v>Erysimum cheiranthoides subsp. altum</v>
      </c>
    </row>
    <row r="2370" spans="1:3">
      <c r="A2370" t="s">
        <v>3416</v>
      </c>
      <c r="B2370" t="s">
        <v>17</v>
      </c>
      <c r="C2370" t="str">
        <f>IF(stancodesimple[[#This Row],[danish]]="-",stancodesimple[[#This Row],[latin]],stancodesimple[[#This Row],[danish]])</f>
        <v>Erysimum cheiranthoides subsp. cheiranthoides</v>
      </c>
    </row>
    <row r="2371" spans="1:3">
      <c r="A2371" t="s">
        <v>3417</v>
      </c>
      <c r="B2371" t="s">
        <v>17</v>
      </c>
      <c r="C2371" t="str">
        <f>IF(stancodesimple[[#This Row],[danish]]="-",stancodesimple[[#This Row],[latin]],stancodesimple[[#This Row],[danish]])</f>
        <v>Erysimum crepidifolium</v>
      </c>
    </row>
    <row r="2372" spans="1:3">
      <c r="A2372" t="s">
        <v>3418</v>
      </c>
      <c r="B2372" t="s">
        <v>17</v>
      </c>
      <c r="C2372" t="str">
        <f>IF(stancodesimple[[#This Row],[danish]]="-",stancodesimple[[#This Row],[latin]],stancodesimple[[#This Row],[danish]])</f>
        <v>Erysimum odoratum</v>
      </c>
    </row>
    <row r="2373" spans="1:3">
      <c r="A2373" t="s">
        <v>3419</v>
      </c>
      <c r="B2373" t="s">
        <v>3420</v>
      </c>
      <c r="C2373" t="str">
        <f>IF(stancodesimple[[#This Row],[danish]]="-",stancodesimple[[#This Row],[latin]],stancodesimple[[#This Row],[danish]])</f>
        <v>Esdragon</v>
      </c>
    </row>
    <row r="2374" spans="1:3">
      <c r="A2374" t="s">
        <v>3421</v>
      </c>
      <c r="B2374" t="s">
        <v>3422</v>
      </c>
      <c r="C2374" t="str">
        <f>IF(stancodesimple[[#This Row],[danish]]="-",stancodesimple[[#This Row],[latin]],stancodesimple[[#This Row],[danish]])</f>
        <v>Esparsette</v>
      </c>
    </row>
    <row r="2375" spans="1:3">
      <c r="A2375" t="s">
        <v>3423</v>
      </c>
      <c r="B2375" t="s">
        <v>3424</v>
      </c>
      <c r="C2375" t="str">
        <f>IF(stancodesimple[[#This Row],[danish]]="-",stancodesimple[[#This Row],[latin]],stancodesimple[[#This Row],[danish]])</f>
        <v>Esparsetteslægten</v>
      </c>
    </row>
    <row r="2376" spans="1:3">
      <c r="A2376" t="s">
        <v>3425</v>
      </c>
      <c r="B2376" t="s">
        <v>3426</v>
      </c>
      <c r="C2376" t="str">
        <f>IF(stancodesimple[[#This Row],[danish]]="-",stancodesimple[[#This Row],[latin]],stancodesimple[[#This Row],[danish]])</f>
        <v>Etage-vejmælkebøtte</v>
      </c>
    </row>
    <row r="2377" spans="1:3">
      <c r="A2377" t="s">
        <v>3427</v>
      </c>
      <c r="B2377" t="s">
        <v>17</v>
      </c>
      <c r="C2377" t="str">
        <f>IF(stancodesimple[[#This Row],[danish]]="-",stancodesimple[[#This Row],[latin]],stancodesimple[[#This Row],[danish]])</f>
        <v>Eucladium</v>
      </c>
    </row>
    <row r="2378" spans="1:3">
      <c r="A2378" t="s">
        <v>3428</v>
      </c>
      <c r="B2378" t="s">
        <v>17</v>
      </c>
      <c r="C2378" t="str">
        <f>IF(stancodesimple[[#This Row],[danish]]="-",stancodesimple[[#This Row],[latin]],stancodesimple[[#This Row],[danish]])</f>
        <v>Euphorbia agraria</v>
      </c>
    </row>
    <row r="2379" spans="1:3">
      <c r="A2379" t="s">
        <v>3429</v>
      </c>
      <c r="B2379" t="s">
        <v>17</v>
      </c>
      <c r="C2379" t="str">
        <f>IF(stancodesimple[[#This Row],[danish]]="-",stancodesimple[[#This Row],[latin]],stancodesimple[[#This Row],[danish]])</f>
        <v>Euphorbia humifusa</v>
      </c>
    </row>
    <row r="2380" spans="1:3">
      <c r="A2380" t="s">
        <v>3430</v>
      </c>
      <c r="B2380" t="s">
        <v>17</v>
      </c>
      <c r="C2380" t="str">
        <f>IF(stancodesimple[[#This Row],[danish]]="-",stancodesimple[[#This Row],[latin]],stancodesimple[[#This Row],[danish]])</f>
        <v>Euphorbia oblongata</v>
      </c>
    </row>
    <row r="2381" spans="1:3">
      <c r="A2381" t="s">
        <v>3431</v>
      </c>
      <c r="B2381" t="s">
        <v>17</v>
      </c>
      <c r="C2381" t="str">
        <f>IF(stancodesimple[[#This Row],[danish]]="-",stancodesimple[[#This Row],[latin]],stancodesimple[[#This Row],[danish]])</f>
        <v>Euphrasia arctica</v>
      </c>
    </row>
    <row r="2382" spans="1:3">
      <c r="A2382" t="s">
        <v>3432</v>
      </c>
      <c r="B2382" t="s">
        <v>17</v>
      </c>
      <c r="C2382" t="str">
        <f>IF(stancodesimple[[#This Row],[danish]]="-",stancodesimple[[#This Row],[latin]],stancodesimple[[#This Row],[danish]])</f>
        <v>Euphrasia arctica subsp. borealis</v>
      </c>
    </row>
    <row r="2383" spans="1:3">
      <c r="A2383" t="s">
        <v>3433</v>
      </c>
      <c r="B2383" t="s">
        <v>17</v>
      </c>
      <c r="C2383" t="str">
        <f>IF(stancodesimple[[#This Row],[danish]]="-",stancodesimple[[#This Row],[latin]],stancodesimple[[#This Row],[danish]])</f>
        <v>Euphrasia bottnica</v>
      </c>
    </row>
    <row r="2384" spans="1:3">
      <c r="A2384" t="s">
        <v>3434</v>
      </c>
      <c r="B2384" t="s">
        <v>17</v>
      </c>
      <c r="C2384" t="str">
        <f>IF(stancodesimple[[#This Row],[danish]]="-",stancodesimple[[#This Row],[latin]],stancodesimple[[#This Row],[danish]])</f>
        <v>Euphrasia brevipila x stricta</v>
      </c>
    </row>
    <row r="2385" spans="1:3">
      <c r="A2385" t="s">
        <v>3435</v>
      </c>
      <c r="B2385" t="s">
        <v>17</v>
      </c>
      <c r="C2385" t="str">
        <f>IF(stancodesimple[[#This Row],[danish]]="-",stancodesimple[[#This Row],[latin]],stancodesimple[[#This Row],[danish]])</f>
        <v>Euphrasia frigida</v>
      </c>
    </row>
    <row r="2386" spans="1:3">
      <c r="A2386" t="s">
        <v>3436</v>
      </c>
      <c r="B2386" t="s">
        <v>17</v>
      </c>
      <c r="C2386" t="str">
        <f>IF(stancodesimple[[#This Row],[danish]]="-",stancodesimple[[#This Row],[latin]],stancodesimple[[#This Row],[danish]])</f>
        <v>Euphrasia frigida var. frigida</v>
      </c>
    </row>
    <row r="2387" spans="1:3">
      <c r="A2387" t="s">
        <v>3437</v>
      </c>
      <c r="B2387" t="s">
        <v>17</v>
      </c>
      <c r="C2387" t="str">
        <f>IF(stancodesimple[[#This Row],[danish]]="-",stancodesimple[[#This Row],[latin]],stancodesimple[[#This Row],[danish]])</f>
        <v>Euphrasia frigida var. palustris</v>
      </c>
    </row>
    <row r="2388" spans="1:3">
      <c r="A2388" t="s">
        <v>3438</v>
      </c>
      <c r="B2388" t="s">
        <v>17</v>
      </c>
      <c r="C2388" t="str">
        <f>IF(stancodesimple[[#This Row],[danish]]="-",stancodesimple[[#This Row],[latin]],stancodesimple[[#This Row],[danish]])</f>
        <v>Euphrasia hyperborea</v>
      </c>
    </row>
    <row r="2389" spans="1:3">
      <c r="A2389" t="s">
        <v>3439</v>
      </c>
      <c r="B2389" t="s">
        <v>17</v>
      </c>
      <c r="C2389" t="str">
        <f>IF(stancodesimple[[#This Row],[danish]]="-",stancodesimple[[#This Row],[latin]],stancodesimple[[#This Row],[danish]])</f>
        <v>Euphrasia micrantha var. micrantha</v>
      </c>
    </row>
    <row r="2390" spans="1:3">
      <c r="A2390" t="s">
        <v>3440</v>
      </c>
      <c r="B2390" t="s">
        <v>17</v>
      </c>
      <c r="C2390" t="str">
        <f>IF(stancodesimple[[#This Row],[danish]]="-",stancodesimple[[#This Row],[latin]],stancodesimple[[#This Row],[danish]])</f>
        <v>Euphrasia micrantha var. primaria</v>
      </c>
    </row>
    <row r="2391" spans="1:3">
      <c r="A2391" t="s">
        <v>3441</v>
      </c>
      <c r="B2391" t="s">
        <v>17</v>
      </c>
      <c r="C2391" t="str">
        <f>IF(stancodesimple[[#This Row],[danish]]="-",stancodesimple[[#This Row],[latin]],stancodesimple[[#This Row],[danish]])</f>
        <v>Euphrasia micrantha x nemorosa</v>
      </c>
    </row>
    <row r="2392" spans="1:3">
      <c r="A2392" t="s">
        <v>3442</v>
      </c>
      <c r="B2392" t="s">
        <v>17</v>
      </c>
      <c r="C2392" t="str">
        <f>IF(stancodesimple[[#This Row],[danish]]="-",stancodesimple[[#This Row],[latin]],stancodesimple[[#This Row],[danish]])</f>
        <v>Euphrasia micrantha x stricta</v>
      </c>
    </row>
    <row r="2393" spans="1:3">
      <c r="A2393" t="s">
        <v>3443</v>
      </c>
      <c r="B2393" t="s">
        <v>17</v>
      </c>
      <c r="C2393" t="str">
        <f>IF(stancodesimple[[#This Row],[danish]]="-",stancodesimple[[#This Row],[latin]],stancodesimple[[#This Row],[danish]])</f>
        <v>Euphrasia micrantha x stricta var. brevipila</v>
      </c>
    </row>
    <row r="2394" spans="1:3">
      <c r="A2394" t="s">
        <v>3444</v>
      </c>
      <c r="B2394" t="s">
        <v>17</v>
      </c>
      <c r="C2394" t="str">
        <f>IF(stancodesimple[[#This Row],[danish]]="-",stancodesimple[[#This Row],[latin]],stancodesimple[[#This Row],[danish]])</f>
        <v>Euphrasia micrantha x stricta var. stricta</v>
      </c>
    </row>
    <row r="2395" spans="1:3">
      <c r="A2395" t="s">
        <v>3445</v>
      </c>
      <c r="B2395" t="s">
        <v>17</v>
      </c>
      <c r="C2395" t="str">
        <f>IF(stancodesimple[[#This Row],[danish]]="-",stancodesimple[[#This Row],[latin]],stancodesimple[[#This Row],[danish]])</f>
        <v>Euphrasia nemorosa x dunensis</v>
      </c>
    </row>
    <row r="2396" spans="1:3">
      <c r="A2396" t="s">
        <v>3446</v>
      </c>
      <c r="B2396" t="s">
        <v>17</v>
      </c>
      <c r="C2396" t="str">
        <f>IF(stancodesimple[[#This Row],[danish]]="-",stancodesimple[[#This Row],[latin]],stancodesimple[[#This Row],[danish]])</f>
        <v>Euphrasia nemorosa x stricta</v>
      </c>
    </row>
    <row r="2397" spans="1:3">
      <c r="A2397" t="s">
        <v>3447</v>
      </c>
      <c r="B2397" t="s">
        <v>17</v>
      </c>
      <c r="C2397" t="str">
        <f>IF(stancodesimple[[#This Row],[danish]]="-",stancodesimple[[#This Row],[latin]],stancodesimple[[#This Row],[danish]])</f>
        <v>Euphrasia nemorosa x stricta var. brevipila</v>
      </c>
    </row>
    <row r="2398" spans="1:3">
      <c r="A2398" t="s">
        <v>3448</v>
      </c>
      <c r="B2398" t="s">
        <v>17</v>
      </c>
      <c r="C2398" t="str">
        <f>IF(stancodesimple[[#This Row],[danish]]="-",stancodesimple[[#This Row],[latin]],stancodesimple[[#This Row],[danish]])</f>
        <v>Euphrasia nemorosa x stricta var. stricta</v>
      </c>
    </row>
    <row r="2399" spans="1:3">
      <c r="A2399" t="s">
        <v>3449</v>
      </c>
      <c r="B2399" t="s">
        <v>17</v>
      </c>
      <c r="C2399" t="str">
        <f>IF(stancodesimple[[#This Row],[danish]]="-",stancodesimple[[#This Row],[latin]],stancodesimple[[#This Row],[danish]])</f>
        <v>Euphrasia officinalis subsp. monticola</v>
      </c>
    </row>
    <row r="2400" spans="1:3">
      <c r="A2400" t="s">
        <v>3450</v>
      </c>
      <c r="B2400" t="s">
        <v>17</v>
      </c>
      <c r="C2400" t="str">
        <f>IF(stancodesimple[[#This Row],[danish]]="-",stancodesimple[[#This Row],[latin]],stancodesimple[[#This Row],[danish]])</f>
        <v>Euphrasia rostkoviana</v>
      </c>
    </row>
    <row r="2401" spans="1:3">
      <c r="A2401" t="s">
        <v>3451</v>
      </c>
      <c r="B2401" t="s">
        <v>17</v>
      </c>
      <c r="C2401" t="str">
        <f>IF(stancodesimple[[#This Row],[danish]]="-",stancodesimple[[#This Row],[latin]],stancodesimple[[#This Row],[danish]])</f>
        <v>Euphrasia rostkoviana subsp. fennica</v>
      </c>
    </row>
    <row r="2402" spans="1:3">
      <c r="A2402" t="s">
        <v>3452</v>
      </c>
      <c r="B2402" t="s">
        <v>17</v>
      </c>
      <c r="C2402" t="str">
        <f>IF(stancodesimple[[#This Row],[danish]]="-",stancodesimple[[#This Row],[latin]],stancodesimple[[#This Row],[danish]])</f>
        <v>Euphrasia salisburgensis</v>
      </c>
    </row>
    <row r="2403" spans="1:3">
      <c r="A2403" t="s">
        <v>3453</v>
      </c>
      <c r="B2403" t="s">
        <v>17</v>
      </c>
      <c r="C2403" t="str">
        <f>IF(stancodesimple[[#This Row],[danish]]="-",stancodesimple[[#This Row],[latin]],stancodesimple[[#This Row],[danish]])</f>
        <v>Euphrasia salisburgensis var. salisburgensis</v>
      </c>
    </row>
    <row r="2404" spans="1:3">
      <c r="A2404" t="s">
        <v>3454</v>
      </c>
      <c r="B2404" t="s">
        <v>17</v>
      </c>
      <c r="C2404" t="str">
        <f>IF(stancodesimple[[#This Row],[danish]]="-",stancodesimple[[#This Row],[latin]],stancodesimple[[#This Row],[danish]])</f>
        <v>Euphrasia salisburgensis var. schoenicola</v>
      </c>
    </row>
    <row r="2405" spans="1:3">
      <c r="A2405" t="s">
        <v>3455</v>
      </c>
      <c r="B2405" t="s">
        <v>17</v>
      </c>
      <c r="C2405" t="str">
        <f>IF(stancodesimple[[#This Row],[danish]]="-",stancodesimple[[#This Row],[latin]],stancodesimple[[#This Row],[danish]])</f>
        <v>Euphrasia scottica</v>
      </c>
    </row>
    <row r="2406" spans="1:3">
      <c r="A2406" t="s">
        <v>3456</v>
      </c>
      <c r="B2406" t="s">
        <v>17</v>
      </c>
      <c r="C2406" t="str">
        <f>IF(stancodesimple[[#This Row],[danish]]="-",stancodesimple[[#This Row],[latin]],stancodesimple[[#This Row],[danish]])</f>
        <v>Eurhynchium</v>
      </c>
    </row>
    <row r="2407" spans="1:3">
      <c r="A2407" t="s">
        <v>3457</v>
      </c>
      <c r="B2407" t="s">
        <v>17</v>
      </c>
      <c r="C2407" t="str">
        <f>IF(stancodesimple[[#This Row],[danish]]="-",stancodesimple[[#This Row],[latin]],stancodesimple[[#This Row],[danish]])</f>
        <v>Eurhynchium pulchellum</v>
      </c>
    </row>
    <row r="2408" spans="1:3">
      <c r="A2408" t="s">
        <v>3458</v>
      </c>
      <c r="B2408" t="s">
        <v>3459</v>
      </c>
      <c r="C2408" t="str">
        <f>IF(stancodesimple[[#This Row],[danish]]="-",stancodesimple[[#This Row],[latin]],stancodesimple[[#This Row],[danish]])</f>
        <v>Europæisk lærk</v>
      </c>
    </row>
    <row r="2409" spans="1:3">
      <c r="A2409" t="s">
        <v>3460</v>
      </c>
      <c r="B2409" t="s">
        <v>17</v>
      </c>
      <c r="C2409" t="str">
        <f>IF(stancodesimple[[#This Row],[danish]]="-",stancodesimple[[#This Row],[latin]],stancodesimple[[#This Row],[danish]])</f>
        <v>Eurybia schreberi</v>
      </c>
    </row>
    <row r="2410" spans="1:3">
      <c r="A2410" t="s">
        <v>3461</v>
      </c>
      <c r="B2410" t="s">
        <v>17</v>
      </c>
      <c r="C2410" t="str">
        <f>IF(stancodesimple[[#This Row],[danish]]="-",stancodesimple[[#This Row],[latin]],stancodesimple[[#This Row],[danish]])</f>
        <v>Eutrema</v>
      </c>
    </row>
    <row r="2411" spans="1:3">
      <c r="A2411" t="s">
        <v>3462</v>
      </c>
      <c r="B2411" t="s">
        <v>17</v>
      </c>
      <c r="C2411" t="str">
        <f>IF(stancodesimple[[#This Row],[danish]]="-",stancodesimple[[#This Row],[latin]],stancodesimple[[#This Row],[danish]])</f>
        <v>Eutrema edwardsii</v>
      </c>
    </row>
    <row r="2412" spans="1:3">
      <c r="A2412" t="s">
        <v>3463</v>
      </c>
      <c r="B2412" t="s">
        <v>17</v>
      </c>
      <c r="C2412" t="str">
        <f>IF(stancodesimple[[#This Row],[danish]]="-",stancodesimple[[#This Row],[latin]],stancodesimple[[#This Row],[danish]])</f>
        <v>Eutrochium fistulosum</v>
      </c>
    </row>
    <row r="2413" spans="1:3">
      <c r="A2413" t="s">
        <v>3464</v>
      </c>
      <c r="B2413" t="s">
        <v>3465</v>
      </c>
      <c r="C2413" t="str">
        <f>IF(stancodesimple[[#This Row],[danish]]="-",stancodesimple[[#This Row],[latin]],stancodesimple[[#This Row],[danish]])</f>
        <v>Evighedsblomst (Gnaphalium-slægten)</v>
      </c>
    </row>
    <row r="2414" spans="1:3">
      <c r="A2414" t="s">
        <v>3466</v>
      </c>
      <c r="B2414" t="s">
        <v>3467</v>
      </c>
      <c r="C2414" t="str">
        <f>IF(stancodesimple[[#This Row],[danish]]="-",stancodesimple[[#This Row],[latin]],stancodesimple[[#This Row],[danish]])</f>
        <v>Evighedsblomst (Helichrysum-slægten)</v>
      </c>
    </row>
    <row r="2415" spans="1:3">
      <c r="A2415" t="s">
        <v>3468</v>
      </c>
      <c r="B2415" t="s">
        <v>3469</v>
      </c>
      <c r="C2415" t="str">
        <f>IF(stancodesimple[[#This Row],[danish]]="-",stancodesimple[[#This Row],[latin]],stancodesimple[[#This Row],[danish]])</f>
        <v>Evighedsblomst (Pseudognaphalium-slægten)</v>
      </c>
    </row>
    <row r="2416" spans="1:3">
      <c r="A2416" t="s">
        <v>3470</v>
      </c>
      <c r="B2416" t="s">
        <v>3471</v>
      </c>
      <c r="C2416" t="str">
        <f>IF(stancodesimple[[#This Row],[danish]]="-",stancodesimple[[#This Row],[latin]],stancodesimple[[#This Row],[danish]])</f>
        <v>Evighedsblomst (Xerochrysum-slægten)</v>
      </c>
    </row>
    <row r="2417" spans="1:3">
      <c r="A2417" t="s">
        <v>3472</v>
      </c>
      <c r="B2417" t="s">
        <v>3473</v>
      </c>
      <c r="C2417" t="str">
        <f>IF(stancodesimple[[#This Row],[danish]]="-",stancodesimple[[#This Row],[latin]],stancodesimple[[#This Row],[danish]])</f>
        <v>Fabers skærmaks</v>
      </c>
    </row>
    <row r="2418" spans="1:3">
      <c r="A2418" t="s">
        <v>3474</v>
      </c>
      <c r="B2418" t="s">
        <v>3475</v>
      </c>
      <c r="C2418" t="str">
        <f>IF(stancodesimple[[#This Row],[danish]]="-",stancodesimple[[#This Row],[latin]],stancodesimple[[#This Row],[danish]])</f>
        <v>Fåbladet lupin</v>
      </c>
    </row>
    <row r="2419" spans="1:3">
      <c r="A2419" t="s">
        <v>3476</v>
      </c>
      <c r="B2419" t="s">
        <v>3477</v>
      </c>
      <c r="C2419" t="str">
        <f>IF(stancodesimple[[#This Row],[danish]]="-",stancodesimple[[#This Row],[latin]],stancodesimple[[#This Row],[danish]])</f>
        <v>Fåblomstret forglemmigej</v>
      </c>
    </row>
    <row r="2420" spans="1:3">
      <c r="A2420" t="s">
        <v>3478</v>
      </c>
      <c r="B2420" t="s">
        <v>3479</v>
      </c>
      <c r="C2420" t="str">
        <f>IF(stancodesimple[[#This Row],[danish]]="-",stancodesimple[[#This Row],[latin]],stancodesimple[[#This Row],[danish]])</f>
        <v>Fåblomstret kogleaks</v>
      </c>
    </row>
    <row r="2421" spans="1:3">
      <c r="A2421" t="s">
        <v>3480</v>
      </c>
      <c r="B2421" t="s">
        <v>3481</v>
      </c>
      <c r="C2421" t="str">
        <f>IF(stancodesimple[[#This Row],[danish]]="-",stancodesimple[[#This Row],[latin]],stancodesimple[[#This Row],[danish]])</f>
        <v>Fåblomstret star</v>
      </c>
    </row>
    <row r="2422" spans="1:3">
      <c r="A2422" t="s">
        <v>3482</v>
      </c>
      <c r="B2422" t="s">
        <v>3483</v>
      </c>
      <c r="C2422" t="str">
        <f>IF(stancodesimple[[#This Row],[danish]]="-",stancodesimple[[#This Row],[latin]],stancodesimple[[#This Row],[danish]])</f>
        <v>Fælled-krybstjerne</v>
      </c>
    </row>
    <row r="2423" spans="1:3">
      <c r="A2423" t="s">
        <v>3484</v>
      </c>
      <c r="B2423" t="s">
        <v>3485</v>
      </c>
      <c r="C2423" t="str">
        <f>IF(stancodesimple[[#This Row],[danish]]="-",stancodesimple[[#This Row],[latin]],stancodesimple[[#This Row],[danish]])</f>
        <v>Fætter-vejmælkebøtte</v>
      </c>
    </row>
    <row r="2424" spans="1:3">
      <c r="A2424" t="s">
        <v>3486</v>
      </c>
      <c r="B2424" t="s">
        <v>3487</v>
      </c>
      <c r="C2424" t="str">
        <f>IF(stancodesimple[[#This Row],[danish]]="-",stancodesimple[[#This Row],[latin]],stancodesimple[[#This Row],[danish]])</f>
        <v>Fåfliget sandmælkebøtte</v>
      </c>
    </row>
    <row r="2425" spans="1:3">
      <c r="A2425" t="s">
        <v>3488</v>
      </c>
      <c r="B2425" t="s">
        <v>3489</v>
      </c>
      <c r="C2425" t="str">
        <f>IF(stancodesimple[[#This Row],[danish]]="-",stancodesimple[[#This Row],[latin]],stancodesimple[[#This Row],[danish]])</f>
        <v>Fager hasselbrombær</v>
      </c>
    </row>
    <row r="2426" spans="1:3">
      <c r="A2426" t="s">
        <v>3490</v>
      </c>
      <c r="B2426" t="s">
        <v>3491</v>
      </c>
      <c r="C2426" t="str">
        <f>IF(stancodesimple[[#This Row],[danish]]="-",stancodesimple[[#This Row],[latin]],stancodesimple[[#This Row],[danish]])</f>
        <v>Fager-røn</v>
      </c>
    </row>
    <row r="2427" spans="1:3">
      <c r="A2427" t="s">
        <v>3492</v>
      </c>
      <c r="B2427" t="s">
        <v>3493</v>
      </c>
      <c r="C2427" t="str">
        <f>IF(stancodesimple[[#This Row],[danish]]="-",stancodesimple[[#This Row],[latin]],stancodesimple[[#This Row],[danish]])</f>
        <v>Fågrenet potentil</v>
      </c>
    </row>
    <row r="2428" spans="1:3">
      <c r="A2428" t="s">
        <v>3494</v>
      </c>
      <c r="B2428" t="s">
        <v>3495</v>
      </c>
      <c r="C2428" t="str">
        <f>IF(stancodesimple[[#This Row],[danish]]="-",stancodesimple[[#This Row],[latin]],stancodesimple[[#This Row],[danish]])</f>
        <v>Fågrenet vældmos</v>
      </c>
    </row>
    <row r="2429" spans="1:3">
      <c r="A2429" t="s">
        <v>3496</v>
      </c>
      <c r="B2429" t="s">
        <v>3497</v>
      </c>
      <c r="C2429" t="str">
        <f>IF(stancodesimple[[#This Row],[danish]]="-",stancodesimple[[#This Row],[latin]],stancodesimple[[#This Row],[danish]])</f>
        <v>Falke-sandmælkebøtte</v>
      </c>
    </row>
    <row r="2430" spans="1:3">
      <c r="A2430" t="s">
        <v>3498</v>
      </c>
      <c r="B2430" t="s">
        <v>17</v>
      </c>
      <c r="C2430" t="str">
        <f>IF(stancodesimple[[#This Row],[danish]]="-",stancodesimple[[#This Row],[latin]],stancodesimple[[#This Row],[danish]])</f>
        <v>Fallopia aubertii</v>
      </c>
    </row>
    <row r="2431" spans="1:3">
      <c r="A2431" t="s">
        <v>3499</v>
      </c>
      <c r="B2431" t="s">
        <v>3500</v>
      </c>
      <c r="C2431" t="str">
        <f>IF(stancodesimple[[#This Row],[danish]]="-",stancodesimple[[#This Row],[latin]],stancodesimple[[#This Row],[danish]])</f>
        <v>Fanø-sandmælkebøtte</v>
      </c>
    </row>
    <row r="2432" spans="1:3">
      <c r="A2432" t="s">
        <v>3501</v>
      </c>
      <c r="B2432" t="s">
        <v>3502</v>
      </c>
      <c r="C2432" t="str">
        <f>IF(stancodesimple[[#This Row],[danish]]="-",stancodesimple[[#This Row],[latin]],stancodesimple[[#This Row],[danish]])</f>
        <v>Fåre-svingel</v>
      </c>
    </row>
    <row r="2433" spans="1:3">
      <c r="A2433" t="s">
        <v>3503</v>
      </c>
      <c r="B2433" t="s">
        <v>3504</v>
      </c>
      <c r="C2433" t="str">
        <f>IF(stancodesimple[[#This Row],[danish]]="-",stancodesimple[[#This Row],[latin]],stancodesimple[[#This Row],[danish]])</f>
        <v>Farve-gåseurt</v>
      </c>
    </row>
    <row r="2434" spans="1:3">
      <c r="A2434" t="s">
        <v>3505</v>
      </c>
      <c r="B2434" t="s">
        <v>3506</v>
      </c>
      <c r="C2434" t="str">
        <f>IF(stancodesimple[[#This Row],[danish]]="-",stancodesimple[[#This Row],[latin]],stancodesimple[[#This Row],[danish]])</f>
        <v>Farve-mysike</v>
      </c>
    </row>
    <row r="2435" spans="1:3">
      <c r="A2435" t="s">
        <v>3507</v>
      </c>
      <c r="B2435" t="s">
        <v>3508</v>
      </c>
      <c r="C2435" t="str">
        <f>IF(stancodesimple[[#This Row],[danish]]="-",stancodesimple[[#This Row],[latin]],stancodesimple[[#This Row],[danish]])</f>
        <v>Farve-reseda</v>
      </c>
    </row>
    <row r="2436" spans="1:3">
      <c r="A2436" t="s">
        <v>3509</v>
      </c>
      <c r="B2436" t="s">
        <v>3510</v>
      </c>
      <c r="C2436" t="str">
        <f>IF(stancodesimple[[#This Row],[danish]]="-",stancodesimple[[#This Row],[latin]],stancodesimple[[#This Row],[danish]])</f>
        <v>Farve-vajd</v>
      </c>
    </row>
    <row r="2437" spans="1:3">
      <c r="A2437" t="s">
        <v>3511</v>
      </c>
      <c r="B2437" t="s">
        <v>3512</v>
      </c>
      <c r="C2437" t="str">
        <f>IF(stancodesimple[[#This Row],[danish]]="-",stancodesimple[[#This Row],[latin]],stancodesimple[[#This Row],[danish]])</f>
        <v>Farve-visse</v>
      </c>
    </row>
    <row r="2438" spans="1:3">
      <c r="A2438" t="s">
        <v>3513</v>
      </c>
      <c r="B2438" t="s">
        <v>3514</v>
      </c>
      <c r="C2438" t="str">
        <f>IF(stancodesimple[[#This Row],[danish]]="-",stancodesimple[[#This Row],[latin]],stancodesimple[[#This Row],[danish]])</f>
        <v>Farve-visse (underart)</v>
      </c>
    </row>
    <row r="2439" spans="1:3">
      <c r="A2439" t="s">
        <v>3515</v>
      </c>
      <c r="B2439" t="s">
        <v>3516</v>
      </c>
      <c r="C2439" t="str">
        <f>IF(stancodesimple[[#This Row],[danish]]="-",stancodesimple[[#This Row],[latin]],stancodesimple[[#This Row],[danish]])</f>
        <v>Fåtandet dværgtråd</v>
      </c>
    </row>
    <row r="2440" spans="1:3">
      <c r="A2440" t="s">
        <v>3517</v>
      </c>
      <c r="B2440" t="s">
        <v>3518</v>
      </c>
      <c r="C2440" t="str">
        <f>IF(stancodesimple[[#This Row],[danish]]="-",stancodesimple[[#This Row],[latin]],stancodesimple[[#This Row],[danish]])</f>
        <v>Fåtandet sandmælkebøtte</v>
      </c>
    </row>
    <row r="2441" spans="1:3">
      <c r="A2441" t="s">
        <v>3519</v>
      </c>
      <c r="B2441" t="s">
        <v>3520</v>
      </c>
      <c r="C2441" t="str">
        <f>IF(stancodesimple[[#This Row],[danish]]="-",stancodesimple[[#This Row],[latin]],stancodesimple[[#This Row],[danish]])</f>
        <v>Fåtornet sandmælkebøtte</v>
      </c>
    </row>
    <row r="2442" spans="1:3">
      <c r="A2442" t="s">
        <v>3521</v>
      </c>
      <c r="B2442" t="s">
        <v>3522</v>
      </c>
      <c r="C2442" t="str">
        <f>IF(stancodesimple[[#This Row],[danish]]="-",stancodesimple[[#This Row],[latin]],stancodesimple[[#This Row],[danish]])</f>
        <v>Feber-nellikerod</v>
      </c>
    </row>
    <row r="2443" spans="1:3">
      <c r="A2443" t="s">
        <v>3523</v>
      </c>
      <c r="B2443" t="s">
        <v>3524</v>
      </c>
      <c r="C2443" t="str">
        <f>IF(stancodesimple[[#This Row],[danish]]="-",stancodesimple[[#This Row],[latin]],stancodesimple[[#This Row],[danish]])</f>
        <v>Fed vejmælkebøtte</v>
      </c>
    </row>
    <row r="2444" spans="1:3">
      <c r="A2444" t="s">
        <v>3525</v>
      </c>
      <c r="B2444" t="s">
        <v>3526</v>
      </c>
      <c r="C2444" t="str">
        <f>IF(stancodesimple[[#This Row],[danish]]="-",stancodesimple[[#This Row],[latin]],stancodesimple[[#This Row],[danish]])</f>
        <v>Fedtet tørvemos</v>
      </c>
    </row>
    <row r="2445" spans="1:3">
      <c r="A2445" t="s">
        <v>3527</v>
      </c>
      <c r="B2445" t="s">
        <v>17</v>
      </c>
      <c r="C2445" t="str">
        <f>IF(stancodesimple[[#This Row],[danish]]="-",stancodesimple[[#This Row],[latin]],stancodesimple[[#This Row],[danish]])</f>
        <v>Feldmannia globifera</v>
      </c>
    </row>
    <row r="2446" spans="1:3">
      <c r="A2446" t="s">
        <v>3528</v>
      </c>
      <c r="B2446" t="s">
        <v>17</v>
      </c>
      <c r="C2446" t="str">
        <f>IF(stancodesimple[[#This Row],[danish]]="-",stancodesimple[[#This Row],[latin]],stancodesimple[[#This Row],[danish]])</f>
        <v>Feldmannia mitchelliae</v>
      </c>
    </row>
    <row r="2447" spans="1:3">
      <c r="A2447" t="s">
        <v>3529</v>
      </c>
      <c r="B2447" t="s">
        <v>3530</v>
      </c>
      <c r="C2447" t="str">
        <f>IF(stancodesimple[[#This Row],[danish]]="-",stancodesimple[[#This Row],[latin]],stancodesimple[[#This Row],[danish]])</f>
        <v>Femhannet hønsetarm</v>
      </c>
    </row>
    <row r="2448" spans="1:3">
      <c r="A2448" t="s">
        <v>3531</v>
      </c>
      <c r="B2448" t="s">
        <v>3532</v>
      </c>
      <c r="C2448" t="str">
        <f>IF(stancodesimple[[#This Row],[danish]]="-",stancodesimple[[#This Row],[latin]],stancodesimple[[#This Row],[danish]])</f>
        <v>Femhannet pil</v>
      </c>
    </row>
    <row r="2449" spans="1:3">
      <c r="A2449" t="s">
        <v>3533</v>
      </c>
      <c r="B2449" t="s">
        <v>3534</v>
      </c>
      <c r="C2449" t="str">
        <f>IF(stancodesimple[[#This Row],[danish]]="-",stancodesimple[[#This Row],[latin]],stancodesimple[[#This Row],[danish]])</f>
        <v>Femkant-vejmælkebøtte</v>
      </c>
    </row>
    <row r="2450" spans="1:3">
      <c r="A2450" t="s">
        <v>3535</v>
      </c>
      <c r="B2450" t="s">
        <v>3536</v>
      </c>
      <c r="C2450" t="str">
        <f>IF(stancodesimple[[#This Row],[danish]]="-",stancodesimple[[#This Row],[latin]],stancodesimple[[#This Row],[danish]])</f>
        <v>Femradet ulvefod</v>
      </c>
    </row>
    <row r="2451" spans="1:3">
      <c r="A2451" t="s">
        <v>3537</v>
      </c>
      <c r="B2451" t="s">
        <v>3538</v>
      </c>
      <c r="C2451" t="str">
        <f>IF(stancodesimple[[#This Row],[danish]]="-",stancodesimple[[#This Row],[latin]],stancodesimple[[#This Row],[danish]])</f>
        <v>Femtunge</v>
      </c>
    </row>
    <row r="2452" spans="1:3">
      <c r="A2452" t="s">
        <v>3539</v>
      </c>
      <c r="B2452" t="s">
        <v>3540</v>
      </c>
      <c r="C2452" t="str">
        <f>IF(stancodesimple[[#This Row],[danish]]="-",stancodesimple[[#This Row],[latin]],stancodesimple[[#This Row],[danish]])</f>
        <v>Femtungeslægten</v>
      </c>
    </row>
    <row r="2453" spans="1:3">
      <c r="A2453" t="s">
        <v>3541</v>
      </c>
      <c r="B2453" t="s">
        <v>3542</v>
      </c>
      <c r="C2453" t="str">
        <f>IF(stancodesimple[[#This Row],[danish]]="-",stancodesimple[[#This Row],[latin]],stancodesimple[[#This Row],[danish]])</f>
        <v>Fennikel</v>
      </c>
    </row>
    <row r="2454" spans="1:3">
      <c r="A2454" t="s">
        <v>3543</v>
      </c>
      <c r="B2454" t="s">
        <v>3544</v>
      </c>
      <c r="C2454" t="str">
        <f>IF(stancodesimple[[#This Row],[danish]]="-",stancodesimple[[#This Row],[latin]],stancodesimple[[#This Row],[danish]])</f>
        <v>Fennikelslægten</v>
      </c>
    </row>
    <row r="2455" spans="1:3">
      <c r="A2455" t="s">
        <v>3545</v>
      </c>
      <c r="B2455" t="s">
        <v>3546</v>
      </c>
      <c r="C2455" t="str">
        <f>IF(stancodesimple[[#This Row],[danish]]="-",stancodesimple[[#This Row],[latin]],stancodesimple[[#This Row],[danish]])</f>
        <v>Festgræs</v>
      </c>
    </row>
    <row r="2456" spans="1:3">
      <c r="A2456" t="s">
        <v>3547</v>
      </c>
      <c r="B2456" t="s">
        <v>3548</v>
      </c>
      <c r="C2456" t="str">
        <f>IF(stancodesimple[[#This Row],[danish]]="-",stancodesimple[[#This Row],[latin]],stancodesimple[[#This Row],[danish]])</f>
        <v>Festgræsslægten</v>
      </c>
    </row>
    <row r="2457" spans="1:3">
      <c r="A2457" t="s">
        <v>3549</v>
      </c>
      <c r="B2457" t="s">
        <v>17</v>
      </c>
      <c r="C2457" t="str">
        <f>IF(stancodesimple[[#This Row],[danish]]="-",stancodesimple[[#This Row],[latin]],stancodesimple[[#This Row],[danish]])</f>
        <v>Festuca arundinacea subsp. arundinacea</v>
      </c>
    </row>
    <row r="2458" spans="1:3">
      <c r="A2458" t="s">
        <v>3550</v>
      </c>
      <c r="B2458" t="s">
        <v>17</v>
      </c>
      <c r="C2458" t="str">
        <f>IF(stancodesimple[[#This Row],[danish]]="-",stancodesimple[[#This Row],[latin]],stancodesimple[[#This Row],[danish]])</f>
        <v>Festuca arundinacea subsp. uechtritziana</v>
      </c>
    </row>
    <row r="2459" spans="1:3">
      <c r="A2459" t="s">
        <v>3551</v>
      </c>
      <c r="B2459" t="s">
        <v>17</v>
      </c>
      <c r="C2459" t="str">
        <f>IF(stancodesimple[[#This Row],[danish]]="-",stancodesimple[[#This Row],[latin]],stancodesimple[[#This Row],[danish]])</f>
        <v>Festuca arundinacea var. aspera</v>
      </c>
    </row>
    <row r="2460" spans="1:3">
      <c r="A2460" t="s">
        <v>3552</v>
      </c>
      <c r="B2460" t="s">
        <v>17</v>
      </c>
      <c r="C2460" t="str">
        <f>IF(stancodesimple[[#This Row],[danish]]="-",stancodesimple[[#This Row],[latin]],stancodesimple[[#This Row],[danish]])</f>
        <v>Festuca arundinacea x gigantea</v>
      </c>
    </row>
    <row r="2461" spans="1:3">
      <c r="A2461" t="s">
        <v>3553</v>
      </c>
      <c r="B2461" t="s">
        <v>17</v>
      </c>
      <c r="C2461" t="str">
        <f>IF(stancodesimple[[#This Row],[danish]]="-",stancodesimple[[#This Row],[latin]],stancodesimple[[#This Row],[danish]])</f>
        <v>Festuca arundinacea x Lolium perenne</v>
      </c>
    </row>
    <row r="2462" spans="1:3">
      <c r="A2462" t="s">
        <v>3554</v>
      </c>
      <c r="B2462" t="s">
        <v>17</v>
      </c>
      <c r="C2462" t="str">
        <f>IF(stancodesimple[[#This Row],[danish]]="-",stancodesimple[[#This Row],[latin]],stancodesimple[[#This Row],[danish]])</f>
        <v>Festuca arundinacea x pratensis</v>
      </c>
    </row>
    <row r="2463" spans="1:3">
      <c r="A2463" t="s">
        <v>3555</v>
      </c>
      <c r="B2463" t="s">
        <v>17</v>
      </c>
      <c r="C2463" t="str">
        <f>IF(stancodesimple[[#This Row],[danish]]="-",stancodesimple[[#This Row],[latin]],stancodesimple[[#This Row],[danish]])</f>
        <v>Festuca baffinensis</v>
      </c>
    </row>
    <row r="2464" spans="1:3">
      <c r="A2464" t="s">
        <v>3556</v>
      </c>
      <c r="B2464" t="s">
        <v>17</v>
      </c>
      <c r="C2464" t="str">
        <f>IF(stancodesimple[[#This Row],[danish]]="-",stancodesimple[[#This Row],[latin]],stancodesimple[[#This Row],[danish]])</f>
        <v>Festuca brachyphylla</v>
      </c>
    </row>
    <row r="2465" spans="1:3">
      <c r="A2465" t="s">
        <v>3557</v>
      </c>
      <c r="B2465" t="s">
        <v>17</v>
      </c>
      <c r="C2465" t="str">
        <f>IF(stancodesimple[[#This Row],[danish]]="-",stancodesimple[[#This Row],[latin]],stancodesimple[[#This Row],[danish]])</f>
        <v>Festuca gigantea x Lolium perenne</v>
      </c>
    </row>
    <row r="2466" spans="1:3">
      <c r="A2466" t="s">
        <v>3558</v>
      </c>
      <c r="B2466" t="s">
        <v>17</v>
      </c>
      <c r="C2466" t="str">
        <f>IF(stancodesimple[[#This Row],[danish]]="-",stancodesimple[[#This Row],[latin]],stancodesimple[[#This Row],[danish]])</f>
        <v>Festuca gigantea x pratensis</v>
      </c>
    </row>
    <row r="2467" spans="1:3">
      <c r="A2467" t="s">
        <v>3559</v>
      </c>
      <c r="B2467" t="s">
        <v>17</v>
      </c>
      <c r="C2467" t="str">
        <f>IF(stancodesimple[[#This Row],[danish]]="-",stancodesimple[[#This Row],[latin]],stancodesimple[[#This Row],[danish]])</f>
        <v>Festuca hyperborea</v>
      </c>
    </row>
    <row r="2468" spans="1:3">
      <c r="A2468" t="s">
        <v>3560</v>
      </c>
      <c r="B2468" t="s">
        <v>17</v>
      </c>
      <c r="C2468" t="str">
        <f>IF(stancodesimple[[#This Row],[danish]]="-",stancodesimple[[#This Row],[latin]],stancodesimple[[#This Row],[danish]])</f>
        <v>Festuca juncifolia</v>
      </c>
    </row>
    <row r="2469" spans="1:3">
      <c r="A2469" t="s">
        <v>3561</v>
      </c>
      <c r="B2469" t="s">
        <v>17</v>
      </c>
      <c r="C2469" t="str">
        <f>IF(stancodesimple[[#This Row],[danish]]="-",stancodesimple[[#This Row],[latin]],stancodesimple[[#This Row],[danish]])</f>
        <v>Festuca ovina subsp. ovina</v>
      </c>
    </row>
    <row r="2470" spans="1:3">
      <c r="A2470" t="s">
        <v>3562</v>
      </c>
      <c r="B2470" t="s">
        <v>17</v>
      </c>
      <c r="C2470" t="str">
        <f>IF(stancodesimple[[#This Row],[danish]]="-",stancodesimple[[#This Row],[latin]],stancodesimple[[#This Row],[danish]])</f>
        <v>Festuca pratensis x Lolium multiflorum</v>
      </c>
    </row>
    <row r="2471" spans="1:3">
      <c r="A2471" t="s">
        <v>3563</v>
      </c>
      <c r="B2471" t="s">
        <v>17</v>
      </c>
      <c r="C2471" t="str">
        <f>IF(stancodesimple[[#This Row],[danish]]="-",stancodesimple[[#This Row],[latin]],stancodesimple[[#This Row],[danish]])</f>
        <v>Festuca pratensis x Lolium perenne</v>
      </c>
    </row>
    <row r="2472" spans="1:3">
      <c r="A2472" t="s">
        <v>3564</v>
      </c>
      <c r="B2472" t="s">
        <v>17</v>
      </c>
      <c r="C2472" t="str">
        <f>IF(stancodesimple[[#This Row],[danish]]="-",stancodesimple[[#This Row],[latin]],stancodesimple[[#This Row],[danish]])</f>
        <v>Festuca rubra subsp. arctica</v>
      </c>
    </row>
    <row r="2473" spans="1:3">
      <c r="A2473" t="s">
        <v>3565</v>
      </c>
      <c r="B2473" t="s">
        <v>17</v>
      </c>
      <c r="C2473" t="str">
        <f>IF(stancodesimple[[#This Row],[danish]]="-",stancodesimple[[#This Row],[latin]],stancodesimple[[#This Row],[danish]])</f>
        <v>Festuca rubra subsp. arenaria</v>
      </c>
    </row>
    <row r="2474" spans="1:3">
      <c r="A2474" t="s">
        <v>3566</v>
      </c>
      <c r="B2474" t="s">
        <v>17</v>
      </c>
      <c r="C2474" t="str">
        <f>IF(stancodesimple[[#This Row],[danish]]="-",stancodesimple[[#This Row],[latin]],stancodesimple[[#This Row],[danish]])</f>
        <v>Festuca rubra subsp. oelandica</v>
      </c>
    </row>
    <row r="2475" spans="1:3">
      <c r="A2475" t="s">
        <v>3567</v>
      </c>
      <c r="B2475" t="s">
        <v>17</v>
      </c>
      <c r="C2475" t="str">
        <f>IF(stancodesimple[[#This Row],[danish]]="-",stancodesimple[[#This Row],[latin]],stancodesimple[[#This Row],[danish]])</f>
        <v>Festuca rubra x Lolium perenne</v>
      </c>
    </row>
    <row r="2476" spans="1:3">
      <c r="A2476" t="s">
        <v>3568</v>
      </c>
      <c r="B2476" t="s">
        <v>17</v>
      </c>
      <c r="C2476" t="str">
        <f>IF(stancodesimple[[#This Row],[danish]]="-",stancodesimple[[#This Row],[latin]],stancodesimple[[#This Row],[danish]])</f>
        <v>Festuca vivipara</v>
      </c>
    </row>
    <row r="2477" spans="1:3">
      <c r="A2477" t="s">
        <v>3569</v>
      </c>
      <c r="B2477" t="s">
        <v>17</v>
      </c>
      <c r="C2477" t="str">
        <f>IF(stancodesimple[[#This Row],[danish]]="-",stancodesimple[[#This Row],[latin]],stancodesimple[[#This Row],[danish]])</f>
        <v>Festuca x Lolium</v>
      </c>
    </row>
    <row r="2478" spans="1:3">
      <c r="A2478" t="s">
        <v>3570</v>
      </c>
      <c r="B2478" t="s">
        <v>3571</v>
      </c>
      <c r="C2478" t="str">
        <f>IF(stancodesimple[[#This Row],[danish]]="-",stancodesimple[[#This Row],[latin]],stancodesimple[[#This Row],[danish]])</f>
        <v>Figen</v>
      </c>
    </row>
    <row r="2479" spans="1:3">
      <c r="A2479" t="s">
        <v>3572</v>
      </c>
      <c r="B2479" t="s">
        <v>3573</v>
      </c>
      <c r="C2479" t="str">
        <f>IF(stancodesimple[[#This Row],[danish]]="-",stancodesimple[[#This Row],[latin]],stancodesimple[[#This Row],[danish]])</f>
        <v>Figenbladet gåsefod</v>
      </c>
    </row>
    <row r="2480" spans="1:3">
      <c r="A2480" t="s">
        <v>3574</v>
      </c>
      <c r="B2480" t="s">
        <v>3575</v>
      </c>
      <c r="C2480" t="str">
        <f>IF(stancodesimple[[#This Row],[danish]]="-",stancodesimple[[#This Row],[latin]],stancodesimple[[#This Row],[danish]])</f>
        <v>Figenslægten</v>
      </c>
    </row>
    <row r="2481" spans="1:3">
      <c r="A2481" t="s">
        <v>3576</v>
      </c>
      <c r="B2481" t="s">
        <v>3577</v>
      </c>
      <c r="C2481" t="str">
        <f>IF(stancodesimple[[#This Row],[danish]]="-",stancodesimple[[#This Row],[latin]],stancodesimple[[#This Row],[danish]])</f>
        <v>Fiksernellike</v>
      </c>
    </row>
    <row r="2482" spans="1:3">
      <c r="A2482" t="s">
        <v>3578</v>
      </c>
      <c r="B2482" t="s">
        <v>17</v>
      </c>
      <c r="C2482" t="str">
        <f>IF(stancodesimple[[#This Row],[danish]]="-",stancodesimple[[#This Row],[latin]],stancodesimple[[#This Row],[danish]])</f>
        <v>Filago pyramidata</v>
      </c>
    </row>
    <row r="2483" spans="1:3">
      <c r="A2483" t="s">
        <v>3579</v>
      </c>
      <c r="B2483" t="s">
        <v>17</v>
      </c>
      <c r="C2483" t="str">
        <f>IF(stancodesimple[[#This Row],[danish]]="-",stancodesimple[[#This Row],[latin]],stancodesimple[[#This Row],[danish]])</f>
        <v>Filipendula camtchatica</v>
      </c>
    </row>
    <row r="2484" spans="1:3">
      <c r="A2484" t="s">
        <v>3580</v>
      </c>
      <c r="B2484" t="s">
        <v>3581</v>
      </c>
      <c r="C2484" t="str">
        <f>IF(stancodesimple[[#This Row],[danish]]="-",stancodesimple[[#This Row],[latin]],stancodesimple[[#This Row],[danish]])</f>
        <v>Filtbladet kongelys</v>
      </c>
    </row>
    <row r="2485" spans="1:3">
      <c r="A2485" t="s">
        <v>3582</v>
      </c>
      <c r="B2485" t="s">
        <v>3583</v>
      </c>
      <c r="C2485" t="str">
        <f>IF(stancodesimple[[#This Row],[danish]]="-",stancodesimple[[#This Row],[latin]],stancodesimple[[#This Row],[danish]])</f>
        <v>Filtet bredribbe</v>
      </c>
    </row>
    <row r="2486" spans="1:3">
      <c r="A2486" t="s">
        <v>3584</v>
      </c>
      <c r="B2486" t="s">
        <v>3585</v>
      </c>
      <c r="C2486" t="str">
        <f>IF(stancodesimple[[#This Row],[danish]]="-",stancodesimple[[#This Row],[latin]],stancodesimple[[#This Row],[danish]])</f>
        <v>Filtet burre</v>
      </c>
    </row>
    <row r="2487" spans="1:3">
      <c r="A2487" t="s">
        <v>3586</v>
      </c>
      <c r="B2487" t="s">
        <v>3587</v>
      </c>
      <c r="C2487" t="str">
        <f>IF(stancodesimple[[#This Row],[danish]]="-",stancodesimple[[#This Row],[latin]],stancodesimple[[#This Row],[danish]])</f>
        <v>Filtet galtetand</v>
      </c>
    </row>
    <row r="2488" spans="1:3">
      <c r="A2488" t="s">
        <v>3588</v>
      </c>
      <c r="B2488" t="s">
        <v>3589</v>
      </c>
      <c r="C2488" t="str">
        <f>IF(stancodesimple[[#This Row],[danish]]="-",stancodesimple[[#This Row],[latin]],stancodesimple[[#This Row],[danish]])</f>
        <v>Filtet gråbynke</v>
      </c>
    </row>
    <row r="2489" spans="1:3">
      <c r="A2489" t="s">
        <v>3590</v>
      </c>
      <c r="B2489" t="s">
        <v>3591</v>
      </c>
      <c r="C2489" t="str">
        <f>IF(stancodesimple[[#This Row],[danish]]="-",stancodesimple[[#This Row],[latin]],stancodesimple[[#This Row],[danish]])</f>
        <v>Filtet hestehov</v>
      </c>
    </row>
    <row r="2490" spans="1:3">
      <c r="A2490" t="s">
        <v>3592</v>
      </c>
      <c r="B2490" t="s">
        <v>3593</v>
      </c>
      <c r="C2490" t="str">
        <f>IF(stancodesimple[[#This Row],[danish]]="-",stancodesimple[[#This Row],[latin]],stancodesimple[[#This Row],[danish]])</f>
        <v>Filtet hønsetarm</v>
      </c>
    </row>
    <row r="2491" spans="1:3">
      <c r="A2491" t="s">
        <v>3594</v>
      </c>
      <c r="B2491" t="s">
        <v>3595</v>
      </c>
      <c r="C2491" t="str">
        <f>IF(stancodesimple[[#This Row],[danish]]="-",stancodesimple[[#This Row],[latin]],stancodesimple[[#This Row],[danish]])</f>
        <v>Filtet ledtang</v>
      </c>
    </row>
    <row r="2492" spans="1:3">
      <c r="A2492" t="s">
        <v>3596</v>
      </c>
      <c r="B2492" t="s">
        <v>3597</v>
      </c>
      <c r="C2492" t="str">
        <f>IF(stancodesimple[[#This Row],[danish]]="-",stancodesimple[[#This Row],[latin]],stancodesimple[[#This Row],[danish]])</f>
        <v>Filtet potentil</v>
      </c>
    </row>
    <row r="2493" spans="1:3">
      <c r="A2493" t="s">
        <v>3598</v>
      </c>
      <c r="B2493" t="s">
        <v>3599</v>
      </c>
      <c r="C2493" t="str">
        <f>IF(stancodesimple[[#This Row],[danish]]="-",stancodesimple[[#This Row],[latin]],stancodesimple[[#This Row],[danish]])</f>
        <v>Filtet soløje</v>
      </c>
    </row>
    <row r="2494" spans="1:3">
      <c r="A2494" t="s">
        <v>3600</v>
      </c>
      <c r="B2494" t="s">
        <v>3601</v>
      </c>
      <c r="C2494" t="str">
        <f>IF(stancodesimple[[#This Row],[danish]]="-",stancodesimple[[#This Row],[latin]],stancodesimple[[#This Row],[danish]])</f>
        <v>Filtet spiræa</v>
      </c>
    </row>
    <row r="2495" spans="1:3">
      <c r="A2495" t="s">
        <v>3602</v>
      </c>
      <c r="B2495" t="s">
        <v>3603</v>
      </c>
      <c r="C2495" t="str">
        <f>IF(stancodesimple[[#This Row],[danish]]="-",stancodesimple[[#This Row],[latin]],stancodesimple[[#This Row],[danish]])</f>
        <v>Filthåret dværgmispel</v>
      </c>
    </row>
    <row r="2496" spans="1:3">
      <c r="A2496" t="s">
        <v>3604</v>
      </c>
      <c r="B2496" t="s">
        <v>3605</v>
      </c>
      <c r="C2496" t="str">
        <f>IF(stancodesimple[[#This Row],[danish]]="-",stancodesimple[[#This Row],[latin]],stancodesimple[[#This Row],[danish]])</f>
        <v>Filtkurvslægten</v>
      </c>
    </row>
    <row r="2497" spans="1:3">
      <c r="A2497" t="s">
        <v>3606</v>
      </c>
      <c r="B2497" t="s">
        <v>3607</v>
      </c>
      <c r="C2497" t="str">
        <f>IF(stancodesimple[[#This Row],[danish]]="-",stancodesimple[[#This Row],[latin]],stancodesimple[[#This Row],[danish]])</f>
        <v>Filtstænglet jomfruhår</v>
      </c>
    </row>
    <row r="2498" spans="1:3">
      <c r="A2498" t="s">
        <v>3608</v>
      </c>
      <c r="B2498" t="s">
        <v>17</v>
      </c>
      <c r="C2498" t="str">
        <f>IF(stancodesimple[[#This Row],[danish]]="-",stancodesimple[[#This Row],[latin]],stancodesimple[[#This Row],[danish]])</f>
        <v>Fimbrifolium dichotomum</v>
      </c>
    </row>
    <row r="2499" spans="1:3">
      <c r="A2499" t="s">
        <v>3609</v>
      </c>
      <c r="B2499" t="s">
        <v>3610</v>
      </c>
      <c r="C2499" t="str">
        <f>IF(stancodesimple[[#This Row],[danish]]="-",stancodesimple[[#This Row],[latin]],stancodesimple[[#This Row],[danish]])</f>
        <v>Fin bunke</v>
      </c>
    </row>
    <row r="2500" spans="1:3">
      <c r="A2500" t="s">
        <v>3611</v>
      </c>
      <c r="B2500" t="s">
        <v>3612</v>
      </c>
      <c r="C2500" t="str">
        <f>IF(stancodesimple[[#This Row],[danish]]="-",stancodesimple[[#This Row],[latin]],stancodesimple[[#This Row],[danish]])</f>
        <v>Fin bunkehavre</v>
      </c>
    </row>
    <row r="2501" spans="1:3">
      <c r="A2501" t="s">
        <v>3613</v>
      </c>
      <c r="B2501" t="s">
        <v>3614</v>
      </c>
      <c r="C2501" t="str">
        <f>IF(stancodesimple[[#This Row],[danish]]="-",stancodesimple[[#This Row],[latin]],stancodesimple[[#This Row],[danish]])</f>
        <v>Fin fingeraks</v>
      </c>
    </row>
    <row r="2502" spans="1:3">
      <c r="A2502" t="s">
        <v>3615</v>
      </c>
      <c r="B2502" t="s">
        <v>3616</v>
      </c>
      <c r="C2502" t="str">
        <f>IF(stancodesimple[[#This Row],[danish]]="-",stancodesimple[[#This Row],[latin]],stancodesimple[[#This Row],[danish]])</f>
        <v>Fin guldstjernemos</v>
      </c>
    </row>
    <row r="2503" spans="1:3">
      <c r="A2503" t="s">
        <v>3617</v>
      </c>
      <c r="B2503" t="s">
        <v>3618</v>
      </c>
      <c r="C2503" t="str">
        <f>IF(stancodesimple[[#This Row],[danish]]="-",stancodesimple[[#This Row],[latin]],stancodesimple[[#This Row],[danish]])</f>
        <v>Fin kæruld</v>
      </c>
    </row>
    <row r="2504" spans="1:3">
      <c r="A2504" t="s">
        <v>3619</v>
      </c>
      <c r="B2504" t="s">
        <v>3620</v>
      </c>
      <c r="C2504" t="str">
        <f>IF(stancodesimple[[#This Row],[danish]]="-",stancodesimple[[#This Row],[latin]],stancodesimple[[#This Row],[danish]])</f>
        <v>Fin klotang</v>
      </c>
    </row>
    <row r="2505" spans="1:3">
      <c r="A2505" t="s">
        <v>3621</v>
      </c>
      <c r="B2505" t="s">
        <v>3622</v>
      </c>
      <c r="C2505" t="str">
        <f>IF(stancodesimple[[#This Row],[danish]]="-",stancodesimple[[#This Row],[latin]],stancodesimple[[#This Row],[danish]])</f>
        <v>Fin kløver</v>
      </c>
    </row>
    <row r="2506" spans="1:3">
      <c r="A2506" t="s">
        <v>3623</v>
      </c>
      <c r="B2506" t="s">
        <v>3624</v>
      </c>
      <c r="C2506" t="str">
        <f>IF(stancodesimple[[#This Row],[danish]]="-",stancodesimple[[#This Row],[latin]],stancodesimple[[#This Row],[danish]])</f>
        <v>Fin ledtang</v>
      </c>
    </row>
    <row r="2507" spans="1:3">
      <c r="A2507" t="s">
        <v>3625</v>
      </c>
      <c r="B2507" t="s">
        <v>3626</v>
      </c>
      <c r="C2507" t="str">
        <f>IF(stancodesimple[[#This Row],[danish]]="-",stancodesimple[[#This Row],[latin]],stancodesimple[[#This Row],[danish]])</f>
        <v>Fin nikkemos</v>
      </c>
    </row>
    <row r="2508" spans="1:3">
      <c r="A2508" t="s">
        <v>3627</v>
      </c>
      <c r="B2508" t="s">
        <v>3628</v>
      </c>
      <c r="C2508" t="str">
        <f>IF(stancodesimple[[#This Row],[danish]]="-",stancodesimple[[#This Row],[latin]],stancodesimple[[#This Row],[danish]])</f>
        <v>Fin rørhinde</v>
      </c>
    </row>
    <row r="2509" spans="1:3">
      <c r="A2509" t="s">
        <v>3629</v>
      </c>
      <c r="B2509" t="s">
        <v>3630</v>
      </c>
      <c r="C2509" t="str">
        <f>IF(stancodesimple[[#This Row],[danish]]="-",stancodesimple[[#This Row],[latin]],stancodesimple[[#This Row],[danish]])</f>
        <v>Fin siv</v>
      </c>
    </row>
    <row r="2510" spans="1:3">
      <c r="A2510" t="s">
        <v>3631</v>
      </c>
      <c r="B2510" t="s">
        <v>3632</v>
      </c>
      <c r="C2510" t="str">
        <f>IF(stancodesimple[[#This Row],[danish]]="-",stancodesimple[[#This Row],[latin]],stancodesimple[[#This Row],[danish]])</f>
        <v>Fin vejmælkebøtte</v>
      </c>
    </row>
    <row r="2511" spans="1:3">
      <c r="A2511" t="s">
        <v>3633</v>
      </c>
      <c r="B2511" t="s">
        <v>3634</v>
      </c>
      <c r="C2511" t="str">
        <f>IF(stancodesimple[[#This Row],[danish]]="-",stancodesimple[[#This Row],[latin]],stancodesimple[[#This Row],[danish]])</f>
        <v>Fin vinkelhår</v>
      </c>
    </row>
    <row r="2512" spans="1:3">
      <c r="A2512" t="s">
        <v>3635</v>
      </c>
      <c r="B2512" t="s">
        <v>3636</v>
      </c>
      <c r="C2512" t="str">
        <f>IF(stancodesimple[[#This Row],[danish]]="-",stancodesimple[[#This Row],[latin]],stancodesimple[[#This Row],[danish]])</f>
        <v>Finbladet gåsefod</v>
      </c>
    </row>
    <row r="2513" spans="1:3">
      <c r="A2513" t="s">
        <v>3637</v>
      </c>
      <c r="B2513" t="s">
        <v>3638</v>
      </c>
      <c r="C2513" t="str">
        <f>IF(stancodesimple[[#This Row],[danish]]="-",stancodesimple[[#This Row],[latin]],stancodesimple[[#This Row],[danish]])</f>
        <v>Finbladet mangeløv</v>
      </c>
    </row>
    <row r="2514" spans="1:3">
      <c r="A2514" t="s">
        <v>3639</v>
      </c>
      <c r="B2514" t="s">
        <v>3640</v>
      </c>
      <c r="C2514" t="str">
        <f>IF(stancodesimple[[#This Row],[danish]]="-",stancodesimple[[#This Row],[latin]],stancodesimple[[#This Row],[danish]])</f>
        <v>Finbladet norel</v>
      </c>
    </row>
    <row r="2515" spans="1:3">
      <c r="A2515" t="s">
        <v>3641</v>
      </c>
      <c r="B2515" t="s">
        <v>3642</v>
      </c>
      <c r="C2515" t="str">
        <f>IF(stancodesimple[[#This Row],[danish]]="-",stancodesimple[[#This Row],[latin]],stancodesimple[[#This Row],[danish]])</f>
        <v>Finbladet rødknæ</v>
      </c>
    </row>
    <row r="2516" spans="1:3">
      <c r="A2516" t="s">
        <v>3643</v>
      </c>
      <c r="B2516" t="s">
        <v>3644</v>
      </c>
      <c r="C2516" t="str">
        <f>IF(stancodesimple[[#This Row],[danish]]="-",stancodesimple[[#This Row],[latin]],stancodesimple[[#This Row],[danish]])</f>
        <v>Finbladet svingel</v>
      </c>
    </row>
    <row r="2517" spans="1:3">
      <c r="A2517" t="s">
        <v>3645</v>
      </c>
      <c r="B2517" t="s">
        <v>3646</v>
      </c>
      <c r="C2517" t="str">
        <f>IF(stancodesimple[[#This Row],[danish]]="-",stancodesimple[[#This Row],[latin]],stancodesimple[[#This Row],[danish]])</f>
        <v>Finbladet vejsennep</v>
      </c>
    </row>
    <row r="2518" spans="1:3">
      <c r="A2518" t="s">
        <v>3647</v>
      </c>
      <c r="B2518" t="s">
        <v>3648</v>
      </c>
      <c r="C2518" t="str">
        <f>IF(stancodesimple[[#This Row],[danish]]="-",stancodesimple[[#This Row],[latin]],stancodesimple[[#This Row],[danish]])</f>
        <v>Fingeraksslægten</v>
      </c>
    </row>
    <row r="2519" spans="1:3">
      <c r="A2519" t="s">
        <v>3649</v>
      </c>
      <c r="B2519" t="s">
        <v>3650</v>
      </c>
      <c r="C2519" t="str">
        <f>IF(stancodesimple[[#This Row],[danish]]="-",stancodesimple[[#This Row],[latin]],stancodesimple[[#This Row],[danish]])</f>
        <v>Fingerbølslægten</v>
      </c>
    </row>
    <row r="2520" spans="1:3">
      <c r="A2520" t="s">
        <v>3651</v>
      </c>
      <c r="B2520" t="s">
        <v>3652</v>
      </c>
      <c r="C2520" t="str">
        <f>IF(stancodesimple[[#This Row],[danish]]="-",stancodesimple[[#This Row],[latin]],stancodesimple[[#This Row],[danish]])</f>
        <v>Fingerhirse</v>
      </c>
    </row>
    <row r="2521" spans="1:3">
      <c r="A2521" t="s">
        <v>3653</v>
      </c>
      <c r="B2521" t="s">
        <v>3654</v>
      </c>
      <c r="C2521" t="str">
        <f>IF(stancodesimple[[#This Row],[danish]]="-",stancodesimple[[#This Row],[latin]],stancodesimple[[#This Row],[danish]])</f>
        <v>Fingerhirseslægten</v>
      </c>
    </row>
    <row r="2522" spans="1:3">
      <c r="A2522" t="s">
        <v>3655</v>
      </c>
      <c r="B2522" t="s">
        <v>3656</v>
      </c>
      <c r="C2522" t="str">
        <f>IF(stancodesimple[[#This Row],[danish]]="-",stancodesimple[[#This Row],[latin]],stancodesimple[[#This Row],[danish]])</f>
        <v>Finger-lærkespore</v>
      </c>
    </row>
    <row r="2523" spans="1:3">
      <c r="A2523" t="s">
        <v>3657</v>
      </c>
      <c r="B2523" t="s">
        <v>3658</v>
      </c>
      <c r="C2523" t="str">
        <f>IF(stancodesimple[[#This Row],[danish]]="-",stancodesimple[[#This Row],[latin]],stancodesimple[[#This Row],[danish]])</f>
        <v>Finger-star</v>
      </c>
    </row>
    <row r="2524" spans="1:3">
      <c r="A2524" t="s">
        <v>3659</v>
      </c>
      <c r="B2524" t="s">
        <v>3660</v>
      </c>
      <c r="C2524" t="str">
        <f>IF(stancodesimple[[#This Row],[danish]]="-",stancodesimple[[#This Row],[latin]],stancodesimple[[#This Row],[danish]])</f>
        <v>Fingertang</v>
      </c>
    </row>
    <row r="2525" spans="1:3">
      <c r="A2525" t="s">
        <v>3661</v>
      </c>
      <c r="B2525" t="s">
        <v>3662</v>
      </c>
      <c r="C2525" t="str">
        <f>IF(stancodesimple[[#This Row],[danish]]="-",stancodesimple[[#This Row],[latin]],stancodesimple[[#This Row],[danish]])</f>
        <v>Fingertangsfilt</v>
      </c>
    </row>
    <row r="2526" spans="1:3">
      <c r="A2526" t="s">
        <v>3663</v>
      </c>
      <c r="B2526" t="s">
        <v>3664</v>
      </c>
      <c r="C2526" t="str">
        <f>IF(stancodesimple[[#This Row],[danish]]="-",stancodesimple[[#This Row],[latin]],stancodesimple[[#This Row],[danish]])</f>
        <v>Fingrenet bregnemos</v>
      </c>
    </row>
    <row r="2527" spans="1:3">
      <c r="A2527" t="s">
        <v>3665</v>
      </c>
      <c r="B2527" t="s">
        <v>3666</v>
      </c>
      <c r="C2527" t="str">
        <f>IF(stancodesimple[[#This Row],[danish]]="-",stancodesimple[[#This Row],[latin]],stancodesimple[[#This Row],[danish]])</f>
        <v>Finnet bispehue</v>
      </c>
    </row>
    <row r="2528" spans="1:3">
      <c r="A2528" t="s">
        <v>3667</v>
      </c>
      <c r="B2528" t="s">
        <v>3668</v>
      </c>
      <c r="C2528" t="str">
        <f>IF(stancodesimple[[#This Row],[danish]]="-",stancodesimple[[#This Row],[latin]],stancodesimple[[#This Row],[danish]])</f>
        <v>Finsk hulsvøb</v>
      </c>
    </row>
    <row r="2529" spans="1:3">
      <c r="A2529" t="s">
        <v>3669</v>
      </c>
      <c r="B2529" t="s">
        <v>3670</v>
      </c>
      <c r="C2529" t="str">
        <f>IF(stancodesimple[[#This Row],[danish]]="-",stancodesimple[[#This Row],[latin]],stancodesimple[[#This Row],[danish]])</f>
        <v>Finsk røn</v>
      </c>
    </row>
    <row r="2530" spans="1:3">
      <c r="A2530" t="s">
        <v>3671</v>
      </c>
      <c r="B2530" t="s">
        <v>3672</v>
      </c>
      <c r="C2530" t="str">
        <f>IF(stancodesimple[[#This Row],[danish]]="-",stancodesimple[[#This Row],[latin]],stancodesimple[[#This Row],[danish]])</f>
        <v>Fintakket vejmælkebøtte</v>
      </c>
    </row>
    <row r="2531" spans="1:3">
      <c r="A2531" t="s">
        <v>3673</v>
      </c>
      <c r="B2531" t="s">
        <v>3674</v>
      </c>
      <c r="C2531" t="str">
        <f>IF(stancodesimple[[#This Row],[danish]]="-",stancodesimple[[#This Row],[latin]],stancodesimple[[#This Row],[danish]])</f>
        <v>Firblad</v>
      </c>
    </row>
    <row r="2532" spans="1:3">
      <c r="A2532" t="s">
        <v>3675</v>
      </c>
      <c r="B2532" t="s">
        <v>3676</v>
      </c>
      <c r="C2532" t="str">
        <f>IF(stancodesimple[[#This Row],[danish]]="-",stancodesimple[[#This Row],[latin]],stancodesimple[[#This Row],[danish]])</f>
        <v>Firbladet mangefrø</v>
      </c>
    </row>
    <row r="2533" spans="1:3">
      <c r="A2533" t="s">
        <v>3677</v>
      </c>
      <c r="B2533" t="s">
        <v>3678</v>
      </c>
      <c r="C2533" t="str">
        <f>IF(stancodesimple[[#This Row],[danish]]="-",stancodesimple[[#This Row],[latin]],stancodesimple[[#This Row],[danish]])</f>
        <v>Firbladslægten</v>
      </c>
    </row>
    <row r="2534" spans="1:3">
      <c r="A2534" t="s">
        <v>3679</v>
      </c>
      <c r="B2534" t="s">
        <v>3680</v>
      </c>
      <c r="C2534" t="str">
        <f>IF(stancodesimple[[#This Row],[danish]]="-",stancodesimple[[#This Row],[latin]],stancodesimple[[#This Row],[danish]])</f>
        <v>Firehannet hønsetarm</v>
      </c>
    </row>
    <row r="2535" spans="1:3">
      <c r="A2535" t="s">
        <v>3681</v>
      </c>
      <c r="B2535" t="s">
        <v>3682</v>
      </c>
      <c r="C2535" t="str">
        <f>IF(stancodesimple[[#This Row],[danish]]="-",stancodesimple[[#This Row],[latin]],stancodesimple[[#This Row],[danish]])</f>
        <v>Firkløft</v>
      </c>
    </row>
    <row r="2536" spans="1:3">
      <c r="A2536" t="s">
        <v>3683</v>
      </c>
      <c r="B2536" t="s">
        <v>3684</v>
      </c>
      <c r="C2536" t="str">
        <f>IF(stancodesimple[[#This Row],[danish]]="-",stancodesimple[[#This Row],[latin]],stancodesimple[[#This Row],[danish]])</f>
        <v>Firkløftslægten</v>
      </c>
    </row>
    <row r="2537" spans="1:3">
      <c r="A2537" t="s">
        <v>3685</v>
      </c>
      <c r="B2537" t="s">
        <v>3686</v>
      </c>
      <c r="C2537" t="str">
        <f>IF(stancodesimple[[#This Row],[danish]]="-",stancodesimple[[#This Row],[latin]],stancodesimple[[#This Row],[danish]])</f>
        <v>Firlingslægten</v>
      </c>
    </row>
    <row r="2538" spans="1:3">
      <c r="A2538" t="s">
        <v>3687</v>
      </c>
      <c r="B2538" t="s">
        <v>3688</v>
      </c>
      <c r="C2538" t="str">
        <f>IF(stancodesimple[[#This Row],[danish]]="-",stancodesimple[[#This Row],[latin]],stancodesimple[[#This Row],[danish]])</f>
        <v>Fisketang</v>
      </c>
    </row>
    <row r="2539" spans="1:3">
      <c r="A2539" t="s">
        <v>3689</v>
      </c>
      <c r="B2539" t="s">
        <v>17</v>
      </c>
      <c r="C2539" t="str">
        <f>IF(stancodesimple[[#This Row],[danish]]="-",stancodesimple[[#This Row],[latin]],stancodesimple[[#This Row],[danish]])</f>
        <v>Fissidens</v>
      </c>
    </row>
    <row r="2540" spans="1:3">
      <c r="A2540" t="s">
        <v>3690</v>
      </c>
      <c r="B2540" t="s">
        <v>17</v>
      </c>
      <c r="C2540" t="str">
        <f>IF(stancodesimple[[#This Row],[danish]]="-",stancodesimple[[#This Row],[latin]],stancodesimple[[#This Row],[danish]])</f>
        <v>Fissidens cristatus</v>
      </c>
    </row>
    <row r="2541" spans="1:3">
      <c r="A2541" t="s">
        <v>3691</v>
      </c>
      <c r="B2541" t="s">
        <v>17</v>
      </c>
      <c r="C2541" t="str">
        <f>IF(stancodesimple[[#This Row],[danish]]="-",stancodesimple[[#This Row],[latin]],stancodesimple[[#This Row],[danish]])</f>
        <v>Fissidens decipiens</v>
      </c>
    </row>
    <row r="2542" spans="1:3">
      <c r="A2542" t="s">
        <v>3692</v>
      </c>
      <c r="B2542" t="s">
        <v>17</v>
      </c>
      <c r="C2542" t="str">
        <f>IF(stancodesimple[[#This Row],[danish]]="-",stancodesimple[[#This Row],[latin]],stancodesimple[[#This Row],[danish]])</f>
        <v>Fissidens gracilifolium</v>
      </c>
    </row>
    <row r="2543" spans="1:3">
      <c r="A2543" t="s">
        <v>3693</v>
      </c>
      <c r="B2543" t="s">
        <v>17</v>
      </c>
      <c r="C2543" t="str">
        <f>IF(stancodesimple[[#This Row],[danish]]="-",stancodesimple[[#This Row],[latin]],stancodesimple[[#This Row],[danish]])</f>
        <v>Fissidens osmumdoides</v>
      </c>
    </row>
    <row r="2544" spans="1:3">
      <c r="A2544" t="s">
        <v>3694</v>
      </c>
      <c r="B2544" t="s">
        <v>17</v>
      </c>
      <c r="C2544" t="str">
        <f>IF(stancodesimple[[#This Row],[danish]]="-",stancodesimple[[#This Row],[latin]],stancodesimple[[#This Row],[danish]])</f>
        <v>Fissidentaceae</v>
      </c>
    </row>
    <row r="2545" spans="1:3">
      <c r="A2545" t="s">
        <v>3695</v>
      </c>
      <c r="B2545" t="s">
        <v>3696</v>
      </c>
      <c r="C2545" t="str">
        <f>IF(stancodesimple[[#This Row],[danish]]="-",stancodesimple[[#This Row],[latin]],stancodesimple[[#This Row],[danish]])</f>
        <v>Fjeldarveslægten</v>
      </c>
    </row>
    <row r="2546" spans="1:3">
      <c r="A2546" t="s">
        <v>3697</v>
      </c>
      <c r="B2546" t="s">
        <v>3698</v>
      </c>
      <c r="C2546" t="str">
        <f>IF(stancodesimple[[#This Row],[danish]]="-",stancodesimple[[#This Row],[latin]],stancodesimple[[#This Row],[danish]])</f>
        <v>Fjeld-hønsetarm</v>
      </c>
    </row>
    <row r="2547" spans="1:3">
      <c r="A2547" t="s">
        <v>3699</v>
      </c>
      <c r="B2547" t="s">
        <v>3700</v>
      </c>
      <c r="C2547" t="str">
        <f>IF(stancodesimple[[#This Row],[danish]]="-",stancodesimple[[#This Row],[latin]],stancodesimple[[#This Row],[danish]])</f>
        <v>Fjeld-kalkkarse</v>
      </c>
    </row>
    <row r="2548" spans="1:3">
      <c r="A2548" t="s">
        <v>3701</v>
      </c>
      <c r="B2548" t="s">
        <v>3702</v>
      </c>
      <c r="C2548" t="str">
        <f>IF(stancodesimple[[#This Row],[danish]]="-",stancodesimple[[#This Row],[latin]],stancodesimple[[#This Row],[danish]])</f>
        <v>Fjeld-knopnellike</v>
      </c>
    </row>
    <row r="2549" spans="1:3">
      <c r="A2549" t="s">
        <v>3703</v>
      </c>
      <c r="B2549" t="s">
        <v>3704</v>
      </c>
      <c r="C2549" t="str">
        <f>IF(stancodesimple[[#This Row],[danish]]="-",stancodesimple[[#This Row],[latin]],stancodesimple[[#This Row],[danish]])</f>
        <v>Fjeld-kvan</v>
      </c>
    </row>
    <row r="2550" spans="1:3">
      <c r="A2550" t="s">
        <v>3705</v>
      </c>
      <c r="B2550" t="s">
        <v>3706</v>
      </c>
      <c r="C2550" t="str">
        <f>IF(stancodesimple[[#This Row],[danish]]="-",stancodesimple[[#This Row],[latin]],stancodesimple[[#This Row],[danish]])</f>
        <v>Fjeld-læbeløs</v>
      </c>
    </row>
    <row r="2551" spans="1:3">
      <c r="A2551" t="s">
        <v>3707</v>
      </c>
      <c r="B2551" t="s">
        <v>3708</v>
      </c>
      <c r="C2551" t="str">
        <f>IF(stancodesimple[[#This Row],[danish]]="-",stancodesimple[[#This Row],[latin]],stancodesimple[[#This Row],[danish]])</f>
        <v>Fjeldprydfamilien</v>
      </c>
    </row>
    <row r="2552" spans="1:3">
      <c r="A2552" t="s">
        <v>3709</v>
      </c>
      <c r="B2552" t="s">
        <v>3710</v>
      </c>
      <c r="C2552" t="str">
        <f>IF(stancodesimple[[#This Row],[danish]]="-",stancodesimple[[#This Row],[latin]],stancodesimple[[#This Row],[danish]])</f>
        <v>Fjeld-revling</v>
      </c>
    </row>
    <row r="2553" spans="1:3">
      <c r="A2553" t="s">
        <v>3711</v>
      </c>
      <c r="B2553" t="s">
        <v>3712</v>
      </c>
      <c r="C2553" t="str">
        <f>IF(stancodesimple[[#This Row],[danish]]="-",stancodesimple[[#This Row],[latin]],stancodesimple[[#This Row],[danish]])</f>
        <v>Fjeld-ribs</v>
      </c>
    </row>
    <row r="2554" spans="1:3">
      <c r="A2554" t="s">
        <v>3713</v>
      </c>
      <c r="B2554" t="s">
        <v>3714</v>
      </c>
      <c r="C2554" t="str">
        <f>IF(stancodesimple[[#This Row],[danish]]="-",stancodesimple[[#This Row],[latin]],stancodesimple[[#This Row],[danish]])</f>
        <v>Fjeldsyre</v>
      </c>
    </row>
    <row r="2555" spans="1:3">
      <c r="A2555" t="s">
        <v>3715</v>
      </c>
      <c r="B2555" t="s">
        <v>3716</v>
      </c>
      <c r="C2555" t="str">
        <f>IF(stancodesimple[[#This Row],[danish]]="-",stancodesimple[[#This Row],[latin]],stancodesimple[[#This Row],[danish]])</f>
        <v>Fjeldsyreslægten</v>
      </c>
    </row>
    <row r="2556" spans="1:3">
      <c r="A2556" t="s">
        <v>3717</v>
      </c>
      <c r="B2556" t="s">
        <v>3718</v>
      </c>
      <c r="C2556" t="str">
        <f>IF(stancodesimple[[#This Row],[danish]]="-",stancodesimple[[#This Row],[latin]],stancodesimple[[#This Row],[danish]])</f>
        <v>Fjer-blåhoved</v>
      </c>
    </row>
    <row r="2557" spans="1:3">
      <c r="A2557" t="s">
        <v>3719</v>
      </c>
      <c r="B2557" t="s">
        <v>3720</v>
      </c>
      <c r="C2557" t="str">
        <f>IF(stancodesimple[[#This Row],[danish]]="-",stancodesimple[[#This Row],[latin]],stancodesimple[[#This Row],[danish]])</f>
        <v>Fjerbregne</v>
      </c>
    </row>
    <row r="2558" spans="1:3">
      <c r="A2558" t="s">
        <v>3721</v>
      </c>
      <c r="B2558" t="s">
        <v>3722</v>
      </c>
      <c r="C2558" t="str">
        <f>IF(stancodesimple[[#This Row],[danish]]="-",stancodesimple[[#This Row],[latin]],stancodesimple[[#This Row],[danish]])</f>
        <v>Fjerbregnefamilien</v>
      </c>
    </row>
    <row r="2559" spans="1:3">
      <c r="A2559" t="s">
        <v>3723</v>
      </c>
      <c r="B2559" t="s">
        <v>3724</v>
      </c>
      <c r="C2559" t="str">
        <f>IF(stancodesimple[[#This Row],[danish]]="-",stancodesimple[[#This Row],[latin]],stancodesimple[[#This Row],[danish]])</f>
        <v>Fjer-bregnemos</v>
      </c>
    </row>
    <row r="2560" spans="1:3">
      <c r="A2560" t="s">
        <v>3725</v>
      </c>
      <c r="B2560" t="s">
        <v>3726</v>
      </c>
      <c r="C2560" t="str">
        <f>IF(stancodesimple[[#This Row],[danish]]="-",stancodesimple[[#This Row],[latin]],stancodesimple[[#This Row],[danish]])</f>
        <v>Fjerbregneslægten</v>
      </c>
    </row>
    <row r="2561" spans="1:3">
      <c r="A2561" t="s">
        <v>3727</v>
      </c>
      <c r="B2561" t="s">
        <v>3728</v>
      </c>
      <c r="C2561" t="str">
        <f>IF(stancodesimple[[#This Row],[danish]]="-",stancodesimple[[#This Row],[latin]],stancodesimple[[#This Row],[danish]])</f>
        <v>Fjerbusk</v>
      </c>
    </row>
    <row r="2562" spans="1:3">
      <c r="A2562" t="s">
        <v>3729</v>
      </c>
      <c r="B2562" t="s">
        <v>3730</v>
      </c>
      <c r="C2562" t="str">
        <f>IF(stancodesimple[[#This Row],[danish]]="-",stancodesimple[[#This Row],[latin]],stancodesimple[[#This Row],[danish]])</f>
        <v>Fjerbuskslægten</v>
      </c>
    </row>
    <row r="2563" spans="1:3">
      <c r="A2563" t="s">
        <v>3731</v>
      </c>
      <c r="B2563" t="s">
        <v>3732</v>
      </c>
      <c r="C2563" t="str">
        <f>IF(stancodesimple[[#This Row],[danish]]="-",stancodesimple[[#This Row],[latin]],stancodesimple[[#This Row],[danish]])</f>
        <v>Fjerfingerslægten</v>
      </c>
    </row>
    <row r="2564" spans="1:3">
      <c r="A2564" t="s">
        <v>3733</v>
      </c>
      <c r="B2564" t="s">
        <v>3734</v>
      </c>
      <c r="C2564" t="str">
        <f>IF(stancodesimple[[#This Row],[danish]]="-",stancodesimple[[#This Row],[latin]],stancodesimple[[#This Row],[danish]])</f>
        <v>Fjer-fladmos</v>
      </c>
    </row>
    <row r="2565" spans="1:3">
      <c r="A2565" t="s">
        <v>3735</v>
      </c>
      <c r="B2565" t="s">
        <v>3736</v>
      </c>
      <c r="C2565" t="str">
        <f>IF(stancodesimple[[#This Row],[danish]]="-",stancodesimple[[#This Row],[latin]],stancodesimple[[#This Row],[danish]])</f>
        <v>Fjergræsslægten</v>
      </c>
    </row>
    <row r="2566" spans="1:3">
      <c r="A2566" t="s">
        <v>3737</v>
      </c>
      <c r="B2566" t="s">
        <v>3738</v>
      </c>
      <c r="C2566" t="str">
        <f>IF(stancodesimple[[#This Row],[danish]]="-",stancodesimple[[#This Row],[latin]],stancodesimple[[#This Row],[danish]])</f>
        <v>Fjergrenet ribbeløs</v>
      </c>
    </row>
    <row r="2567" spans="1:3">
      <c r="A2567" t="s">
        <v>3739</v>
      </c>
      <c r="B2567" t="s">
        <v>3740</v>
      </c>
      <c r="C2567" t="str">
        <f>IF(stancodesimple[[#This Row],[danish]]="-",stancodesimple[[#This Row],[latin]],stancodesimple[[#This Row],[danish]])</f>
        <v>Fjer-kammos</v>
      </c>
    </row>
    <row r="2568" spans="1:3">
      <c r="A2568" t="s">
        <v>3741</v>
      </c>
      <c r="B2568" t="s">
        <v>3742</v>
      </c>
      <c r="C2568" t="str">
        <f>IF(stancodesimple[[#This Row],[danish]]="-",stancodesimple[[#This Row],[latin]],stancodesimple[[#This Row],[danish]])</f>
        <v>Fjer-knopurt</v>
      </c>
    </row>
    <row r="2569" spans="1:3">
      <c r="A2569" t="s">
        <v>3743</v>
      </c>
      <c r="B2569" t="s">
        <v>3744</v>
      </c>
      <c r="C2569" t="str">
        <f>IF(stancodesimple[[#This Row],[danish]]="-",stancodesimple[[#This Row],[latin]],stancodesimple[[#This Row],[danish]])</f>
        <v>Fjernakset star</v>
      </c>
    </row>
    <row r="2570" spans="1:3">
      <c r="A2570" t="s">
        <v>3745</v>
      </c>
      <c r="B2570" t="s">
        <v>3746</v>
      </c>
      <c r="C2570" t="str">
        <f>IF(stancodesimple[[#This Row],[danish]]="-",stancodesimple[[#This Row],[latin]],stancodesimple[[#This Row],[danish]])</f>
        <v>Fjertang</v>
      </c>
    </row>
    <row r="2571" spans="1:3">
      <c r="A2571" t="s">
        <v>3747</v>
      </c>
      <c r="B2571" t="s">
        <v>3748</v>
      </c>
      <c r="C2571" t="str">
        <f>IF(stancodesimple[[#This Row],[danish]]="-",stancodesimple[[#This Row],[latin]],stancodesimple[[#This Row],[danish]])</f>
        <v>Fjer-totalge</v>
      </c>
    </row>
    <row r="2572" spans="1:3">
      <c r="A2572" t="s">
        <v>3749</v>
      </c>
      <c r="B2572" t="s">
        <v>3750</v>
      </c>
      <c r="C2572" t="str">
        <f>IF(stancodesimple[[#This Row],[danish]]="-",stancodesimple[[#This Row],[latin]],stancodesimple[[#This Row],[danish]])</f>
        <v>Flad fugleklo</v>
      </c>
    </row>
    <row r="2573" spans="1:3">
      <c r="A2573" t="s">
        <v>3751</v>
      </c>
      <c r="B2573" t="s">
        <v>3752</v>
      </c>
      <c r="C2573" t="str">
        <f>IF(stancodesimple[[#This Row],[danish]]="-",stancodesimple[[#This Row],[latin]],stancodesimple[[#This Row],[danish]])</f>
        <v>Flad rørhinde</v>
      </c>
    </row>
    <row r="2574" spans="1:3">
      <c r="A2574" t="s">
        <v>3753</v>
      </c>
      <c r="B2574" t="s">
        <v>3754</v>
      </c>
      <c r="C2574" t="str">
        <f>IF(stancodesimple[[#This Row],[danish]]="-",stancodesimple[[#This Row],[latin]],stancodesimple[[#This Row],[danish]])</f>
        <v>Flad ulvefod</v>
      </c>
    </row>
    <row r="2575" spans="1:3">
      <c r="A2575" t="s">
        <v>3755</v>
      </c>
      <c r="B2575" t="s">
        <v>3756</v>
      </c>
      <c r="C2575" t="str">
        <f>IF(stancodesimple[[#This Row],[danish]]="-",stancodesimple[[#This Row],[latin]],stancodesimple[[#This Row],[danish]])</f>
        <v>Fladaksslægten</v>
      </c>
    </row>
    <row r="2576" spans="1:3">
      <c r="A2576" t="s">
        <v>3757</v>
      </c>
      <c r="B2576" t="s">
        <v>3758</v>
      </c>
      <c r="C2576" t="str">
        <f>IF(stancodesimple[[#This Row],[danish]]="-",stancodesimple[[#This Row],[latin]],stancodesimple[[#This Row],[danish]])</f>
        <v>Fladaks-star</v>
      </c>
    </row>
    <row r="2577" spans="1:3">
      <c r="A2577" t="s">
        <v>3759</v>
      </c>
      <c r="B2577" t="s">
        <v>3760</v>
      </c>
      <c r="C2577" t="str">
        <f>IF(stancodesimple[[#This Row],[danish]]="-",stancodesimple[[#This Row],[latin]],stancodesimple[[#This Row],[danish]])</f>
        <v>Fladbælgslægten</v>
      </c>
    </row>
    <row r="2578" spans="1:3">
      <c r="A2578" t="s">
        <v>3761</v>
      </c>
      <c r="B2578" t="s">
        <v>3762</v>
      </c>
      <c r="C2578" t="str">
        <f>IF(stancodesimple[[#This Row],[danish]]="-",stancodesimple[[#This Row],[latin]],stancodesimple[[#This Row],[danish]])</f>
        <v>Fladbladet vandtuemos</v>
      </c>
    </row>
    <row r="2579" spans="1:3">
      <c r="A2579" t="s">
        <v>3763</v>
      </c>
      <c r="B2579" t="s">
        <v>3764</v>
      </c>
      <c r="C2579" t="str">
        <f>IF(stancodesimple[[#This Row],[danish]]="-",stancodesimple[[#This Row],[latin]],stancodesimple[[#This Row],[danish]])</f>
        <v>Fladfrugtet vandstjerne</v>
      </c>
    </row>
    <row r="2580" spans="1:3">
      <c r="A2580" t="s">
        <v>3765</v>
      </c>
      <c r="B2580" t="s">
        <v>3766</v>
      </c>
      <c r="C2580" t="str">
        <f>IF(stancodesimple[[#This Row],[danish]]="-",stancodesimple[[#This Row],[latin]],stancodesimple[[#This Row],[danish]])</f>
        <v>Fladhoved-brøndsel</v>
      </c>
    </row>
    <row r="2581" spans="1:3">
      <c r="A2581" t="s">
        <v>3767</v>
      </c>
      <c r="B2581" t="s">
        <v>3768</v>
      </c>
      <c r="C2581" t="str">
        <f>IF(stancodesimple[[#This Row],[danish]]="-",stancodesimple[[#This Row],[latin]],stancodesimple[[#This Row],[danish]])</f>
        <v>Fladkravet kodriver</v>
      </c>
    </row>
    <row r="2582" spans="1:3">
      <c r="A2582" t="s">
        <v>3769</v>
      </c>
      <c r="B2582" t="s">
        <v>3770</v>
      </c>
      <c r="C2582" t="str">
        <f>IF(stancodesimple[[#This Row],[danish]]="-",stancodesimple[[#This Row],[latin]],stancodesimple[[#This Row],[danish]])</f>
        <v>Fladstjerneslægten</v>
      </c>
    </row>
    <row r="2583" spans="1:3">
      <c r="A2583" t="s">
        <v>3771</v>
      </c>
      <c r="B2583" t="s">
        <v>3772</v>
      </c>
      <c r="C2583" t="str">
        <f>IF(stancodesimple[[#This Row],[danish]]="-",stancodesimple[[#This Row],[latin]],stancodesimple[[#This Row],[danish]])</f>
        <v>Fladstrået rapgræs</v>
      </c>
    </row>
    <row r="2584" spans="1:3">
      <c r="A2584" t="s">
        <v>3773</v>
      </c>
      <c r="B2584" t="s">
        <v>3774</v>
      </c>
      <c r="C2584" t="str">
        <f>IF(stancodesimple[[#This Row],[danish]]="-",stancodesimple[[#This Row],[latin]],stancodesimple[[#This Row],[danish]])</f>
        <v>Fladstrået siv</v>
      </c>
    </row>
    <row r="2585" spans="1:3">
      <c r="A2585" t="s">
        <v>3775</v>
      </c>
      <c r="B2585" t="s">
        <v>3776</v>
      </c>
      <c r="C2585" t="str">
        <f>IF(stancodesimple[[#This Row],[danish]]="-",stancodesimple[[#This Row],[latin]],stancodesimple[[#This Row],[danish]])</f>
        <v>Fladtrykt kogleaks</v>
      </c>
    </row>
    <row r="2586" spans="1:3">
      <c r="A2586" t="s">
        <v>3777</v>
      </c>
      <c r="B2586" t="s">
        <v>3778</v>
      </c>
      <c r="C2586" t="str">
        <f>IF(stancodesimple[[#This Row],[danish]]="-",stancodesimple[[#This Row],[latin]],stancodesimple[[#This Row],[danish]])</f>
        <v>Fladtunge-dværgmælkebøtte</v>
      </c>
    </row>
    <row r="2587" spans="1:3">
      <c r="A2587" t="s">
        <v>3779</v>
      </c>
      <c r="B2587" t="s">
        <v>3780</v>
      </c>
      <c r="C2587" t="str">
        <f>IF(stancodesimple[[#This Row],[danish]]="-",stancodesimple[[#This Row],[latin]],stancodesimple[[#This Row],[danish]])</f>
        <v>Flagel-kantbæger</v>
      </c>
    </row>
    <row r="2588" spans="1:3">
      <c r="A2588" t="s">
        <v>3781</v>
      </c>
      <c r="B2588" t="s">
        <v>3782</v>
      </c>
      <c r="C2588" t="str">
        <f>IF(stancodesimple[[#This Row],[danish]]="-",stancodesimple[[#This Row],[latin]],stancodesimple[[#This Row],[danish]])</f>
        <v>Flaskegræskar</v>
      </c>
    </row>
    <row r="2589" spans="1:3">
      <c r="A2589" t="s">
        <v>3783</v>
      </c>
      <c r="B2589" t="s">
        <v>3784</v>
      </c>
      <c r="C2589" t="str">
        <f>IF(stancodesimple[[#This Row],[danish]]="-",stancodesimple[[#This Row],[latin]],stancodesimple[[#This Row],[danish]])</f>
        <v>Flaskegræskarslægten</v>
      </c>
    </row>
    <row r="2590" spans="1:3">
      <c r="A2590" t="s">
        <v>3785</v>
      </c>
      <c r="B2590" t="s">
        <v>3786</v>
      </c>
      <c r="C2590" t="str">
        <f>IF(stancodesimple[[#This Row],[danish]]="-",stancodesimple[[#This Row],[latin]],stancodesimple[[#This Row],[danish]])</f>
        <v>Flerårig ærteblomst (underart)</v>
      </c>
    </row>
    <row r="2591" spans="1:3">
      <c r="A2591" t="s">
        <v>3787</v>
      </c>
      <c r="B2591" t="s">
        <v>3788</v>
      </c>
      <c r="C2591" t="str">
        <f>IF(stancodesimple[[#This Row],[danish]]="-",stancodesimple[[#This Row],[latin]],stancodesimple[[#This Row],[danish]])</f>
        <v>Flerårig brudeslør</v>
      </c>
    </row>
    <row r="2592" spans="1:3">
      <c r="A2592" t="s">
        <v>3789</v>
      </c>
      <c r="B2592" t="s">
        <v>3790</v>
      </c>
      <c r="C2592" t="str">
        <f>IF(stancodesimple[[#This Row],[danish]]="-",stancodesimple[[#This Row],[latin]],stancodesimple[[#This Row],[danish]])</f>
        <v>Flerårig knavel</v>
      </c>
    </row>
    <row r="2593" spans="1:3">
      <c r="A2593" t="s">
        <v>3791</v>
      </c>
      <c r="B2593" t="s">
        <v>3792</v>
      </c>
      <c r="C2593" t="str">
        <f>IF(stancodesimple[[#This Row],[danish]]="-",stancodesimple[[#This Row],[latin]],stancodesimple[[#This Row],[danish]])</f>
        <v>Flerårig knopskulpe</v>
      </c>
    </row>
    <row r="2594" spans="1:3">
      <c r="A2594" t="s">
        <v>3793</v>
      </c>
      <c r="B2594" t="s">
        <v>3794</v>
      </c>
      <c r="C2594" t="str">
        <f>IF(stancodesimple[[#This Row],[danish]]="-",stancodesimple[[#This Row],[latin]],stancodesimple[[#This Row],[danish]])</f>
        <v>Flerfarvet ærenpris</v>
      </c>
    </row>
    <row r="2595" spans="1:3">
      <c r="A2595" t="s">
        <v>3795</v>
      </c>
      <c r="B2595" t="s">
        <v>3796</v>
      </c>
      <c r="C2595" t="str">
        <f>IF(stancodesimple[[#This Row],[danish]]="-",stancodesimple[[#This Row],[latin]],stancodesimple[[#This Row],[danish]])</f>
        <v>Flerfarvet okseøje</v>
      </c>
    </row>
    <row r="2596" spans="1:3">
      <c r="A2596" t="s">
        <v>3797</v>
      </c>
      <c r="B2596" t="s">
        <v>3798</v>
      </c>
      <c r="C2596" t="str">
        <f>IF(stancodesimple[[#This Row],[danish]]="-",stancodesimple[[#This Row],[latin]],stancodesimple[[#This Row],[danish]])</f>
        <v>Flerfliget vejmælkebøtte</v>
      </c>
    </row>
    <row r="2597" spans="1:3">
      <c r="A2597" t="s">
        <v>3799</v>
      </c>
      <c r="B2597" t="s">
        <v>3800</v>
      </c>
      <c r="C2597" t="str">
        <f>IF(stancodesimple[[#This Row],[danish]]="-",stancodesimple[[#This Row],[latin]],stancodesimple[[#This Row],[danish]])</f>
        <v>Fligbændel</v>
      </c>
    </row>
    <row r="2598" spans="1:3">
      <c r="A2598" t="s">
        <v>3801</v>
      </c>
      <c r="B2598" t="s">
        <v>3802</v>
      </c>
      <c r="C2598" t="str">
        <f>IF(stancodesimple[[#This Row],[danish]]="-",stancodesimple[[#This Row],[latin]],stancodesimple[[#This Row],[danish]])</f>
        <v>Fliget brandbæger</v>
      </c>
    </row>
    <row r="2599" spans="1:3">
      <c r="A2599" t="s">
        <v>3803</v>
      </c>
      <c r="B2599" t="s">
        <v>3804</v>
      </c>
      <c r="C2599" t="str">
        <f>IF(stancodesimple[[#This Row],[danish]]="-",stancodesimple[[#This Row],[latin]],stancodesimple[[#This Row],[danish]])</f>
        <v>Fliget brombær</v>
      </c>
    </row>
    <row r="2600" spans="1:3">
      <c r="A2600" t="s">
        <v>3805</v>
      </c>
      <c r="B2600" t="s">
        <v>3806</v>
      </c>
      <c r="C2600" t="str">
        <f>IF(stancodesimple[[#This Row],[danish]]="-",stancodesimple[[#This Row],[latin]],stancodesimple[[#This Row],[danish]])</f>
        <v>Fliget brøndsel</v>
      </c>
    </row>
    <row r="2601" spans="1:3">
      <c r="A2601" t="s">
        <v>3807</v>
      </c>
      <c r="B2601" t="s">
        <v>3808</v>
      </c>
      <c r="C2601" t="str">
        <f>IF(stancodesimple[[#This Row],[danish]]="-",stancodesimple[[#This Row],[latin]],stancodesimple[[#This Row],[danish]])</f>
        <v>Fliget havbånd</v>
      </c>
    </row>
    <row r="2602" spans="1:3">
      <c r="A2602" t="s">
        <v>3809</v>
      </c>
      <c r="B2602" t="s">
        <v>3810</v>
      </c>
      <c r="C2602" t="str">
        <f>IF(stancodesimple[[#This Row],[danish]]="-",stancodesimple[[#This Row],[latin]],stancodesimple[[#This Row],[danish]])</f>
        <v>Fliget kartebolle</v>
      </c>
    </row>
    <row r="2603" spans="1:3">
      <c r="A2603" t="s">
        <v>3811</v>
      </c>
      <c r="B2603" t="s">
        <v>3812</v>
      </c>
      <c r="C2603" t="str">
        <f>IF(stancodesimple[[#This Row],[danish]]="-",stancodesimple[[#This Row],[latin]],stancodesimple[[#This Row],[danish]])</f>
        <v>Fliget ribbeløv</v>
      </c>
    </row>
    <row r="2604" spans="1:3">
      <c r="A2604" t="s">
        <v>3813</v>
      </c>
      <c r="B2604" t="s">
        <v>3814</v>
      </c>
      <c r="C2604" t="str">
        <f>IF(stancodesimple[[#This Row],[danish]]="-",stancodesimple[[#This Row],[latin]],stancodesimple[[#This Row],[danish]])</f>
        <v>Fliget sennep</v>
      </c>
    </row>
    <row r="2605" spans="1:3">
      <c r="A2605" t="s">
        <v>3815</v>
      </c>
      <c r="B2605" t="s">
        <v>3816</v>
      </c>
      <c r="C2605" t="str">
        <f>IF(stancodesimple[[#This Row],[danish]]="-",stancodesimple[[#This Row],[latin]],stancodesimple[[#This Row],[danish]])</f>
        <v>Fliget solhat</v>
      </c>
    </row>
    <row r="2606" spans="1:3">
      <c r="A2606" t="s">
        <v>3817</v>
      </c>
      <c r="B2606" t="s">
        <v>3818</v>
      </c>
      <c r="C2606" t="str">
        <f>IF(stancodesimple[[#This Row],[danish]]="-",stancodesimple[[#This Row],[latin]],stancodesimple[[#This Row],[danish]])</f>
        <v>Fliget svaleurt</v>
      </c>
    </row>
    <row r="2607" spans="1:3">
      <c r="A2607" t="s">
        <v>3819</v>
      </c>
      <c r="B2607" t="s">
        <v>3820</v>
      </c>
      <c r="C2607" t="str">
        <f>IF(stancodesimple[[#This Row],[danish]]="-",stancodesimple[[#This Row],[latin]],stancodesimple[[#This Row],[danish]])</f>
        <v>Fliget tvetand</v>
      </c>
    </row>
    <row r="2608" spans="1:3">
      <c r="A2608" t="s">
        <v>3821</v>
      </c>
      <c r="B2608" t="s">
        <v>3822</v>
      </c>
      <c r="C2608" t="str">
        <f>IF(stancodesimple[[#This Row],[danish]]="-",stancodesimple[[#This Row],[latin]],stancodesimple[[#This Row],[danish]])</f>
        <v>Fliget vejbred</v>
      </c>
    </row>
    <row r="2609" spans="1:3">
      <c r="A2609" t="s">
        <v>3823</v>
      </c>
      <c r="B2609" t="s">
        <v>3824</v>
      </c>
      <c r="C2609" t="str">
        <f>IF(stancodesimple[[#This Row],[danish]]="-",stancodesimple[[#This Row],[latin]],stancodesimple[[#This Row],[danish]])</f>
        <v>Fligetbladet brunelle</v>
      </c>
    </row>
    <row r="2610" spans="1:3">
      <c r="A2610" t="s">
        <v>3825</v>
      </c>
      <c r="B2610" t="s">
        <v>3826</v>
      </c>
      <c r="C2610" t="str">
        <f>IF(stancodesimple[[#This Row],[danish]]="-",stancodesimple[[#This Row],[latin]],stancodesimple[[#This Row],[danish]])</f>
        <v>Fligetbladet tidselkugle</v>
      </c>
    </row>
    <row r="2611" spans="1:3">
      <c r="A2611" t="s">
        <v>3827</v>
      </c>
      <c r="B2611" t="s">
        <v>3828</v>
      </c>
      <c r="C2611" t="str">
        <f>IF(stancodesimple[[#This Row],[danish]]="-",stancodesimple[[#This Row],[latin]],stancodesimple[[#This Row],[danish]])</f>
        <v>Flipkrave</v>
      </c>
    </row>
    <row r="2612" spans="1:3">
      <c r="A2612" t="s">
        <v>3829</v>
      </c>
      <c r="B2612" t="s">
        <v>3830</v>
      </c>
      <c r="C2612" t="str">
        <f>IF(stancodesimple[[#This Row],[danish]]="-",stancodesimple[[#This Row],[latin]],stancodesimple[[#This Row],[danish]])</f>
        <v>Flipkraveslægten</v>
      </c>
    </row>
    <row r="2613" spans="1:3">
      <c r="A2613" t="s">
        <v>3831</v>
      </c>
      <c r="B2613" t="s">
        <v>3832</v>
      </c>
      <c r="C2613" t="str">
        <f>IF(stancodesimple[[#This Row],[danish]]="-",stancodesimple[[#This Row],[latin]],stancodesimple[[#This Row],[danish]])</f>
        <v>Flitteraksslægten</v>
      </c>
    </row>
    <row r="2614" spans="1:3">
      <c r="A2614" t="s">
        <v>3833</v>
      </c>
      <c r="B2614" t="s">
        <v>3834</v>
      </c>
      <c r="C2614" t="str">
        <f>IF(stancodesimple[[#This Row],[danish]]="-",stancodesimple[[#This Row],[latin]],stancodesimple[[#This Row],[danish]])</f>
        <v>Flod-klaseskærm</v>
      </c>
    </row>
    <row r="2615" spans="1:3">
      <c r="A2615" t="s">
        <v>3835</v>
      </c>
      <c r="B2615" t="s">
        <v>3836</v>
      </c>
      <c r="C2615" t="str">
        <f>IF(stancodesimple[[#This Row],[danish]]="-",stancodesimple[[#This Row],[latin]],stancodesimple[[#This Row],[danish]])</f>
        <v>Flod-klaseskærm (submers form)</v>
      </c>
    </row>
    <row r="2616" spans="1:3">
      <c r="A2616" t="s">
        <v>3837</v>
      </c>
      <c r="B2616" t="s">
        <v>3838</v>
      </c>
      <c r="C2616" t="str">
        <f>IF(stancodesimple[[#This Row],[danish]]="-",stancodesimple[[#This Row],[latin]],stancodesimple[[#This Row],[danish]])</f>
        <v>Fløjlsblomstslægten</v>
      </c>
    </row>
    <row r="2617" spans="1:3">
      <c r="A2617" t="s">
        <v>3839</v>
      </c>
      <c r="B2617" t="s">
        <v>3840</v>
      </c>
      <c r="C2617" t="str">
        <f>IF(stancodesimple[[#This Row],[danish]]="-",stancodesimple[[#This Row],[latin]],stancodesimple[[#This Row],[danish]])</f>
        <v>Fløjlsgræs</v>
      </c>
    </row>
    <row r="2618" spans="1:3">
      <c r="A2618" t="s">
        <v>3841</v>
      </c>
      <c r="B2618" t="s">
        <v>3842</v>
      </c>
      <c r="C2618" t="str">
        <f>IF(stancodesimple[[#This Row],[danish]]="-",stancodesimple[[#This Row],[latin]],stancodesimple[[#This Row],[danish]])</f>
        <v>Floksfamilien</v>
      </c>
    </row>
    <row r="2619" spans="1:3">
      <c r="A2619" t="s">
        <v>3843</v>
      </c>
      <c r="B2619" t="s">
        <v>3844</v>
      </c>
      <c r="C2619" t="str">
        <f>IF(stancodesimple[[#This Row],[danish]]="-",stancodesimple[[#This Row],[latin]],stancodesimple[[#This Row],[danish]])</f>
        <v>Floksslægten</v>
      </c>
    </row>
    <row r="2620" spans="1:3">
      <c r="A2620" t="s">
        <v>3845</v>
      </c>
      <c r="B2620" t="s">
        <v>3846</v>
      </c>
      <c r="C2620" t="str">
        <f>IF(stancodesimple[[#This Row],[danish]]="-",stancodesimple[[#This Row],[latin]],stancodesimple[[#This Row],[danish]])</f>
        <v>Florströms vejmælkebøtte</v>
      </c>
    </row>
    <row r="2621" spans="1:3">
      <c r="A2621" t="s">
        <v>3847</v>
      </c>
      <c r="B2621" t="s">
        <v>3848</v>
      </c>
      <c r="C2621" t="str">
        <f>IF(stancodesimple[[#This Row],[danish]]="-",stancodesimple[[#This Row],[latin]],stancodesimple[[#This Row],[danish]])</f>
        <v>Flueblomst</v>
      </c>
    </row>
    <row r="2622" spans="1:3">
      <c r="A2622" t="s">
        <v>3849</v>
      </c>
      <c r="B2622" t="s">
        <v>3850</v>
      </c>
      <c r="C2622" t="str">
        <f>IF(stancodesimple[[#This Row],[danish]]="-",stancodesimple[[#This Row],[latin]],stancodesimple[[#This Row],[danish]])</f>
        <v>Flueblomstslægten</v>
      </c>
    </row>
    <row r="2623" spans="1:3">
      <c r="A2623" t="s">
        <v>3851</v>
      </c>
      <c r="B2623" t="s">
        <v>3852</v>
      </c>
      <c r="C2623" t="str">
        <f>IF(stancodesimple[[#This Row],[danish]]="-",stancodesimple[[#This Row],[latin]],stancodesimple[[#This Row],[danish]])</f>
        <v>Flustras grønpusling</v>
      </c>
    </row>
    <row r="2624" spans="1:3">
      <c r="A2624" t="s">
        <v>3853</v>
      </c>
      <c r="B2624" t="s">
        <v>3854</v>
      </c>
      <c r="C2624" t="str">
        <f>IF(stancodesimple[[#This Row],[danish]]="-",stancodesimple[[#This Row],[latin]],stancodesimple[[#This Row],[danish]])</f>
        <v>Flydende kogleaks</v>
      </c>
    </row>
    <row r="2625" spans="1:3">
      <c r="A2625" t="s">
        <v>3855</v>
      </c>
      <c r="B2625" t="s">
        <v>3856</v>
      </c>
      <c r="C2625" t="str">
        <f>IF(stancodesimple[[#This Row],[danish]]="-",stancodesimple[[#This Row],[latin]],stancodesimple[[#This Row],[danish]])</f>
        <v>Flydende skælløv</v>
      </c>
    </row>
    <row r="2626" spans="1:3">
      <c r="A2626" t="s">
        <v>3857</v>
      </c>
      <c r="B2626" t="s">
        <v>3858</v>
      </c>
      <c r="C2626" t="str">
        <f>IF(stancodesimple[[#This Row],[danish]]="-",stancodesimple[[#This Row],[latin]],stancodesimple[[#This Row],[danish]])</f>
        <v>Flyve-havre</v>
      </c>
    </row>
    <row r="2627" spans="1:3">
      <c r="A2627" t="s">
        <v>3859</v>
      </c>
      <c r="B2627" t="s">
        <v>3860</v>
      </c>
      <c r="C2627" t="str">
        <f>IF(stancodesimple[[#This Row],[danish]]="-",stancodesimple[[#This Row],[latin]],stancodesimple[[#This Row],[danish]])</f>
        <v>Fnokurtslægten</v>
      </c>
    </row>
    <row r="2628" spans="1:3">
      <c r="A2628" t="s">
        <v>3861</v>
      </c>
      <c r="B2628" t="s">
        <v>3862</v>
      </c>
      <c r="C2628" t="str">
        <f>IF(stancodesimple[[#This Row],[danish]]="-",stancodesimple[[#This Row],[latin]],stancodesimple[[#This Row],[danish]])</f>
        <v>Fodangel</v>
      </c>
    </row>
    <row r="2629" spans="1:3">
      <c r="A2629" t="s">
        <v>3863</v>
      </c>
      <c r="B2629" t="s">
        <v>3864</v>
      </c>
      <c r="C2629" t="str">
        <f>IF(stancodesimple[[#This Row],[danish]]="-",stancodesimple[[#This Row],[latin]],stancodesimple[[#This Row],[danish]])</f>
        <v>Fodangelslægten</v>
      </c>
    </row>
    <row r="2630" spans="1:3">
      <c r="A2630" t="s">
        <v>3865</v>
      </c>
      <c r="B2630" t="s">
        <v>3866</v>
      </c>
      <c r="C2630" t="str">
        <f>IF(stancodesimple[[#This Row],[danish]]="-",stancodesimple[[#This Row],[latin]],stancodesimple[[#This Row],[danish]])</f>
        <v>Foder-bede</v>
      </c>
    </row>
    <row r="2631" spans="1:3">
      <c r="A2631" t="s">
        <v>3867</v>
      </c>
      <c r="B2631" t="s">
        <v>3868</v>
      </c>
      <c r="C2631" t="str">
        <f>IF(stancodesimple[[#This Row],[danish]]="-",stancodesimple[[#This Row],[latin]],stancodesimple[[#This Row],[danish]])</f>
        <v>Foder-kællingetand</v>
      </c>
    </row>
    <row r="2632" spans="1:3">
      <c r="A2632" t="s">
        <v>3869</v>
      </c>
      <c r="B2632" t="s">
        <v>3870</v>
      </c>
      <c r="C2632" t="str">
        <f>IF(stancodesimple[[#This Row],[danish]]="-",stancodesimple[[#This Row],[latin]],stancodesimple[[#This Row],[danish]])</f>
        <v>Foder-spergel</v>
      </c>
    </row>
    <row r="2633" spans="1:3">
      <c r="A2633" t="s">
        <v>3871</v>
      </c>
      <c r="B2633" t="s">
        <v>3872</v>
      </c>
      <c r="C2633" t="str">
        <f>IF(stancodesimple[[#This Row],[danish]]="-",stancodesimple[[#This Row],[latin]],stancodesimple[[#This Row],[danish]])</f>
        <v>Foder-vikke</v>
      </c>
    </row>
    <row r="2634" spans="1:3">
      <c r="A2634" t="s">
        <v>3873</v>
      </c>
      <c r="B2634" t="s">
        <v>3874</v>
      </c>
      <c r="C2634" t="str">
        <f>IF(stancodesimple[[#This Row],[danish]]="-",stancodesimple[[#This Row],[latin]],stancodesimple[[#This Row],[danish]])</f>
        <v>Foder-vikke (underart)</v>
      </c>
    </row>
    <row r="2635" spans="1:3">
      <c r="A2635" t="s">
        <v>3875</v>
      </c>
      <c r="B2635" t="s">
        <v>3876</v>
      </c>
      <c r="C2635" t="str">
        <f>IF(stancodesimple[[#This Row],[danish]]="-",stancodesimple[[#This Row],[latin]],stancodesimple[[#This Row],[danish]])</f>
        <v>Foldbladslægten</v>
      </c>
    </row>
    <row r="2636" spans="1:3">
      <c r="A2636" t="s">
        <v>3877</v>
      </c>
      <c r="B2636" t="s">
        <v>3878</v>
      </c>
      <c r="C2636" t="str">
        <f>IF(stancodesimple[[#This Row],[danish]]="-",stancodesimple[[#This Row],[latin]],stancodesimple[[#This Row],[danish]])</f>
        <v>Foldfrø</v>
      </c>
    </row>
    <row r="2637" spans="1:3">
      <c r="A2637" t="s">
        <v>3879</v>
      </c>
      <c r="B2637" t="s">
        <v>3880</v>
      </c>
      <c r="C2637" t="str">
        <f>IF(stancodesimple[[#This Row],[danish]]="-",stancodesimple[[#This Row],[latin]],stancodesimple[[#This Row],[danish]])</f>
        <v>Foldfrøslægten</v>
      </c>
    </row>
    <row r="2638" spans="1:3">
      <c r="A2638" t="s">
        <v>3881</v>
      </c>
      <c r="B2638" t="s">
        <v>3882</v>
      </c>
      <c r="C2638" t="str">
        <f>IF(stancodesimple[[#This Row],[danish]]="-",stancodesimple[[#This Row],[latin]],stancodesimple[[#This Row],[danish]])</f>
        <v>Følfod</v>
      </c>
    </row>
    <row r="2639" spans="1:3">
      <c r="A2639" t="s">
        <v>3883</v>
      </c>
      <c r="B2639" t="s">
        <v>3884</v>
      </c>
      <c r="C2639" t="str">
        <f>IF(stancodesimple[[#This Row],[danish]]="-",stancodesimple[[#This Row],[latin]],stancodesimple[[#This Row],[danish]])</f>
        <v>Følfodslægten</v>
      </c>
    </row>
    <row r="2640" spans="1:3">
      <c r="A2640" t="s">
        <v>3885</v>
      </c>
      <c r="B2640" t="s">
        <v>17</v>
      </c>
      <c r="C2640" t="str">
        <f>IF(stancodesimple[[#This Row],[danish]]="-",stancodesimple[[#This Row],[latin]],stancodesimple[[#This Row],[danish]])</f>
        <v>Fontinalaceae</v>
      </c>
    </row>
    <row r="2641" spans="1:3">
      <c r="A2641" t="s">
        <v>3886</v>
      </c>
      <c r="B2641" t="s">
        <v>17</v>
      </c>
      <c r="C2641" t="str">
        <f>IF(stancodesimple[[#This Row],[danish]]="-",stancodesimple[[#This Row],[latin]],stancodesimple[[#This Row],[danish]])</f>
        <v>Fontinalis</v>
      </c>
    </row>
    <row r="2642" spans="1:3">
      <c r="A2642" t="s">
        <v>3887</v>
      </c>
      <c r="B2642" t="s">
        <v>3888</v>
      </c>
      <c r="C2642" t="str">
        <f>IF(stancodesimple[[#This Row],[danish]]="-",stancodesimple[[#This Row],[latin]],stancodesimple[[#This Row],[danish]])</f>
        <v>Forårs-vortemælk</v>
      </c>
    </row>
    <row r="2643" spans="1:3">
      <c r="A2643" t="s">
        <v>3889</v>
      </c>
      <c r="B2643" t="s">
        <v>3890</v>
      </c>
      <c r="C2643" t="str">
        <f>IF(stancodesimple[[#This Row],[danish]]="-",stancodesimple[[#This Row],[latin]],stancodesimple[[#This Row],[danish]])</f>
        <v>Forglemmigejslægten</v>
      </c>
    </row>
    <row r="2644" spans="1:3">
      <c r="A2644" t="s">
        <v>3891</v>
      </c>
      <c r="B2644" t="s">
        <v>3892</v>
      </c>
      <c r="C2644" t="str">
        <f>IF(stancodesimple[[#This Row],[danish]]="-",stancodesimple[[#This Row],[latin]],stancodesimple[[#This Row],[danish]])</f>
        <v>Forlænget flagelmos</v>
      </c>
    </row>
    <row r="2645" spans="1:3">
      <c r="A2645" t="s">
        <v>3893</v>
      </c>
      <c r="B2645" t="s">
        <v>3894</v>
      </c>
      <c r="C2645" t="str">
        <f>IF(stancodesimple[[#This Row],[danish]]="-",stancodesimple[[#This Row],[latin]],stancodesimple[[#This Row],[danish]])</f>
        <v>Forlænget star</v>
      </c>
    </row>
    <row r="2646" spans="1:3">
      <c r="A2646" t="s">
        <v>3895</v>
      </c>
      <c r="B2646" t="s">
        <v>3896</v>
      </c>
      <c r="C2646" t="str">
        <f>IF(stancodesimple[[#This Row],[danish]]="-",stancodesimple[[#This Row],[latin]],stancodesimple[[#This Row],[danish]])</f>
        <v>Forskelligbladet fladbælg</v>
      </c>
    </row>
    <row r="2647" spans="1:3">
      <c r="A2647" t="s">
        <v>3897</v>
      </c>
      <c r="B2647" t="s">
        <v>3898</v>
      </c>
      <c r="C2647" t="str">
        <f>IF(stancodesimple[[#This Row],[danish]]="-",stancodesimple[[#This Row],[latin]],stancodesimple[[#This Row],[danish]])</f>
        <v>Forskelligbladet karse</v>
      </c>
    </row>
    <row r="2648" spans="1:3">
      <c r="A2648" t="s">
        <v>3899</v>
      </c>
      <c r="B2648" t="s">
        <v>3900</v>
      </c>
      <c r="C2648" t="str">
        <f>IF(stancodesimple[[#This Row],[danish]]="-",stancodesimple[[#This Row],[latin]],stancodesimple[[#This Row],[danish]])</f>
        <v>Forskelligbladet svingel</v>
      </c>
    </row>
    <row r="2649" spans="1:3">
      <c r="A2649" t="s">
        <v>3901</v>
      </c>
      <c r="B2649" t="s">
        <v>3902</v>
      </c>
      <c r="C2649" t="str">
        <f>IF(stancodesimple[[#This Row],[danish]]="-",stancodesimple[[#This Row],[latin]],stancodesimple[[#This Row],[danish]])</f>
        <v>Forskelligbladet tidsel</v>
      </c>
    </row>
    <row r="2650" spans="1:3">
      <c r="A2650" t="s">
        <v>3903</v>
      </c>
      <c r="B2650" t="s">
        <v>3904</v>
      </c>
      <c r="C2650" t="str">
        <f>IF(stancodesimple[[#This Row],[danish]]="-",stancodesimple[[#This Row],[latin]],stancodesimple[[#This Row],[danish]])</f>
        <v>Forskelligblomstret viol</v>
      </c>
    </row>
    <row r="2651" spans="1:3">
      <c r="A2651" t="s">
        <v>3905</v>
      </c>
      <c r="B2651" t="s">
        <v>3906</v>
      </c>
      <c r="C2651" t="str">
        <f>IF(stancodesimple[[#This Row],[danish]]="-",stancodesimple[[#This Row],[latin]],stancodesimple[[#This Row],[danish]])</f>
        <v>Forskelligfarvet forglemmigej</v>
      </c>
    </row>
    <row r="2652" spans="1:3">
      <c r="A2652" t="s">
        <v>3907</v>
      </c>
      <c r="B2652" t="s">
        <v>3908</v>
      </c>
      <c r="C2652" t="str">
        <f>IF(stancodesimple[[#This Row],[danish]]="-",stancodesimple[[#This Row],[latin]],stancodesimple[[#This Row],[danish]])</f>
        <v>Forskelligfliget vejmælkebøtte</v>
      </c>
    </row>
    <row r="2653" spans="1:3">
      <c r="A2653" t="s">
        <v>3909</v>
      </c>
      <c r="B2653" t="s">
        <v>17</v>
      </c>
      <c r="C2653" t="str">
        <f>IF(stancodesimple[[#This Row],[danish]]="-",stancodesimple[[#This Row],[latin]],stancodesimple[[#This Row],[danish]])</f>
        <v>Forsythia x intermedia</v>
      </c>
    </row>
    <row r="2654" spans="1:3">
      <c r="A2654" t="s">
        <v>3910</v>
      </c>
      <c r="B2654" t="s">
        <v>3911</v>
      </c>
      <c r="C2654" t="str">
        <f>IF(stancodesimple[[#This Row],[danish]]="-",stancodesimple[[#This Row],[latin]],stancodesimple[[#This Row],[danish]])</f>
        <v>Forsythiaslægten</v>
      </c>
    </row>
    <row r="2655" spans="1:3">
      <c r="A2655" t="s">
        <v>3912</v>
      </c>
      <c r="B2655" t="s">
        <v>17</v>
      </c>
      <c r="C2655" t="str">
        <f>IF(stancodesimple[[#This Row],[danish]]="-",stancodesimple[[#This Row],[latin]],stancodesimple[[#This Row],[danish]])</f>
        <v>Fossombronia</v>
      </c>
    </row>
    <row r="2656" spans="1:3">
      <c r="A2656" t="s">
        <v>3913</v>
      </c>
      <c r="B2656" t="s">
        <v>17</v>
      </c>
      <c r="C2656" t="str">
        <f>IF(stancodesimple[[#This Row],[danish]]="-",stancodesimple[[#This Row],[latin]],stancodesimple[[#This Row],[danish]])</f>
        <v>Fragaria chiloensis</v>
      </c>
    </row>
    <row r="2657" spans="1:3">
      <c r="A2657" t="s">
        <v>3914</v>
      </c>
      <c r="B2657" t="s">
        <v>17</v>
      </c>
      <c r="C2657" t="str">
        <f>IF(stancodesimple[[#This Row],[danish]]="-",stancodesimple[[#This Row],[latin]],stancodesimple[[#This Row],[danish]])</f>
        <v>Fragaria vesca x viridis</v>
      </c>
    </row>
    <row r="2658" spans="1:3">
      <c r="A2658" t="s">
        <v>3915</v>
      </c>
      <c r="B2658" t="s">
        <v>17</v>
      </c>
      <c r="C2658" t="str">
        <f>IF(stancodesimple[[#This Row],[danish]]="-",stancodesimple[[#This Row],[latin]],stancodesimple[[#This Row],[danish]])</f>
        <v>Fragaria x ananassa</v>
      </c>
    </row>
    <row r="2659" spans="1:3">
      <c r="A2659" t="s">
        <v>3916</v>
      </c>
      <c r="B2659" t="s">
        <v>17</v>
      </c>
      <c r="C2659" t="str">
        <f>IF(stancodesimple[[#This Row],[danish]]="-",stancodesimple[[#This Row],[latin]],stancodesimple[[#This Row],[danish]])</f>
        <v>Frankenia</v>
      </c>
    </row>
    <row r="2660" spans="1:3">
      <c r="A2660" t="s">
        <v>3917</v>
      </c>
      <c r="B2660" t="s">
        <v>17</v>
      </c>
      <c r="C2660" t="str">
        <f>IF(stancodesimple[[#This Row],[danish]]="-",stancodesimple[[#This Row],[latin]],stancodesimple[[#This Row],[danish]])</f>
        <v>Frankenia pulverulenta</v>
      </c>
    </row>
    <row r="2661" spans="1:3">
      <c r="A2661" t="s">
        <v>3918</v>
      </c>
      <c r="B2661" t="s">
        <v>17</v>
      </c>
      <c r="C2661" t="str">
        <f>IF(stancodesimple[[#This Row],[danish]]="-",stancodesimple[[#This Row],[latin]],stancodesimple[[#This Row],[danish]])</f>
        <v>Frankeniaceae</v>
      </c>
    </row>
    <row r="2662" spans="1:3">
      <c r="A2662" t="s">
        <v>3919</v>
      </c>
      <c r="B2662" t="s">
        <v>3920</v>
      </c>
      <c r="C2662" t="str">
        <f>IF(stancodesimple[[#This Row],[danish]]="-",stancodesimple[[#This Row],[latin]],stancodesimple[[#This Row],[danish]])</f>
        <v>Fransk bjerg-fyr</v>
      </c>
    </row>
    <row r="2663" spans="1:3">
      <c r="A2663" t="s">
        <v>3921</v>
      </c>
      <c r="B2663" t="s">
        <v>3922</v>
      </c>
      <c r="C2663" t="str">
        <f>IF(stancodesimple[[#This Row],[danish]]="-",stancodesimple[[#This Row],[latin]],stancodesimple[[#This Row],[danish]])</f>
        <v>Fransk høgeskæg</v>
      </c>
    </row>
    <row r="2664" spans="1:3">
      <c r="A2664" t="s">
        <v>3923</v>
      </c>
      <c r="B2664" t="s">
        <v>3924</v>
      </c>
      <c r="C2664" t="str">
        <f>IF(stancodesimple[[#This Row],[danish]]="-",stancodesimple[[#This Row],[latin]],stancodesimple[[#This Row],[danish]])</f>
        <v>Fransk kærlighedsgræs</v>
      </c>
    </row>
    <row r="2665" spans="1:3">
      <c r="A2665" t="s">
        <v>3925</v>
      </c>
      <c r="B2665" t="s">
        <v>3926</v>
      </c>
      <c r="C2665" t="str">
        <f>IF(stancodesimple[[#This Row],[danish]]="-",stancodesimple[[#This Row],[latin]],stancodesimple[[#This Row],[danish]])</f>
        <v>Fransk katost</v>
      </c>
    </row>
    <row r="2666" spans="1:3">
      <c r="A2666" t="s">
        <v>3927</v>
      </c>
      <c r="B2666" t="s">
        <v>3928</v>
      </c>
      <c r="C2666" t="str">
        <f>IF(stancodesimple[[#This Row],[danish]]="-",stancodesimple[[#This Row],[latin]],stancodesimple[[#This Row],[danish]])</f>
        <v>Fransk limurt</v>
      </c>
    </row>
    <row r="2667" spans="1:3">
      <c r="A2667" t="s">
        <v>3929</v>
      </c>
      <c r="B2667" t="s">
        <v>3930</v>
      </c>
      <c r="C2667" t="str">
        <f>IF(stancodesimple[[#This Row],[danish]]="-",stancodesimple[[#This Row],[latin]],stancodesimple[[#This Row],[danish]])</f>
        <v>Fransk stenurt</v>
      </c>
    </row>
    <row r="2668" spans="1:3">
      <c r="A2668" t="s">
        <v>3931</v>
      </c>
      <c r="B2668" t="s">
        <v>3932</v>
      </c>
      <c r="C2668" t="str">
        <f>IF(stancodesimple[[#This Row],[danish]]="-",stancodesimple[[#This Row],[latin]],stancodesimple[[#This Row],[danish]])</f>
        <v>Fransk vikke</v>
      </c>
    </row>
    <row r="2669" spans="1:3">
      <c r="A2669" t="s">
        <v>3933</v>
      </c>
      <c r="B2669" t="s">
        <v>3934</v>
      </c>
      <c r="C2669" t="str">
        <f>IF(stancodesimple[[#This Row],[danish]]="-",stancodesimple[[#This Row],[latin]],stancodesimple[[#This Row],[danish]])</f>
        <v>Fredløsslægten</v>
      </c>
    </row>
    <row r="2670" spans="1:3">
      <c r="A2670" t="s">
        <v>3935</v>
      </c>
      <c r="B2670" t="s">
        <v>3936</v>
      </c>
      <c r="C2670" t="str">
        <f>IF(stancodesimple[[#This Row],[danish]]="-",stancodesimple[[#This Row],[latin]],stancodesimple[[#This Row],[danish]])</f>
        <v>Frøbid</v>
      </c>
    </row>
    <row r="2671" spans="1:3">
      <c r="A2671" t="s">
        <v>3937</v>
      </c>
      <c r="B2671" t="s">
        <v>3938</v>
      </c>
      <c r="C2671" t="str">
        <f>IF(stancodesimple[[#This Row],[danish]]="-",stancodesimple[[#This Row],[latin]],stancodesimple[[#This Row],[danish]])</f>
        <v>Frøbidfamilien</v>
      </c>
    </row>
    <row r="2672" spans="1:3">
      <c r="A2672" t="s">
        <v>3939</v>
      </c>
      <c r="B2672" t="s">
        <v>3940</v>
      </c>
      <c r="C2672" t="str">
        <f>IF(stancodesimple[[#This Row],[danish]]="-",stancodesimple[[#This Row],[latin]],stancodesimple[[#This Row],[danish]])</f>
        <v>Frøbidslægten</v>
      </c>
    </row>
    <row r="2673" spans="1:3">
      <c r="A2673" t="s">
        <v>3941</v>
      </c>
      <c r="B2673" t="s">
        <v>3942</v>
      </c>
      <c r="C2673" t="str">
        <f>IF(stancodesimple[[#This Row],[danish]]="-",stancodesimple[[#This Row],[latin]],stancodesimple[[#This Row],[danish]])</f>
        <v>Frøstjerneanemone</v>
      </c>
    </row>
    <row r="2674" spans="1:3">
      <c r="A2674" t="s">
        <v>3943</v>
      </c>
      <c r="B2674" t="s">
        <v>3944</v>
      </c>
      <c r="C2674" t="str">
        <f>IF(stancodesimple[[#This Row],[danish]]="-",stancodesimple[[#This Row],[latin]],stancodesimple[[#This Row],[danish]])</f>
        <v>Frøstjerneanemoneslægten</v>
      </c>
    </row>
    <row r="2675" spans="1:3">
      <c r="A2675" t="s">
        <v>3945</v>
      </c>
      <c r="B2675" t="s">
        <v>3946</v>
      </c>
      <c r="C2675" t="str">
        <f>IF(stancodesimple[[#This Row],[danish]]="-",stancodesimple[[#This Row],[latin]],stancodesimple[[#This Row],[danish]])</f>
        <v>Frøstjerneslægten</v>
      </c>
    </row>
    <row r="2676" spans="1:3">
      <c r="A2676" t="s">
        <v>3947</v>
      </c>
      <c r="B2676" t="s">
        <v>3948</v>
      </c>
      <c r="C2676" t="str">
        <f>IF(stancodesimple[[#This Row],[danish]]="-",stancodesimple[[#This Row],[latin]],stancodesimple[[#This Row],[danish]])</f>
        <v>Fruebær</v>
      </c>
    </row>
    <row r="2677" spans="1:3">
      <c r="A2677" t="s">
        <v>3949</v>
      </c>
      <c r="B2677" t="s">
        <v>3950</v>
      </c>
      <c r="C2677" t="str">
        <f>IF(stancodesimple[[#This Row],[danish]]="-",stancodesimple[[#This Row],[latin]],stancodesimple[[#This Row],[danish]])</f>
        <v>Fruesko</v>
      </c>
    </row>
    <row r="2678" spans="1:3">
      <c r="A2678" t="s">
        <v>3951</v>
      </c>
      <c r="B2678" t="s">
        <v>3952</v>
      </c>
      <c r="C2678" t="str">
        <f>IF(stancodesimple[[#This Row],[danish]]="-",stancodesimple[[#This Row],[latin]],stancodesimple[[#This Row],[danish]])</f>
        <v>Frueskoslægten</v>
      </c>
    </row>
    <row r="2679" spans="1:3">
      <c r="A2679" t="s">
        <v>3953</v>
      </c>
      <c r="B2679" t="s">
        <v>17</v>
      </c>
      <c r="C2679" t="str">
        <f>IF(stancodesimple[[#This Row],[danish]]="-",stancodesimple[[#This Row],[latin]],stancodesimple[[#This Row],[danish]])</f>
        <v>Frullania</v>
      </c>
    </row>
    <row r="2680" spans="1:3">
      <c r="A2680" t="s">
        <v>3954</v>
      </c>
      <c r="B2680" t="s">
        <v>17</v>
      </c>
      <c r="C2680" t="str">
        <f>IF(stancodesimple[[#This Row],[danish]]="-",stancodesimple[[#This Row],[latin]],stancodesimple[[#This Row],[danish]])</f>
        <v>Frullaniaceae</v>
      </c>
    </row>
    <row r="2681" spans="1:3">
      <c r="A2681" t="s">
        <v>3955</v>
      </c>
      <c r="B2681" t="s">
        <v>3956</v>
      </c>
      <c r="C2681" t="str">
        <f>IF(stancodesimple[[#This Row],[danish]]="-",stancodesimple[[#This Row],[latin]],stancodesimple[[#This Row],[danish]])</f>
        <v>Frynsebregnefamilien</v>
      </c>
    </row>
    <row r="2682" spans="1:3">
      <c r="A2682" t="s">
        <v>3957</v>
      </c>
      <c r="B2682" t="s">
        <v>3958</v>
      </c>
      <c r="C2682" t="str">
        <f>IF(stancodesimple[[#This Row],[danish]]="-",stancodesimple[[#This Row],[latin]],stancodesimple[[#This Row],[danish]])</f>
        <v>Frynse-eg</v>
      </c>
    </row>
    <row r="2683" spans="1:3">
      <c r="A2683" t="s">
        <v>3959</v>
      </c>
      <c r="B2683" t="s">
        <v>3960</v>
      </c>
      <c r="C2683" t="str">
        <f>IF(stancodesimple[[#This Row],[danish]]="-",stancodesimple[[#This Row],[latin]],stancodesimple[[#This Row],[danish]])</f>
        <v>Frynse-sandmælkebøtte</v>
      </c>
    </row>
    <row r="2684" spans="1:3">
      <c r="A2684" t="s">
        <v>3961</v>
      </c>
      <c r="B2684" t="s">
        <v>3962</v>
      </c>
      <c r="C2684" t="str">
        <f>IF(stancodesimple[[#This Row],[danish]]="-",stancodesimple[[#This Row],[latin]],stancodesimple[[#This Row],[danish]])</f>
        <v>Frynset tørvemos</v>
      </c>
    </row>
    <row r="2685" spans="1:3">
      <c r="A2685" t="s">
        <v>3963</v>
      </c>
      <c r="B2685" t="s">
        <v>3964</v>
      </c>
      <c r="C2685" t="str">
        <f>IF(stancodesimple[[#This Row],[danish]]="-",stancodesimple[[#This Row],[latin]],stancodesimple[[#This Row],[danish]])</f>
        <v>Frytleslægten</v>
      </c>
    </row>
    <row r="2686" spans="1:3">
      <c r="A2686" t="s">
        <v>3965</v>
      </c>
      <c r="B2686" t="s">
        <v>17</v>
      </c>
      <c r="C2686" t="str">
        <f>IF(stancodesimple[[#This Row],[danish]]="-",stancodesimple[[#This Row],[latin]],stancodesimple[[#This Row],[danish]])</f>
        <v>Fuchsia x hybrida</v>
      </c>
    </row>
    <row r="2687" spans="1:3">
      <c r="A2687" t="s">
        <v>3966</v>
      </c>
      <c r="B2687" t="s">
        <v>3967</v>
      </c>
      <c r="C2687" t="str">
        <f>IF(stancodesimple[[#This Row],[danish]]="-",stancodesimple[[#This Row],[latin]],stancodesimple[[#This Row],[danish]])</f>
        <v>Fuchsiaslægten</v>
      </c>
    </row>
    <row r="2688" spans="1:3">
      <c r="A2688" t="s">
        <v>3968</v>
      </c>
      <c r="B2688" t="s">
        <v>17</v>
      </c>
      <c r="C2688" t="str">
        <f>IF(stancodesimple[[#This Row],[danish]]="-",stancodesimple[[#This Row],[latin]],stancodesimple[[#This Row],[danish]])</f>
        <v>Fucus distichus subsp. evanescens</v>
      </c>
    </row>
    <row r="2689" spans="1:3">
      <c r="A2689" t="s">
        <v>3969</v>
      </c>
      <c r="B2689" t="s">
        <v>3970</v>
      </c>
      <c r="C2689" t="str">
        <f>IF(stancodesimple[[#This Row],[danish]]="-",stancodesimple[[#This Row],[latin]],stancodesimple[[#This Row],[danish]])</f>
        <v>Fugle-kirsebær</v>
      </c>
    </row>
    <row r="2690" spans="1:3">
      <c r="A2690" t="s">
        <v>3971</v>
      </c>
      <c r="B2690" t="s">
        <v>3972</v>
      </c>
      <c r="C2690" t="str">
        <f>IF(stancodesimple[[#This Row],[danish]]="-",stancodesimple[[#This Row],[latin]],stancodesimple[[#This Row],[danish]])</f>
        <v>Fugleklo-bukkehorn</v>
      </c>
    </row>
    <row r="2691" spans="1:3">
      <c r="A2691" t="s">
        <v>3973</v>
      </c>
      <c r="B2691" t="s">
        <v>3974</v>
      </c>
      <c r="C2691" t="str">
        <f>IF(stancodesimple[[#This Row],[danish]]="-",stancodesimple[[#This Row],[latin]],stancodesimple[[#This Row],[danish]])</f>
        <v>Fuglekloslægten</v>
      </c>
    </row>
    <row r="2692" spans="1:3">
      <c r="A2692" t="s">
        <v>3975</v>
      </c>
      <c r="B2692" t="s">
        <v>3976</v>
      </c>
      <c r="C2692" t="str">
        <f>IF(stancodesimple[[#This Row],[danish]]="-",stancodesimple[[#This Row],[latin]],stancodesimple[[#This Row],[danish]])</f>
        <v>Fuglemælkslægten</v>
      </c>
    </row>
    <row r="2693" spans="1:3">
      <c r="A2693" t="s">
        <v>3977</v>
      </c>
      <c r="B2693" t="s">
        <v>3978</v>
      </c>
      <c r="C2693" t="str">
        <f>IF(stancodesimple[[#This Row],[danish]]="-",stancodesimple[[#This Row],[latin]],stancodesimple[[#This Row],[danish]])</f>
        <v>Fugt-vejmælkebøtte</v>
      </c>
    </row>
    <row r="2694" spans="1:3">
      <c r="A2694" t="s">
        <v>3979</v>
      </c>
      <c r="B2694" t="s">
        <v>17</v>
      </c>
      <c r="C2694" t="str">
        <f>IF(stancodesimple[[#This Row],[danish]]="-",stancodesimple[[#This Row],[latin]],stancodesimple[[#This Row],[danish]])</f>
        <v>Fumana</v>
      </c>
    </row>
    <row r="2695" spans="1:3">
      <c r="A2695" t="s">
        <v>3980</v>
      </c>
      <c r="B2695" t="s">
        <v>17</v>
      </c>
      <c r="C2695" t="str">
        <f>IF(stancodesimple[[#This Row],[danish]]="-",stancodesimple[[#This Row],[latin]],stancodesimple[[#This Row],[danish]])</f>
        <v>Fumana procumbens</v>
      </c>
    </row>
    <row r="2696" spans="1:3">
      <c r="A2696" t="s">
        <v>3981</v>
      </c>
      <c r="B2696" t="s">
        <v>17</v>
      </c>
      <c r="C2696" t="str">
        <f>IF(stancodesimple[[#This Row],[danish]]="-",stancodesimple[[#This Row],[latin]],stancodesimple[[#This Row],[danish]])</f>
        <v>Fumaria densiflora</v>
      </c>
    </row>
    <row r="2697" spans="1:3">
      <c r="A2697" t="s">
        <v>3982</v>
      </c>
      <c r="B2697" t="s">
        <v>17</v>
      </c>
      <c r="C2697" t="str">
        <f>IF(stancodesimple[[#This Row],[danish]]="-",stancodesimple[[#This Row],[latin]],stancodesimple[[#This Row],[danish]])</f>
        <v>Fumaria muralis subsp. boraei</v>
      </c>
    </row>
    <row r="2698" spans="1:3">
      <c r="A2698" t="s">
        <v>3983</v>
      </c>
      <c r="B2698" t="s">
        <v>17</v>
      </c>
      <c r="C2698" t="str">
        <f>IF(stancodesimple[[#This Row],[danish]]="-",stancodesimple[[#This Row],[latin]],stancodesimple[[#This Row],[danish]])</f>
        <v>Fumariaceae</v>
      </c>
    </row>
    <row r="2699" spans="1:3">
      <c r="A2699" t="s">
        <v>3984</v>
      </c>
      <c r="B2699" t="s">
        <v>17</v>
      </c>
      <c r="C2699" t="str">
        <f>IF(stancodesimple[[#This Row],[danish]]="-",stancodesimple[[#This Row],[latin]],stancodesimple[[#This Row],[danish]])</f>
        <v>Funaria</v>
      </c>
    </row>
    <row r="2700" spans="1:3">
      <c r="A2700" t="s">
        <v>3985</v>
      </c>
      <c r="B2700" t="s">
        <v>17</v>
      </c>
      <c r="C2700" t="str">
        <f>IF(stancodesimple[[#This Row],[danish]]="-",stancodesimple[[#This Row],[latin]],stancodesimple[[#This Row],[danish]])</f>
        <v>Funariaceae</v>
      </c>
    </row>
    <row r="2701" spans="1:3">
      <c r="A2701" t="s">
        <v>3986</v>
      </c>
      <c r="B2701" t="s">
        <v>3987</v>
      </c>
      <c r="C2701" t="str">
        <f>IF(stancodesimple[[#This Row],[danish]]="-",stancodesimple[[#This Row],[latin]],stancodesimple[[#This Row],[danish]])</f>
        <v>Furet brombær</v>
      </c>
    </row>
    <row r="2702" spans="1:3">
      <c r="A2702" t="s">
        <v>3988</v>
      </c>
      <c r="B2702" t="s">
        <v>3989</v>
      </c>
      <c r="C2702" t="str">
        <f>IF(stancodesimple[[#This Row],[danish]]="-",stancodesimple[[#This Row],[latin]],stancodesimple[[#This Row],[danish]])</f>
        <v>Furet stenkløver</v>
      </c>
    </row>
    <row r="2703" spans="1:3">
      <c r="A2703" t="s">
        <v>3990</v>
      </c>
      <c r="B2703" t="s">
        <v>3991</v>
      </c>
      <c r="C2703" t="str">
        <f>IF(stancodesimple[[#This Row],[danish]]="-",stancodesimple[[#This Row],[latin]],stancodesimple[[#This Row],[danish]])</f>
        <v>Fynsk hasselbrombær</v>
      </c>
    </row>
    <row r="2704" spans="1:3">
      <c r="A2704" t="s">
        <v>3992</v>
      </c>
      <c r="B2704" t="s">
        <v>3993</v>
      </c>
      <c r="C2704" t="str">
        <f>IF(stancodesimple[[#This Row],[danish]]="-",stancodesimple[[#This Row],[latin]],stancodesimple[[#This Row],[danish]])</f>
        <v>Fyrreslægten</v>
      </c>
    </row>
    <row r="2705" spans="1:3">
      <c r="A2705" t="s">
        <v>3994</v>
      </c>
      <c r="B2705" t="s">
        <v>3995</v>
      </c>
      <c r="C2705" t="str">
        <f>IF(stancodesimple[[#This Row],[danish]]="-",stancodesimple[[#This Row],[latin]],stancodesimple[[#This Row],[danish]])</f>
        <v>Gærde-kartebolle</v>
      </c>
    </row>
    <row r="2706" spans="1:3">
      <c r="A2706" t="s">
        <v>3996</v>
      </c>
      <c r="B2706" t="s">
        <v>3997</v>
      </c>
      <c r="C2706" t="str">
        <f>IF(stancodesimple[[#This Row],[danish]]="-",stancodesimple[[#This Row],[latin]],stancodesimple[[#This Row],[danish]])</f>
        <v>Gærde-kørvel</v>
      </c>
    </row>
    <row r="2707" spans="1:3">
      <c r="A2707" t="s">
        <v>3998</v>
      </c>
      <c r="B2707" t="s">
        <v>3999</v>
      </c>
      <c r="C2707" t="str">
        <f>IF(stancodesimple[[#This Row],[danish]]="-",stancodesimple[[#This Row],[latin]],stancodesimple[[#This Row],[danish]])</f>
        <v>Gærde-krybstjerne</v>
      </c>
    </row>
    <row r="2708" spans="1:3">
      <c r="A2708" t="s">
        <v>4000</v>
      </c>
      <c r="B2708" t="s">
        <v>4001</v>
      </c>
      <c r="C2708" t="str">
        <f>IF(stancodesimple[[#This Row],[danish]]="-",stancodesimple[[#This Row],[latin]],stancodesimple[[#This Row],[danish]])</f>
        <v>Gærde-snerle</v>
      </c>
    </row>
    <row r="2709" spans="1:3">
      <c r="A2709" t="s">
        <v>4002</v>
      </c>
      <c r="B2709" t="s">
        <v>4003</v>
      </c>
      <c r="C2709" t="str">
        <f>IF(stancodesimple[[#This Row],[danish]]="-",stancodesimple[[#This Row],[latin]],stancodesimple[[#This Row],[danish]])</f>
        <v>Gærde-snerle (underart)</v>
      </c>
    </row>
    <row r="2710" spans="1:3">
      <c r="A2710" t="s">
        <v>4004</v>
      </c>
      <c r="B2710" t="s">
        <v>4005</v>
      </c>
      <c r="C2710" t="str">
        <f>IF(stancodesimple[[#This Row],[danish]]="-",stancodesimple[[#This Row],[latin]],stancodesimple[[#This Row],[danish]])</f>
        <v>Gærde-stenbræk</v>
      </c>
    </row>
    <row r="2711" spans="1:3">
      <c r="A2711" t="s">
        <v>4006</v>
      </c>
      <c r="B2711" t="s">
        <v>4007</v>
      </c>
      <c r="C2711" t="str">
        <f>IF(stancodesimple[[#This Row],[danish]]="-",stancodesimple[[#This Row],[latin]],stancodesimple[[#This Row],[danish]])</f>
        <v>Gærde-valmue</v>
      </c>
    </row>
    <row r="2712" spans="1:3">
      <c r="A2712" t="s">
        <v>4008</v>
      </c>
      <c r="B2712" t="s">
        <v>4009</v>
      </c>
      <c r="C2712" t="str">
        <f>IF(stancodesimple[[#This Row],[danish]]="-",stancodesimple[[#This Row],[latin]],stancodesimple[[#This Row],[danish]])</f>
        <v>Gærde-vikke</v>
      </c>
    </row>
    <row r="2713" spans="1:3">
      <c r="A2713" t="s">
        <v>4010</v>
      </c>
      <c r="B2713" t="s">
        <v>4011</v>
      </c>
      <c r="C2713" t="str">
        <f>IF(stancodesimple[[#This Row],[danish]]="-",stancodesimple[[#This Row],[latin]],stancodesimple[[#This Row],[danish]])</f>
        <v>Gaffel-hirse</v>
      </c>
    </row>
    <row r="2714" spans="1:3">
      <c r="A2714" t="s">
        <v>4012</v>
      </c>
      <c r="B2714" t="s">
        <v>4013</v>
      </c>
      <c r="C2714" t="str">
        <f>IF(stancodesimple[[#This Row],[danish]]="-",stancodesimple[[#This Row],[latin]],stancodesimple[[#This Row],[danish]])</f>
        <v>Gaffel-høgeurt</v>
      </c>
    </row>
    <row r="2715" spans="1:3">
      <c r="A2715" t="s">
        <v>4014</v>
      </c>
      <c r="B2715" t="s">
        <v>4015</v>
      </c>
      <c r="C2715" t="str">
        <f>IF(stancodesimple[[#This Row],[danish]]="-",stancodesimple[[#This Row],[latin]],stancodesimple[[#This Row],[danish]])</f>
        <v>Gaffel-limurt</v>
      </c>
    </row>
    <row r="2716" spans="1:3">
      <c r="A2716" t="s">
        <v>4016</v>
      </c>
      <c r="B2716" t="s">
        <v>4017</v>
      </c>
      <c r="C2716" t="str">
        <f>IF(stancodesimple[[#This Row],[danish]]="-",stancodesimple[[#This Row],[latin]],stancodesimple[[#This Row],[danish]])</f>
        <v>Gaffel-stjerneløv</v>
      </c>
    </row>
    <row r="2717" spans="1:3">
      <c r="A2717" t="s">
        <v>4018</v>
      </c>
      <c r="B2717" t="s">
        <v>4019</v>
      </c>
      <c r="C2717" t="str">
        <f>IF(stancodesimple[[#This Row],[danish]]="-",stancodesimple[[#This Row],[latin]],stancodesimple[[#This Row],[danish]])</f>
        <v>Gaffeltang</v>
      </c>
    </row>
    <row r="2718" spans="1:3">
      <c r="A2718" t="s">
        <v>4020</v>
      </c>
      <c r="B2718" t="s">
        <v>4021</v>
      </c>
      <c r="C2718" t="str">
        <f>IF(stancodesimple[[#This Row],[danish]]="-",stancodesimple[[#This Row],[latin]],stancodesimple[[#This Row],[danish]])</f>
        <v>Gaffel-vortemælk</v>
      </c>
    </row>
    <row r="2719" spans="1:3">
      <c r="A2719" t="s">
        <v>4022</v>
      </c>
      <c r="B2719" t="s">
        <v>17</v>
      </c>
      <c r="C2719" t="str">
        <f>IF(stancodesimple[[#This Row],[danish]]="-",stancodesimple[[#This Row],[latin]],stancodesimple[[#This Row],[danish]])</f>
        <v>Galax</v>
      </c>
    </row>
    <row r="2720" spans="1:3">
      <c r="A2720" t="s">
        <v>4023</v>
      </c>
      <c r="B2720" t="s">
        <v>17</v>
      </c>
      <c r="C2720" t="str">
        <f>IF(stancodesimple[[#This Row],[danish]]="-",stancodesimple[[#This Row],[latin]],stancodesimple[[#This Row],[danish]])</f>
        <v>Galax urceolata</v>
      </c>
    </row>
    <row r="2721" spans="1:3">
      <c r="A2721" t="s">
        <v>4024</v>
      </c>
      <c r="B2721" t="s">
        <v>4025</v>
      </c>
      <c r="C2721" t="str">
        <f>IF(stancodesimple[[#This Row],[danish]]="-",stancodesimple[[#This Row],[latin]],stancodesimple[[#This Row],[danish]])</f>
        <v>Galdebærslægten</v>
      </c>
    </row>
    <row r="2722" spans="1:3">
      <c r="A2722" t="s">
        <v>4026</v>
      </c>
      <c r="B2722" t="s">
        <v>17</v>
      </c>
      <c r="C2722" t="str">
        <f>IF(stancodesimple[[#This Row],[danish]]="-",stancodesimple[[#This Row],[latin]],stancodesimple[[#This Row],[danish]])</f>
        <v>Galeopsis bifida x tetrahit</v>
      </c>
    </row>
    <row r="2723" spans="1:3">
      <c r="A2723" t="s">
        <v>4027</v>
      </c>
      <c r="B2723" t="s">
        <v>17</v>
      </c>
      <c r="C2723" t="str">
        <f>IF(stancodesimple[[#This Row],[danish]]="-",stancodesimple[[#This Row],[latin]],stancodesimple[[#This Row],[danish]])</f>
        <v>Galium album</v>
      </c>
    </row>
    <row r="2724" spans="1:3">
      <c r="A2724" t="s">
        <v>4028</v>
      </c>
      <c r="B2724" t="s">
        <v>17</v>
      </c>
      <c r="C2724" t="str">
        <f>IF(stancodesimple[[#This Row],[danish]]="-",stancodesimple[[#This Row],[latin]],stancodesimple[[#This Row],[danish]])</f>
        <v>Galium album var. album</v>
      </c>
    </row>
    <row r="2725" spans="1:3">
      <c r="A2725" t="s">
        <v>4029</v>
      </c>
      <c r="B2725" t="s">
        <v>17</v>
      </c>
      <c r="C2725" t="str">
        <f>IF(stancodesimple[[#This Row],[danish]]="-",stancodesimple[[#This Row],[latin]],stancodesimple[[#This Row],[danish]])</f>
        <v>Galium album var. angustifolium</v>
      </c>
    </row>
    <row r="2726" spans="1:3">
      <c r="A2726" t="s">
        <v>4030</v>
      </c>
      <c r="B2726" t="s">
        <v>17</v>
      </c>
      <c r="C2726" t="str">
        <f>IF(stancodesimple[[#This Row],[danish]]="-",stancodesimple[[#This Row],[latin]],stancodesimple[[#This Row],[danish]])</f>
        <v>Galium aparine coll.</v>
      </c>
    </row>
    <row r="2727" spans="1:3">
      <c r="A2727" t="s">
        <v>4031</v>
      </c>
      <c r="B2727" t="s">
        <v>17</v>
      </c>
      <c r="C2727" t="str">
        <f>IF(stancodesimple[[#This Row],[danish]]="-",stancodesimple[[#This Row],[latin]],stancodesimple[[#This Row],[danish]])</f>
        <v>Galium mollugo var. mollugo</v>
      </c>
    </row>
    <row r="2728" spans="1:3">
      <c r="A2728" t="s">
        <v>4032</v>
      </c>
      <c r="B2728" t="s">
        <v>17</v>
      </c>
      <c r="C2728" t="str">
        <f>IF(stancodesimple[[#This Row],[danish]]="-",stancodesimple[[#This Row],[latin]],stancodesimple[[#This Row],[danish]])</f>
        <v>Galium mollugo x verum</v>
      </c>
    </row>
    <row r="2729" spans="1:3">
      <c r="A2729" t="s">
        <v>4033</v>
      </c>
      <c r="B2729" t="s">
        <v>17</v>
      </c>
      <c r="C2729" t="str">
        <f>IF(stancodesimple[[#This Row],[danish]]="-",stancodesimple[[#This Row],[latin]],stancodesimple[[#This Row],[danish]])</f>
        <v>Galium normanii</v>
      </c>
    </row>
    <row r="2730" spans="1:3">
      <c r="A2730" t="s">
        <v>4034</v>
      </c>
      <c r="B2730" t="s">
        <v>17</v>
      </c>
      <c r="C2730" t="str">
        <f>IF(stancodesimple[[#This Row],[danish]]="-",stancodesimple[[#This Row],[latin]],stancodesimple[[#This Row],[danish]])</f>
        <v>Galium normanii subsp. islandicum</v>
      </c>
    </row>
    <row r="2731" spans="1:3">
      <c r="A2731" t="s">
        <v>4035</v>
      </c>
      <c r="B2731" t="s">
        <v>17</v>
      </c>
      <c r="C2731" t="str">
        <f>IF(stancodesimple[[#This Row],[danish]]="-",stancodesimple[[#This Row],[latin]],stancodesimple[[#This Row],[danish]])</f>
        <v>Galium normanii subsp. normanii</v>
      </c>
    </row>
    <row r="2732" spans="1:3">
      <c r="A2732" t="s">
        <v>4036</v>
      </c>
      <c r="B2732" t="s">
        <v>17</v>
      </c>
      <c r="C2732" t="str">
        <f>IF(stancodesimple[[#This Row],[danish]]="-",stancodesimple[[#This Row],[latin]],stancodesimple[[#This Row],[danish]])</f>
        <v>Galium oelandicum</v>
      </c>
    </row>
    <row r="2733" spans="1:3">
      <c r="A2733" t="s">
        <v>4037</v>
      </c>
      <c r="B2733" t="s">
        <v>17</v>
      </c>
      <c r="C2733" t="str">
        <f>IF(stancodesimple[[#This Row],[danish]]="-",stancodesimple[[#This Row],[latin]],stancodesimple[[#This Row],[danish]])</f>
        <v>Galium palustre f. submersum</v>
      </c>
    </row>
    <row r="2734" spans="1:3">
      <c r="A2734" t="s">
        <v>4038</v>
      </c>
      <c r="B2734" t="s">
        <v>17</v>
      </c>
      <c r="C2734" t="str">
        <f>IF(stancodesimple[[#This Row],[danish]]="-",stancodesimple[[#This Row],[latin]],stancodesimple[[#This Row],[danish]])</f>
        <v>Galium pumilum coll.</v>
      </c>
    </row>
    <row r="2735" spans="1:3">
      <c r="A2735" t="s">
        <v>4039</v>
      </c>
      <c r="B2735" t="s">
        <v>17</v>
      </c>
      <c r="C2735" t="str">
        <f>IF(stancodesimple[[#This Row],[danish]]="-",stancodesimple[[#This Row],[latin]],stancodesimple[[#This Row],[danish]])</f>
        <v>Galium suecicum</v>
      </c>
    </row>
    <row r="2736" spans="1:3">
      <c r="A2736" t="s">
        <v>4040</v>
      </c>
      <c r="B2736" t="s">
        <v>17</v>
      </c>
      <c r="C2736" t="str">
        <f>IF(stancodesimple[[#This Row],[danish]]="-",stancodesimple[[#This Row],[latin]],stancodesimple[[#This Row],[danish]])</f>
        <v>Galium trifidum</v>
      </c>
    </row>
    <row r="2737" spans="1:3">
      <c r="A2737" t="s">
        <v>4041</v>
      </c>
      <c r="B2737" t="s">
        <v>17</v>
      </c>
      <c r="C2737" t="str">
        <f>IF(stancodesimple[[#This Row],[danish]]="-",stancodesimple[[#This Row],[latin]],stancodesimple[[#This Row],[danish]])</f>
        <v>Galium triflorum</v>
      </c>
    </row>
    <row r="2738" spans="1:3">
      <c r="A2738" t="s">
        <v>4042</v>
      </c>
      <c r="B2738" t="s">
        <v>17</v>
      </c>
      <c r="C2738" t="str">
        <f>IF(stancodesimple[[#This Row],[danish]]="-",stancodesimple[[#This Row],[latin]],stancodesimple[[#This Row],[danish]])</f>
        <v>Galium valdepilosum subsp. slesvicense</v>
      </c>
    </row>
    <row r="2739" spans="1:3">
      <c r="A2739" t="s">
        <v>4043</v>
      </c>
      <c r="B2739" t="s">
        <v>4044</v>
      </c>
      <c r="C2739" t="str">
        <f>IF(stancodesimple[[#This Row],[danish]]="-",stancodesimple[[#This Row],[latin]],stancodesimple[[#This Row],[danish]])</f>
        <v>Galnebær</v>
      </c>
    </row>
    <row r="2740" spans="1:3">
      <c r="A2740" t="s">
        <v>4045</v>
      </c>
      <c r="B2740" t="s">
        <v>4046</v>
      </c>
      <c r="C2740" t="str">
        <f>IF(stancodesimple[[#This Row],[danish]]="-",stancodesimple[[#This Row],[latin]],stancodesimple[[#This Row],[danish]])</f>
        <v>Galnebærslægten</v>
      </c>
    </row>
    <row r="2741" spans="1:3">
      <c r="A2741" t="s">
        <v>4047</v>
      </c>
      <c r="B2741" t="s">
        <v>4048</v>
      </c>
      <c r="C2741" t="str">
        <f>IF(stancodesimple[[#This Row],[danish]]="-",stancodesimple[[#This Row],[latin]],stancodesimple[[#This Row],[danish]])</f>
        <v>Galtetandslægten</v>
      </c>
    </row>
    <row r="2742" spans="1:3">
      <c r="A2742" t="s">
        <v>4049</v>
      </c>
      <c r="B2742" t="s">
        <v>4050</v>
      </c>
      <c r="C2742" t="str">
        <f>IF(stancodesimple[[#This Row],[danish]]="-",stancodesimple[[#This Row],[latin]],stancodesimple[[#This Row],[danish]])</f>
        <v>Gåsefod (Chenopodium-slægten)</v>
      </c>
    </row>
    <row r="2743" spans="1:3">
      <c r="A2743" t="s">
        <v>4051</v>
      </c>
      <c r="B2743" t="s">
        <v>4052</v>
      </c>
      <c r="C2743" t="str">
        <f>IF(stancodesimple[[#This Row],[danish]]="-",stancodesimple[[#This Row],[latin]],stancodesimple[[#This Row],[danish]])</f>
        <v>Gåsefod (Dysphania-slægten)</v>
      </c>
    </row>
    <row r="2744" spans="1:3">
      <c r="A2744" t="s">
        <v>4053</v>
      </c>
      <c r="B2744" t="s">
        <v>4054</v>
      </c>
      <c r="C2744" t="str">
        <f>IF(stancodesimple[[#This Row],[danish]]="-",stancodesimple[[#This Row],[latin]],stancodesimple[[#This Row],[danish]])</f>
        <v>Gåsemadslægten</v>
      </c>
    </row>
    <row r="2745" spans="1:3">
      <c r="A2745" t="s">
        <v>4055</v>
      </c>
      <c r="B2745" t="s">
        <v>4056</v>
      </c>
      <c r="C2745" t="str">
        <f>IF(stancodesimple[[#This Row],[danish]]="-",stancodesimple[[#This Row],[latin]],stancodesimple[[#This Row],[danish]])</f>
        <v>Gåsepotentil</v>
      </c>
    </row>
    <row r="2746" spans="1:3">
      <c r="A2746" t="s">
        <v>4057</v>
      </c>
      <c r="B2746" t="s">
        <v>4058</v>
      </c>
      <c r="C2746" t="str">
        <f>IF(stancodesimple[[#This Row],[danish]]="-",stancodesimple[[#This Row],[latin]],stancodesimple[[#This Row],[danish]])</f>
        <v>Gåsepotentilslægten</v>
      </c>
    </row>
    <row r="2747" spans="1:3">
      <c r="A2747" t="s">
        <v>4059</v>
      </c>
      <c r="B2747" t="s">
        <v>4060</v>
      </c>
      <c r="C2747" t="str">
        <f>IF(stancodesimple[[#This Row],[danish]]="-",stancodesimple[[#This Row],[latin]],stancodesimple[[#This Row],[danish]])</f>
        <v>Gåseurt (Anthemis-slægten)</v>
      </c>
    </row>
    <row r="2748" spans="1:3">
      <c r="A2748" t="s">
        <v>4061</v>
      </c>
      <c r="B2748" t="s">
        <v>4062</v>
      </c>
      <c r="C2748" t="str">
        <f>IF(stancodesimple[[#This Row],[danish]]="-",stancodesimple[[#This Row],[latin]],stancodesimple[[#This Row],[danish]])</f>
        <v>Gåseurt (Cota-slægten)</v>
      </c>
    </row>
    <row r="2749" spans="1:3">
      <c r="A2749" t="s">
        <v>4063</v>
      </c>
      <c r="B2749" t="s">
        <v>4064</v>
      </c>
      <c r="C2749" t="str">
        <f>IF(stancodesimple[[#This Row],[danish]]="-",stancodesimple[[#This Row],[latin]],stancodesimple[[#This Row],[danish]])</f>
        <v>Gedebladfamilien</v>
      </c>
    </row>
    <row r="2750" spans="1:3">
      <c r="A2750" t="s">
        <v>4065</v>
      </c>
      <c r="B2750" t="s">
        <v>4066</v>
      </c>
      <c r="C2750" t="str">
        <f>IF(stancodesimple[[#This Row],[danish]]="-",stancodesimple[[#This Row],[latin]],stancodesimple[[#This Row],[danish]])</f>
        <v>Gedebladslægten</v>
      </c>
    </row>
    <row r="2751" spans="1:3">
      <c r="A2751" t="s">
        <v>4067</v>
      </c>
      <c r="B2751" t="s">
        <v>4068</v>
      </c>
      <c r="C2751" t="str">
        <f>IF(stancodesimple[[#This Row],[danish]]="-",stancodesimple[[#This Row],[latin]],stancodesimple[[#This Row],[danish]])</f>
        <v>Gedeøjeslægten</v>
      </c>
    </row>
    <row r="2752" spans="1:3">
      <c r="A2752" t="s">
        <v>4069</v>
      </c>
      <c r="B2752" t="s">
        <v>4070</v>
      </c>
      <c r="C2752" t="str">
        <f>IF(stancodesimple[[#This Row],[danish]]="-",stancodesimple[[#This Row],[latin]],stancodesimple[[#This Row],[danish]])</f>
        <v>Gederams</v>
      </c>
    </row>
    <row r="2753" spans="1:3">
      <c r="A2753" t="s">
        <v>4071</v>
      </c>
      <c r="B2753" t="s">
        <v>4072</v>
      </c>
      <c r="C2753" t="str">
        <f>IF(stancodesimple[[#This Row],[danish]]="-",stancodesimple[[#This Row],[latin]],stancodesimple[[#This Row],[danish]])</f>
        <v>Gederamsslægten</v>
      </c>
    </row>
    <row r="2754" spans="1:3">
      <c r="A2754" t="s">
        <v>4073</v>
      </c>
      <c r="B2754" t="s">
        <v>4074</v>
      </c>
      <c r="C2754" t="str">
        <f>IF(stancodesimple[[#This Row],[danish]]="-",stancodesimple[[#This Row],[latin]],stancodesimple[[#This Row],[danish]])</f>
        <v>Gedeskæg</v>
      </c>
    </row>
    <row r="2755" spans="1:3">
      <c r="A2755" t="s">
        <v>4075</v>
      </c>
      <c r="B2755" t="s">
        <v>4076</v>
      </c>
      <c r="C2755" t="str">
        <f>IF(stancodesimple[[#This Row],[danish]]="-",stancodesimple[[#This Row],[latin]],stancodesimple[[#This Row],[danish]])</f>
        <v>Gedeskægslægten</v>
      </c>
    </row>
    <row r="2756" spans="1:3">
      <c r="A2756" t="s">
        <v>4077</v>
      </c>
      <c r="B2756" t="s">
        <v>4078</v>
      </c>
      <c r="C2756" t="str">
        <f>IF(stancodesimple[[#This Row],[danish]]="-",stancodesimple[[#This Row],[latin]],stancodesimple[[#This Row],[danish]])</f>
        <v>Gelerts pletmælkebøtte</v>
      </c>
    </row>
    <row r="2757" spans="1:3">
      <c r="A2757" t="s">
        <v>4079</v>
      </c>
      <c r="B2757" t="s">
        <v>4080</v>
      </c>
      <c r="C2757" t="str">
        <f>IF(stancodesimple[[#This Row],[danish]]="-",stancodesimple[[#This Row],[latin]],stancodesimple[[#This Row],[danish]])</f>
        <v>Gemsehorn</v>
      </c>
    </row>
    <row r="2758" spans="1:3">
      <c r="A2758" t="s">
        <v>4081</v>
      </c>
      <c r="B2758" t="s">
        <v>4082</v>
      </c>
      <c r="C2758" t="str">
        <f>IF(stancodesimple[[#This Row],[danish]]="-",stancodesimple[[#This Row],[latin]],stancodesimple[[#This Row],[danish]])</f>
        <v>Gemsehornfamilien</v>
      </c>
    </row>
    <row r="2759" spans="1:3">
      <c r="A2759" t="s">
        <v>4083</v>
      </c>
      <c r="B2759" t="s">
        <v>4084</v>
      </c>
      <c r="C2759" t="str">
        <f>IF(stancodesimple[[#This Row],[danish]]="-",stancodesimple[[#This Row],[latin]],stancodesimple[[#This Row],[danish]])</f>
        <v>Gemsehornslægten</v>
      </c>
    </row>
    <row r="2760" spans="1:3">
      <c r="A2760" t="s">
        <v>4085</v>
      </c>
      <c r="B2760" t="s">
        <v>4086</v>
      </c>
      <c r="C2760" t="str">
        <f>IF(stancodesimple[[#This Row],[danish]]="-",stancodesimple[[#This Row],[latin]],stancodesimple[[#This Row],[danish]])</f>
        <v>Gemserodslægten</v>
      </c>
    </row>
    <row r="2761" spans="1:3">
      <c r="A2761" t="s">
        <v>4087</v>
      </c>
      <c r="B2761" t="s">
        <v>4088</v>
      </c>
      <c r="C2761" t="str">
        <f>IF(stancodesimple[[#This Row],[danish]]="-",stancodesimple[[#This Row],[latin]],stancodesimple[[#This Row],[danish]])</f>
        <v>Gennemsigtig klotang</v>
      </c>
    </row>
    <row r="2762" spans="1:3">
      <c r="A2762" t="s">
        <v>4089</v>
      </c>
      <c r="B2762" t="s">
        <v>4090</v>
      </c>
      <c r="C2762" t="str">
        <f>IF(stancodesimple[[#This Row],[danish]]="-",stancodesimple[[#This Row],[latin]],stancodesimple[[#This Row],[danish]])</f>
        <v>Gennemsigtig ledtang</v>
      </c>
    </row>
    <row r="2763" spans="1:3">
      <c r="A2763" t="s">
        <v>4091</v>
      </c>
      <c r="B2763" t="s">
        <v>17</v>
      </c>
      <c r="C2763" t="str">
        <f>IF(stancodesimple[[#This Row],[danish]]="-",stancodesimple[[#This Row],[latin]],stancodesimple[[#This Row],[danish]])</f>
        <v>Gentiana purpurea</v>
      </c>
    </row>
    <row r="2764" spans="1:3">
      <c r="A2764" t="s">
        <v>4092</v>
      </c>
      <c r="B2764" t="s">
        <v>17</v>
      </c>
      <c r="C2764" t="str">
        <f>IF(stancodesimple[[#This Row],[danish]]="-",stancodesimple[[#This Row],[latin]],stancodesimple[[#This Row],[danish]])</f>
        <v>Gentiana schithocalyx</v>
      </c>
    </row>
    <row r="2765" spans="1:3">
      <c r="A2765" t="s">
        <v>4093</v>
      </c>
      <c r="B2765" t="s">
        <v>17</v>
      </c>
      <c r="C2765" t="str">
        <f>IF(stancodesimple[[#This Row],[danish]]="-",stancodesimple[[#This Row],[latin]],stancodesimple[[#This Row],[danish]])</f>
        <v>Gentianella amarella x campestris</v>
      </c>
    </row>
    <row r="2766" spans="1:3">
      <c r="A2766" t="s">
        <v>4094</v>
      </c>
      <c r="B2766" t="s">
        <v>17</v>
      </c>
      <c r="C2766" t="str">
        <f>IF(stancodesimple[[#This Row],[danish]]="-",stancodesimple[[#This Row],[latin]],stancodesimple[[#This Row],[danish]])</f>
        <v>Gentianella aurea</v>
      </c>
    </row>
    <row r="2767" spans="1:3">
      <c r="A2767" t="s">
        <v>4095</v>
      </c>
      <c r="B2767" t="s">
        <v>17</v>
      </c>
      <c r="C2767" t="str">
        <f>IF(stancodesimple[[#This Row],[danish]]="-",stancodesimple[[#This Row],[latin]],stancodesimple[[#This Row],[danish]])</f>
        <v>Gentianella baltica x uliginosa</v>
      </c>
    </row>
    <row r="2768" spans="1:3">
      <c r="A2768" t="s">
        <v>4096</v>
      </c>
      <c r="B2768" t="s">
        <v>17</v>
      </c>
      <c r="C2768" t="str">
        <f>IF(stancodesimple[[#This Row],[danish]]="-",stancodesimple[[#This Row],[latin]],stancodesimple[[#This Row],[danish]])</f>
        <v>Gentianella campestris subsp. campestris var. campestris</v>
      </c>
    </row>
    <row r="2769" spans="1:3">
      <c r="A2769" t="s">
        <v>4097</v>
      </c>
      <c r="B2769" t="s">
        <v>17</v>
      </c>
      <c r="C2769" t="str">
        <f>IF(stancodesimple[[#This Row],[danish]]="-",stancodesimple[[#This Row],[latin]],stancodesimple[[#This Row],[danish]])</f>
        <v>Gentianella campestris subsp. campestris var. suecica</v>
      </c>
    </row>
    <row r="2770" spans="1:3">
      <c r="A2770" t="s">
        <v>4098</v>
      </c>
      <c r="B2770" t="s">
        <v>17</v>
      </c>
      <c r="C2770" t="str">
        <f>IF(stancodesimple[[#This Row],[danish]]="-",stancodesimple[[#This Row],[latin]],stancodesimple[[#This Row],[danish]])</f>
        <v>Gentianella detonsa</v>
      </c>
    </row>
    <row r="2771" spans="1:3">
      <c r="A2771" t="s">
        <v>4099</v>
      </c>
      <c r="B2771" t="s">
        <v>17</v>
      </c>
      <c r="C2771" t="str">
        <f>IF(stancodesimple[[#This Row],[danish]]="-",stancodesimple[[#This Row],[latin]],stancodesimple[[#This Row],[danish]])</f>
        <v>Gentianella tenella</v>
      </c>
    </row>
    <row r="2772" spans="1:3">
      <c r="A2772" t="s">
        <v>4100</v>
      </c>
      <c r="B2772" t="s">
        <v>17</v>
      </c>
      <c r="C2772" t="str">
        <f>IF(stancodesimple[[#This Row],[danish]]="-",stancodesimple[[#This Row],[latin]],stancodesimple[[#This Row],[danish]])</f>
        <v>Geocalycaceae</v>
      </c>
    </row>
    <row r="2773" spans="1:3">
      <c r="A2773" t="s">
        <v>4101</v>
      </c>
      <c r="B2773" t="s">
        <v>17</v>
      </c>
      <c r="C2773" t="str">
        <f>IF(stancodesimple[[#This Row],[danish]]="-",stancodesimple[[#This Row],[latin]],stancodesimple[[#This Row],[danish]])</f>
        <v>Geocalyx</v>
      </c>
    </row>
    <row r="2774" spans="1:3">
      <c r="A2774" t="s">
        <v>4102</v>
      </c>
      <c r="B2774" t="s">
        <v>4103</v>
      </c>
      <c r="C2774" t="str">
        <f>IF(stancodesimple[[#This Row],[danish]]="-",stancodesimple[[#This Row],[latin]],stancodesimple[[#This Row],[danish]])</f>
        <v>Georgineslægten</v>
      </c>
    </row>
    <row r="2775" spans="1:3">
      <c r="A2775" t="s">
        <v>4104</v>
      </c>
      <c r="B2775" t="s">
        <v>17</v>
      </c>
      <c r="C2775" t="str">
        <f>IF(stancodesimple[[#This Row],[danish]]="-",stancodesimple[[#This Row],[latin]],stancodesimple[[#This Row],[danish]])</f>
        <v>Geranium bohemicum</v>
      </c>
    </row>
    <row r="2776" spans="1:3">
      <c r="A2776" t="s">
        <v>4105</v>
      </c>
      <c r="B2776" t="s">
        <v>17</v>
      </c>
      <c r="C2776" t="str">
        <f>IF(stancodesimple[[#This Row],[danish]]="-",stancodesimple[[#This Row],[latin]],stancodesimple[[#This Row],[danish]])</f>
        <v>Geranium collinum</v>
      </c>
    </row>
    <row r="2777" spans="1:3">
      <c r="A2777" t="s">
        <v>4106</v>
      </c>
      <c r="B2777" t="s">
        <v>17</v>
      </c>
      <c r="C2777" t="str">
        <f>IF(stancodesimple[[#This Row],[danish]]="-",stancodesimple[[#This Row],[latin]],stancodesimple[[#This Row],[danish]])</f>
        <v>Geranium lanuginosum</v>
      </c>
    </row>
    <row r="2778" spans="1:3">
      <c r="A2778" t="s">
        <v>4107</v>
      </c>
      <c r="B2778" t="s">
        <v>4108</v>
      </c>
      <c r="C2778" t="str">
        <f>IF(stancodesimple[[#This Row],[danish]]="-",stancodesimple[[#This Row],[latin]],stancodesimple[[#This Row],[danish]])</f>
        <v>Gestikulerende vejmælkebøtte</v>
      </c>
    </row>
    <row r="2779" spans="1:3">
      <c r="A2779" t="s">
        <v>4109</v>
      </c>
      <c r="B2779" t="s">
        <v>17</v>
      </c>
      <c r="C2779" t="str">
        <f>IF(stancodesimple[[#This Row],[danish]]="-",stancodesimple[[#This Row],[latin]],stancodesimple[[#This Row],[danish]])</f>
        <v>Geum aleppicum</v>
      </c>
    </row>
    <row r="2780" spans="1:3">
      <c r="A2780" t="s">
        <v>4110</v>
      </c>
      <c r="B2780" t="s">
        <v>17</v>
      </c>
      <c r="C2780" t="str">
        <f>IF(stancodesimple[[#This Row],[danish]]="-",stancodesimple[[#This Row],[latin]],stancodesimple[[#This Row],[danish]])</f>
        <v>Geum hispidum</v>
      </c>
    </row>
    <row r="2781" spans="1:3">
      <c r="A2781" t="s">
        <v>4111</v>
      </c>
      <c r="B2781" t="s">
        <v>17</v>
      </c>
      <c r="C2781" t="str">
        <f>IF(stancodesimple[[#This Row],[danish]]="-",stancodesimple[[#This Row],[latin]],stancodesimple[[#This Row],[danish]])</f>
        <v>Geum hispidum x urbanum</v>
      </c>
    </row>
    <row r="2782" spans="1:3">
      <c r="A2782" t="s">
        <v>4112</v>
      </c>
      <c r="B2782" t="s">
        <v>17</v>
      </c>
      <c r="C2782" t="str">
        <f>IF(stancodesimple[[#This Row],[danish]]="-",stancodesimple[[#This Row],[latin]],stancodesimple[[#This Row],[danish]])</f>
        <v>Geum latilobum</v>
      </c>
    </row>
    <row r="2783" spans="1:3">
      <c r="A2783" t="s">
        <v>4113</v>
      </c>
      <c r="B2783" t="s">
        <v>17</v>
      </c>
      <c r="C2783" t="str">
        <f>IF(stancodesimple[[#This Row],[danish]]="-",stancodesimple[[#This Row],[latin]],stancodesimple[[#This Row],[danish]])</f>
        <v>Geum rivale x urbanum</v>
      </c>
    </row>
    <row r="2784" spans="1:3">
      <c r="A2784" t="s">
        <v>4114</v>
      </c>
      <c r="B2784" t="s">
        <v>4115</v>
      </c>
      <c r="C2784" t="str">
        <f>IF(stancodesimple[[#This Row],[danish]]="-",stancodesimple[[#This Row],[latin]],stancodesimple[[#This Row],[danish]])</f>
        <v>Giftig kronvikke</v>
      </c>
    </row>
    <row r="2785" spans="1:3">
      <c r="A2785" t="s">
        <v>4116</v>
      </c>
      <c r="B2785" t="s">
        <v>4117</v>
      </c>
      <c r="C2785" t="str">
        <f>IF(stancodesimple[[#This Row],[danish]]="-",stancodesimple[[#This Row],[latin]],stancodesimple[[#This Row],[danish]])</f>
        <v>Giftig rajgræs</v>
      </c>
    </row>
    <row r="2786" spans="1:3">
      <c r="A2786" t="s">
        <v>4118</v>
      </c>
      <c r="B2786" t="s">
        <v>4119</v>
      </c>
      <c r="C2786" t="str">
        <f>IF(stancodesimple[[#This Row],[danish]]="-",stancodesimple[[#This Row],[latin]],stancodesimple[[#This Row],[danish]])</f>
        <v>Gift-klaseskærm</v>
      </c>
    </row>
    <row r="2787" spans="1:3">
      <c r="A2787" t="s">
        <v>4120</v>
      </c>
      <c r="B2787" t="s">
        <v>4121</v>
      </c>
      <c r="C2787" t="str">
        <f>IF(stancodesimple[[#This Row],[danish]]="-",stancodesimple[[#This Row],[latin]],stancodesimple[[#This Row],[danish]])</f>
        <v>Giftliljefamilien</v>
      </c>
    </row>
    <row r="2788" spans="1:3">
      <c r="A2788" t="s">
        <v>4122</v>
      </c>
      <c r="B2788" t="s">
        <v>4123</v>
      </c>
      <c r="C2788" t="str">
        <f>IF(stancodesimple[[#This Row],[danish]]="-",stancodesimple[[#This Row],[latin]],stancodesimple[[#This Row],[danish]])</f>
        <v>Gift-salat</v>
      </c>
    </row>
    <row r="2789" spans="1:3">
      <c r="A2789" t="s">
        <v>4124</v>
      </c>
      <c r="B2789" t="s">
        <v>4125</v>
      </c>
      <c r="C2789" t="str">
        <f>IF(stancodesimple[[#This Row],[danish]]="-",stancodesimple[[#This Row],[latin]],stancodesimple[[#This Row],[danish]])</f>
        <v>Gifttyde</v>
      </c>
    </row>
    <row r="2790" spans="1:3">
      <c r="A2790" t="s">
        <v>4126</v>
      </c>
      <c r="B2790" t="s">
        <v>4127</v>
      </c>
      <c r="C2790" t="str">
        <f>IF(stancodesimple[[#This Row],[danish]]="-",stancodesimple[[#This Row],[latin]],stancodesimple[[#This Row],[danish]])</f>
        <v>Gifttyde (submers form)</v>
      </c>
    </row>
    <row r="2791" spans="1:3">
      <c r="A2791" t="s">
        <v>4128</v>
      </c>
      <c r="B2791" t="s">
        <v>4129</v>
      </c>
      <c r="C2791" t="str">
        <f>IF(stancodesimple[[#This Row],[danish]]="-",stancodesimple[[#This Row],[latin]],stancodesimple[[#This Row],[danish]])</f>
        <v>Gifttydeslægten</v>
      </c>
    </row>
    <row r="2792" spans="1:3">
      <c r="A2792" t="s">
        <v>4130</v>
      </c>
      <c r="B2792" t="s">
        <v>17</v>
      </c>
      <c r="C2792" t="str">
        <f>IF(stancodesimple[[#This Row],[danish]]="-",stancodesimple[[#This Row],[latin]],stancodesimple[[#This Row],[danish]])</f>
        <v>Gigartinaceae</v>
      </c>
    </row>
    <row r="2793" spans="1:3">
      <c r="A2793" t="s">
        <v>4131</v>
      </c>
      <c r="B2793" t="s">
        <v>17</v>
      </c>
      <c r="C2793" t="str">
        <f>IF(stancodesimple[[#This Row],[danish]]="-",stancodesimple[[#This Row],[latin]],stancodesimple[[#This Row],[danish]])</f>
        <v>Gilia achilleifolia subsp. multicaulis</v>
      </c>
    </row>
    <row r="2794" spans="1:3">
      <c r="A2794" t="s">
        <v>4132</v>
      </c>
      <c r="B2794" t="s">
        <v>4133</v>
      </c>
      <c r="C2794" t="str">
        <f>IF(stancodesimple[[#This Row],[danish]]="-",stancodesimple[[#This Row],[latin]],stancodesimple[[#This Row],[danish]])</f>
        <v>Ginsengslægten</v>
      </c>
    </row>
    <row r="2795" spans="1:3">
      <c r="A2795" t="s">
        <v>4134</v>
      </c>
      <c r="B2795" t="s">
        <v>4135</v>
      </c>
      <c r="C2795" t="str">
        <f>IF(stancodesimple[[#This Row],[danish]]="-",stancodesimple[[#This Row],[latin]],stancodesimple[[#This Row],[danish]])</f>
        <v>Gipsurtslægten</v>
      </c>
    </row>
    <row r="2796" spans="1:3">
      <c r="A2796" t="s">
        <v>4136</v>
      </c>
      <c r="B2796" t="s">
        <v>4137</v>
      </c>
      <c r="C2796" t="str">
        <f>IF(stancodesimple[[#This Row],[danish]]="-",stancodesimple[[#This Row],[latin]],stancodesimple[[#This Row],[danish]])</f>
        <v>Gladiolusslægten</v>
      </c>
    </row>
    <row r="2797" spans="1:3">
      <c r="A2797" t="s">
        <v>4138</v>
      </c>
      <c r="B2797" t="s">
        <v>17</v>
      </c>
      <c r="C2797" t="str">
        <f>IF(stancodesimple[[#This Row],[danish]]="-",stancodesimple[[#This Row],[latin]],stancodesimple[[#This Row],[danish]])</f>
        <v>Glandularia</v>
      </c>
    </row>
    <row r="2798" spans="1:3">
      <c r="A2798" t="s">
        <v>4139</v>
      </c>
      <c r="B2798" t="s">
        <v>17</v>
      </c>
      <c r="C2798" t="str">
        <f>IF(stancodesimple[[#This Row],[danish]]="-",stancodesimple[[#This Row],[latin]],stancodesimple[[#This Row],[danish]])</f>
        <v>Glandularia laciniata</v>
      </c>
    </row>
    <row r="2799" spans="1:3">
      <c r="A2799" t="s">
        <v>4140</v>
      </c>
      <c r="B2799" t="s">
        <v>17</v>
      </c>
      <c r="C2799" t="str">
        <f>IF(stancodesimple[[#This Row],[danish]]="-",stancodesimple[[#This Row],[latin]],stancodesimple[[#This Row],[danish]])</f>
        <v>Glandularia platensis</v>
      </c>
    </row>
    <row r="2800" spans="1:3">
      <c r="A2800" t="s">
        <v>4141</v>
      </c>
      <c r="B2800" t="s">
        <v>17</v>
      </c>
      <c r="C2800" t="str">
        <f>IF(stancodesimple[[#This Row],[danish]]="-",stancodesimple[[#This Row],[latin]],stancodesimple[[#This Row],[danish]])</f>
        <v>Glandularia x hybrida</v>
      </c>
    </row>
    <row r="2801" spans="1:3">
      <c r="A2801" t="s">
        <v>4142</v>
      </c>
      <c r="B2801" t="s">
        <v>4143</v>
      </c>
      <c r="C2801" t="str">
        <f>IF(stancodesimple[[#This Row],[danish]]="-",stancodesimple[[#This Row],[latin]],stancodesimple[[#This Row],[danish]])</f>
        <v>Glansbladet hæg</v>
      </c>
    </row>
    <row r="2802" spans="1:3">
      <c r="A2802" t="s">
        <v>4144</v>
      </c>
      <c r="B2802" t="s">
        <v>4145</v>
      </c>
      <c r="C2802" t="str">
        <f>IF(stancodesimple[[#This Row],[danish]]="-",stancodesimple[[#This Row],[latin]],stancodesimple[[#This Row],[danish]])</f>
        <v>Glansbladet løvefod</v>
      </c>
    </row>
    <row r="2803" spans="1:3">
      <c r="A2803" t="s">
        <v>4146</v>
      </c>
      <c r="B2803" t="s">
        <v>4147</v>
      </c>
      <c r="C2803" t="str">
        <f>IF(stancodesimple[[#This Row],[danish]]="-",stancodesimple[[#This Row],[latin]],stancodesimple[[#This Row],[danish]])</f>
        <v>Glansbladet rose</v>
      </c>
    </row>
    <row r="2804" spans="1:3">
      <c r="A2804" t="s">
        <v>4148</v>
      </c>
      <c r="B2804" t="s">
        <v>4149</v>
      </c>
      <c r="C2804" t="str">
        <f>IF(stancodesimple[[#This Row],[danish]]="-",stancodesimple[[#This Row],[latin]],stancodesimple[[#This Row],[danish]])</f>
        <v>Glans-dværgmispel</v>
      </c>
    </row>
    <row r="2805" spans="1:3">
      <c r="A2805" t="s">
        <v>4150</v>
      </c>
      <c r="B2805" t="s">
        <v>4151</v>
      </c>
      <c r="C2805" t="str">
        <f>IF(stancodesimple[[#This Row],[danish]]="-",stancodesimple[[#This Row],[latin]],stancodesimple[[#This Row],[danish]])</f>
        <v>Glanskapslet siv</v>
      </c>
    </row>
    <row r="2806" spans="1:3">
      <c r="A2806" t="s">
        <v>4152</v>
      </c>
      <c r="B2806" t="s">
        <v>4153</v>
      </c>
      <c r="C2806" t="str">
        <f>IF(stancodesimple[[#This Row],[danish]]="-",stancodesimple[[#This Row],[latin]],stancodesimple[[#This Row],[danish]])</f>
        <v>Glanskapslet siv (submers form)</v>
      </c>
    </row>
    <row r="2807" spans="1:3">
      <c r="A2807" t="s">
        <v>4154</v>
      </c>
      <c r="B2807" t="s">
        <v>4155</v>
      </c>
      <c r="C2807" t="str">
        <f>IF(stancodesimple[[#This Row],[danish]]="-",stancodesimple[[#This Row],[latin]],stancodesimple[[#This Row],[danish]])</f>
        <v>Glans-mælde</v>
      </c>
    </row>
    <row r="2808" spans="1:3">
      <c r="A2808" t="s">
        <v>4156</v>
      </c>
      <c r="B2808" t="s">
        <v>4157</v>
      </c>
      <c r="C2808" t="str">
        <f>IF(stancodesimple[[#This Row],[danish]]="-",stancodesimple[[#This Row],[latin]],stancodesimple[[#This Row],[danish]])</f>
        <v>Glanstrådslægten</v>
      </c>
    </row>
    <row r="2809" spans="1:3">
      <c r="A2809" t="s">
        <v>4158</v>
      </c>
      <c r="B2809" t="s">
        <v>4159</v>
      </c>
      <c r="C2809" t="str">
        <f>IF(stancodesimple[[#This Row],[danish]]="-",stancodesimple[[#This Row],[latin]],stancodesimple[[#This Row],[danish]])</f>
        <v>Glat ærenpris</v>
      </c>
    </row>
    <row r="2810" spans="1:3">
      <c r="A2810" t="s">
        <v>4160</v>
      </c>
      <c r="B2810" t="s">
        <v>4161</v>
      </c>
      <c r="C2810" t="str">
        <f>IF(stancodesimple[[#This Row],[danish]]="-",stancodesimple[[#This Row],[latin]],stancodesimple[[#This Row],[danish]])</f>
        <v>Glat ager-svinemælk</v>
      </c>
    </row>
    <row r="2811" spans="1:3">
      <c r="A2811" t="s">
        <v>4162</v>
      </c>
      <c r="B2811" t="s">
        <v>4163</v>
      </c>
      <c r="C2811" t="str">
        <f>IF(stancodesimple[[#This Row],[danish]]="-",stancodesimple[[#This Row],[latin]],stancodesimple[[#This Row],[danish]])</f>
        <v>Glat burre</v>
      </c>
    </row>
    <row r="2812" spans="1:3">
      <c r="A2812" t="s">
        <v>4164</v>
      </c>
      <c r="B2812" t="s">
        <v>4165</v>
      </c>
      <c r="C2812" t="str">
        <f>IF(stancodesimple[[#This Row],[danish]]="-",stancodesimple[[#This Row],[latin]],stancodesimple[[#This Row],[danish]])</f>
        <v>Glat dueurt</v>
      </c>
    </row>
    <row r="2813" spans="1:3">
      <c r="A2813" t="s">
        <v>4166</v>
      </c>
      <c r="B2813" t="s">
        <v>4167</v>
      </c>
      <c r="C2813" t="str">
        <f>IF(stancodesimple[[#This Row],[danish]]="-",stancodesimple[[#This Row],[latin]],stancodesimple[[#This Row],[danish]])</f>
        <v>Glat fregnetang</v>
      </c>
    </row>
    <row r="2814" spans="1:3">
      <c r="A2814" t="s">
        <v>4168</v>
      </c>
      <c r="B2814" t="s">
        <v>4169</v>
      </c>
      <c r="C2814" t="str">
        <f>IF(stancodesimple[[#This Row],[danish]]="-",stancodesimple[[#This Row],[latin]],stancodesimple[[#This Row],[danish]])</f>
        <v>Glat hunde-rose</v>
      </c>
    </row>
    <row r="2815" spans="1:3">
      <c r="A2815" t="s">
        <v>4170</v>
      </c>
      <c r="B2815" t="s">
        <v>4171</v>
      </c>
      <c r="C2815" t="str">
        <f>IF(stancodesimple[[#This Row],[danish]]="-",stancodesimple[[#This Row],[latin]],stancodesimple[[#This Row],[danish]])</f>
        <v>Glat kalkkarse</v>
      </c>
    </row>
    <row r="2816" spans="1:3">
      <c r="A2816" t="s">
        <v>4172</v>
      </c>
      <c r="B2816" t="s">
        <v>4173</v>
      </c>
      <c r="C2816" t="str">
        <f>IF(stancodesimple[[#This Row],[danish]]="-",stancodesimple[[#This Row],[latin]],stancodesimple[[#This Row],[danish]])</f>
        <v>Glat kongepen</v>
      </c>
    </row>
    <row r="2817" spans="1:3">
      <c r="A2817" t="s">
        <v>4174</v>
      </c>
      <c r="B2817" t="s">
        <v>4175</v>
      </c>
      <c r="C2817" t="str">
        <f>IF(stancodesimple[[#This Row],[danish]]="-",stancodesimple[[#This Row],[latin]],stancodesimple[[#This Row],[danish]])</f>
        <v>Glat kransnål</v>
      </c>
    </row>
    <row r="2818" spans="1:3">
      <c r="A2818" t="s">
        <v>4176</v>
      </c>
      <c r="B2818" t="s">
        <v>4177</v>
      </c>
      <c r="C2818" t="str">
        <f>IF(stancodesimple[[#This Row],[danish]]="-",stancodesimple[[#This Row],[latin]],stancodesimple[[#This Row],[danish]])</f>
        <v>Glat krokodillemos</v>
      </c>
    </row>
    <row r="2819" spans="1:3">
      <c r="A2819" t="s">
        <v>4178</v>
      </c>
      <c r="B2819" t="s">
        <v>4179</v>
      </c>
      <c r="C2819" t="str">
        <f>IF(stancodesimple[[#This Row],[danish]]="-",stancodesimple[[#This Row],[latin]],stancodesimple[[#This Row],[danish]])</f>
        <v>Glat løvefod</v>
      </c>
    </row>
    <row r="2820" spans="1:3">
      <c r="A2820" t="s">
        <v>4180</v>
      </c>
      <c r="B2820" t="s">
        <v>4181</v>
      </c>
      <c r="C2820" t="str">
        <f>IF(stancodesimple[[#This Row],[danish]]="-",stancodesimple[[#This Row],[latin]],stancodesimple[[#This Row],[danish]])</f>
        <v>Glat rottehale</v>
      </c>
    </row>
    <row r="2821" spans="1:3">
      <c r="A2821" t="s">
        <v>4182</v>
      </c>
      <c r="B2821" t="s">
        <v>4183</v>
      </c>
      <c r="C2821" t="str">
        <f>IF(stancodesimple[[#This Row],[danish]]="-",stancodesimple[[#This Row],[latin]],stancodesimple[[#This Row],[danish]])</f>
        <v>Glat skjoldbregne</v>
      </c>
    </row>
    <row r="2822" spans="1:3">
      <c r="A2822" t="s">
        <v>4184</v>
      </c>
      <c r="B2822" t="s">
        <v>4185</v>
      </c>
      <c r="C2822" t="str">
        <f>IF(stancodesimple[[#This Row],[danish]]="-",stancodesimple[[#This Row],[latin]],stancodesimple[[#This Row],[danish]])</f>
        <v>Glat snylterod</v>
      </c>
    </row>
    <row r="2823" spans="1:3">
      <c r="A2823" t="s">
        <v>4186</v>
      </c>
      <c r="B2823" t="s">
        <v>4187</v>
      </c>
      <c r="C2823" t="str">
        <f>IF(stancodesimple[[#This Row],[danish]]="-",stancodesimple[[#This Row],[latin]],stancodesimple[[#This Row],[danish]])</f>
        <v>Glat sumpstrå</v>
      </c>
    </row>
    <row r="2824" spans="1:3">
      <c r="A2824" t="s">
        <v>4188</v>
      </c>
      <c r="B2824" t="s">
        <v>4189</v>
      </c>
      <c r="C2824" t="str">
        <f>IF(stancodesimple[[#This Row],[danish]]="-",stancodesimple[[#This Row],[latin]],stancodesimple[[#This Row],[danish]])</f>
        <v>Glat tidselkugle</v>
      </c>
    </row>
    <row r="2825" spans="1:3">
      <c r="A2825" t="s">
        <v>4190</v>
      </c>
      <c r="B2825" t="s">
        <v>4191</v>
      </c>
      <c r="C2825" t="str">
        <f>IF(stancodesimple[[#This Row],[danish]]="-",stancodesimple[[#This Row],[latin]],stancodesimple[[#This Row],[danish]])</f>
        <v>Glat vejbred</v>
      </c>
    </row>
    <row r="2826" spans="1:3">
      <c r="A2826" t="s">
        <v>4192</v>
      </c>
      <c r="B2826" t="s">
        <v>4193</v>
      </c>
      <c r="C2826" t="str">
        <f>IF(stancodesimple[[#This Row],[danish]]="-",stancodesimple[[#This Row],[latin]],stancodesimple[[#This Row],[danish]])</f>
        <v>Glat vejbred (underart)</v>
      </c>
    </row>
    <row r="2827" spans="1:3">
      <c r="A2827" t="s">
        <v>4194</v>
      </c>
      <c r="B2827" t="s">
        <v>4195</v>
      </c>
      <c r="C2827" t="str">
        <f>IF(stancodesimple[[#This Row],[danish]]="-",stancodesimple[[#This Row],[latin]],stancodesimple[[#This Row],[danish]])</f>
        <v>Glat vejsennep</v>
      </c>
    </row>
    <row r="2828" spans="1:3">
      <c r="A2828" t="s">
        <v>4196</v>
      </c>
      <c r="B2828" t="s">
        <v>4197</v>
      </c>
      <c r="C2828" t="str">
        <f>IF(stancodesimple[[#This Row],[danish]]="-",stancodesimple[[#This Row],[latin]],stancodesimple[[#This Row],[danish]])</f>
        <v>Glat vikke</v>
      </c>
    </row>
    <row r="2829" spans="1:3">
      <c r="A2829" t="s">
        <v>4198</v>
      </c>
      <c r="B2829" t="s">
        <v>4199</v>
      </c>
      <c r="C2829" t="str">
        <f>IF(stancodesimple[[#This Row],[danish]]="-",stancodesimple[[#This Row],[latin]],stancodesimple[[#This Row],[danish]])</f>
        <v>Glathannet brombær</v>
      </c>
    </row>
    <row r="2830" spans="1:3">
      <c r="A2830" t="s">
        <v>4200</v>
      </c>
      <c r="B2830" t="s">
        <v>4201</v>
      </c>
      <c r="C2830" t="str">
        <f>IF(stancodesimple[[#This Row],[danish]]="-",stancodesimple[[#This Row],[latin]],stancodesimple[[#This Row],[danish]])</f>
        <v>Glathåret gråmos</v>
      </c>
    </row>
    <row r="2831" spans="1:3">
      <c r="A2831" t="s">
        <v>4202</v>
      </c>
      <c r="B2831" t="s">
        <v>4203</v>
      </c>
      <c r="C2831" t="str">
        <f>IF(stancodesimple[[#This Row],[danish]]="-",stancodesimple[[#This Row],[latin]],stancodesimple[[#This Row],[danish]])</f>
        <v>Glatkapslet furehætte</v>
      </c>
    </row>
    <row r="2832" spans="1:3">
      <c r="A2832" t="s">
        <v>4204</v>
      </c>
      <c r="B2832" t="s">
        <v>17</v>
      </c>
      <c r="C2832" t="str">
        <f>IF(stancodesimple[[#This Row],[danish]]="-",stancodesimple[[#This Row],[latin]],stancodesimple[[#This Row],[danish]])</f>
        <v>Glaux</v>
      </c>
    </row>
    <row r="2833" spans="1:3">
      <c r="A2833" t="s">
        <v>4205</v>
      </c>
      <c r="B2833" t="s">
        <v>17</v>
      </c>
      <c r="C2833" t="str">
        <f>IF(stancodesimple[[#This Row],[danish]]="-",stancodesimple[[#This Row],[latin]],stancodesimple[[#This Row],[danish]])</f>
        <v>Glaux maritima</v>
      </c>
    </row>
    <row r="2834" spans="1:3">
      <c r="A2834" t="s">
        <v>4206</v>
      </c>
      <c r="B2834" t="s">
        <v>17</v>
      </c>
      <c r="C2834" t="str">
        <f>IF(stancodesimple[[#This Row],[danish]]="-",stancodesimple[[#This Row],[latin]],stancodesimple[[#This Row],[danish]])</f>
        <v>Glebionis Cass.</v>
      </c>
    </row>
    <row r="2835" spans="1:3">
      <c r="A2835" t="s">
        <v>4207</v>
      </c>
      <c r="B2835" t="s">
        <v>4208</v>
      </c>
      <c r="C2835" t="str">
        <f>IF(stancodesimple[[#This Row],[danish]]="-",stancodesimple[[#This Row],[latin]],stancodesimple[[#This Row],[danish]])</f>
        <v>Glinsende brombær</v>
      </c>
    </row>
    <row r="2836" spans="1:3">
      <c r="A2836" t="s">
        <v>4209</v>
      </c>
      <c r="B2836" t="s">
        <v>4210</v>
      </c>
      <c r="C2836" t="str">
        <f>IF(stancodesimple[[#This Row],[danish]]="-",stancodesimple[[#This Row],[latin]],stancodesimple[[#This Row],[danish]])</f>
        <v>Glinsende bronzemos</v>
      </c>
    </row>
    <row r="2837" spans="1:3">
      <c r="A2837" t="s">
        <v>4211</v>
      </c>
      <c r="B2837" t="s">
        <v>4212</v>
      </c>
      <c r="C2837" t="str">
        <f>IF(stancodesimple[[#This Row],[danish]]="-",stancodesimple[[#This Row],[latin]],stancodesimple[[#This Row],[danish]])</f>
        <v>Glinsende tørvemos</v>
      </c>
    </row>
    <row r="2838" spans="1:3">
      <c r="A2838" t="s">
        <v>4213</v>
      </c>
      <c r="B2838" t="s">
        <v>4214</v>
      </c>
      <c r="C2838" t="str">
        <f>IF(stancodesimple[[#This Row],[danish]]="-",stancodesimple[[#This Row],[latin]],stancodesimple[[#This Row],[danish]])</f>
        <v>Glinsende vandaks</v>
      </c>
    </row>
    <row r="2839" spans="1:3">
      <c r="A2839" t="s">
        <v>4215</v>
      </c>
      <c r="B2839" t="s">
        <v>17</v>
      </c>
      <c r="C2839" t="str">
        <f>IF(stancodesimple[[#This Row],[danish]]="-",stancodesimple[[#This Row],[latin]],stancodesimple[[#This Row],[danish]])</f>
        <v>Globularia</v>
      </c>
    </row>
    <row r="2840" spans="1:3">
      <c r="A2840" t="s">
        <v>4216</v>
      </c>
      <c r="B2840" t="s">
        <v>17</v>
      </c>
      <c r="C2840" t="str">
        <f>IF(stancodesimple[[#This Row],[danish]]="-",stancodesimple[[#This Row],[latin]],stancodesimple[[#This Row],[danish]])</f>
        <v>Globularia vulgaris</v>
      </c>
    </row>
    <row r="2841" spans="1:3">
      <c r="A2841" t="s">
        <v>4217</v>
      </c>
      <c r="B2841" t="s">
        <v>17</v>
      </c>
      <c r="C2841" t="str">
        <f>IF(stancodesimple[[#This Row],[danish]]="-",stancodesimple[[#This Row],[latin]],stancodesimple[[#This Row],[danish]])</f>
        <v>Globulariaceae</v>
      </c>
    </row>
    <row r="2842" spans="1:3">
      <c r="A2842" t="s">
        <v>4218</v>
      </c>
      <c r="B2842" t="s">
        <v>17</v>
      </c>
      <c r="C2842" t="str">
        <f>IF(stancodesimple[[#This Row],[danish]]="-",stancodesimple[[#This Row],[latin]],stancodesimple[[#This Row],[danish]])</f>
        <v>Glyceria declinata x fluitans</v>
      </c>
    </row>
    <row r="2843" spans="1:3">
      <c r="A2843" t="s">
        <v>4219</v>
      </c>
      <c r="B2843" t="s">
        <v>17</v>
      </c>
      <c r="C2843" t="str">
        <f>IF(stancodesimple[[#This Row],[danish]]="-",stancodesimple[[#This Row],[latin]],stancodesimple[[#This Row],[danish]])</f>
        <v>Glyceria fluitans x plicata</v>
      </c>
    </row>
    <row r="2844" spans="1:3">
      <c r="A2844" t="s">
        <v>4220</v>
      </c>
      <c r="B2844" t="s">
        <v>17</v>
      </c>
      <c r="C2844" t="str">
        <f>IF(stancodesimple[[#This Row],[danish]]="-",stancodesimple[[#This Row],[latin]],stancodesimple[[#This Row],[danish]])</f>
        <v>Glyceria grandis</v>
      </c>
    </row>
    <row r="2845" spans="1:3">
      <c r="A2845" t="s">
        <v>4221</v>
      </c>
      <c r="B2845" t="s">
        <v>17</v>
      </c>
      <c r="C2845" t="str">
        <f>IF(stancodesimple[[#This Row],[danish]]="-",stancodesimple[[#This Row],[latin]],stancodesimple[[#This Row],[danish]])</f>
        <v>Glyceria lithuanica</v>
      </c>
    </row>
    <row r="2846" spans="1:3">
      <c r="A2846" t="s">
        <v>4222</v>
      </c>
      <c r="B2846" t="s">
        <v>17</v>
      </c>
      <c r="C2846" t="str">
        <f>IF(stancodesimple[[#This Row],[danish]]="-",stancodesimple[[#This Row],[latin]],stancodesimple[[#This Row],[danish]])</f>
        <v>Glyceria striata</v>
      </c>
    </row>
    <row r="2847" spans="1:3">
      <c r="A2847" t="s">
        <v>4223</v>
      </c>
      <c r="B2847" t="s">
        <v>17</v>
      </c>
      <c r="C2847" t="str">
        <f>IF(stancodesimple[[#This Row],[danish]]="-",stancodesimple[[#This Row],[latin]],stancodesimple[[#This Row],[danish]])</f>
        <v>Gnaphalium norvegicum</v>
      </c>
    </row>
    <row r="2848" spans="1:3">
      <c r="A2848" t="s">
        <v>4224</v>
      </c>
      <c r="B2848" t="s">
        <v>17</v>
      </c>
      <c r="C2848" t="str">
        <f>IF(stancodesimple[[#This Row],[danish]]="-",stancodesimple[[#This Row],[latin]],stancodesimple[[#This Row],[danish]])</f>
        <v>Gnaphalium supinum</v>
      </c>
    </row>
    <row r="2849" spans="1:3">
      <c r="A2849" t="s">
        <v>4225</v>
      </c>
      <c r="B2849" t="s">
        <v>4226</v>
      </c>
      <c r="C2849" t="str">
        <f>IF(stancodesimple[[#This Row],[danish]]="-",stancodesimple[[#This Row],[latin]],stancodesimple[[#This Row],[danish]])</f>
        <v>Gniddergræs</v>
      </c>
    </row>
    <row r="2850" spans="1:3">
      <c r="A2850" t="s">
        <v>4227</v>
      </c>
      <c r="B2850" t="s">
        <v>4228</v>
      </c>
      <c r="C2850" t="str">
        <f>IF(stancodesimple[[#This Row],[danish]]="-",stancodesimple[[#This Row],[latin]],stancodesimple[[#This Row],[danish]])</f>
        <v>Gniddergræsslægten</v>
      </c>
    </row>
    <row r="2851" spans="1:3">
      <c r="A2851" t="s">
        <v>4229</v>
      </c>
      <c r="B2851" t="s">
        <v>4230</v>
      </c>
      <c r="C2851" t="str">
        <f>IF(stancodesimple[[#This Row],[danish]]="-",stancodesimple[[#This Row],[latin]],stancodesimple[[#This Row],[danish]])</f>
        <v>Gøgeliljeslægten</v>
      </c>
    </row>
    <row r="2852" spans="1:3">
      <c r="A2852" t="s">
        <v>4231</v>
      </c>
      <c r="B2852" t="s">
        <v>4232</v>
      </c>
      <c r="C2852" t="str">
        <f>IF(stancodesimple[[#This Row],[danish]]="-",stancodesimple[[#This Row],[latin]],stancodesimple[[#This Row],[danish]])</f>
        <v>Gøgeurt (Dactylorhiza-slægten)</v>
      </c>
    </row>
    <row r="2853" spans="1:3">
      <c r="A2853" t="s">
        <v>4233</v>
      </c>
      <c r="B2853" t="s">
        <v>4234</v>
      </c>
      <c r="C2853" t="str">
        <f>IF(stancodesimple[[#This Row],[danish]]="-",stancodesimple[[#This Row],[latin]],stancodesimple[[#This Row],[danish]])</f>
        <v>Gøgeurt (Neotinea-slægten)</v>
      </c>
    </row>
    <row r="2854" spans="1:3">
      <c r="A2854" t="s">
        <v>4235</v>
      </c>
      <c r="B2854" t="s">
        <v>4236</v>
      </c>
      <c r="C2854" t="str">
        <f>IF(stancodesimple[[#This Row],[danish]]="-",stancodesimple[[#This Row],[latin]],stancodesimple[[#This Row],[danish]])</f>
        <v>Gøgeurt (Orchis-slægten)</v>
      </c>
    </row>
    <row r="2855" spans="1:3">
      <c r="A2855" t="s">
        <v>4237</v>
      </c>
      <c r="B2855" t="s">
        <v>4238</v>
      </c>
      <c r="C2855" t="str">
        <f>IF(stancodesimple[[#This Row],[danish]]="-",stancodesimple[[#This Row],[latin]],stancodesimple[[#This Row],[danish]])</f>
        <v>Gold byg</v>
      </c>
    </row>
    <row r="2856" spans="1:3">
      <c r="A2856" t="s">
        <v>4239</v>
      </c>
      <c r="B2856" t="s">
        <v>4240</v>
      </c>
      <c r="C2856" t="str">
        <f>IF(stancodesimple[[#This Row],[danish]]="-",stancodesimple[[#This Row],[latin]],stancodesimple[[#This Row],[danish]])</f>
        <v>Gold gedeøje</v>
      </c>
    </row>
    <row r="2857" spans="1:3">
      <c r="A2857" t="s">
        <v>4241</v>
      </c>
      <c r="B2857" t="s">
        <v>4242</v>
      </c>
      <c r="C2857" t="str">
        <f>IF(stancodesimple[[#This Row],[danish]]="-",stancodesimple[[#This Row],[latin]],stancodesimple[[#This Row],[danish]])</f>
        <v>Gold havre (underart)</v>
      </c>
    </row>
    <row r="2858" spans="1:3">
      <c r="A2858" t="s">
        <v>4243</v>
      </c>
      <c r="B2858" t="s">
        <v>4244</v>
      </c>
      <c r="C2858" t="str">
        <f>IF(stancodesimple[[#This Row],[danish]]="-",stancodesimple[[#This Row],[latin]],stancodesimple[[#This Row],[danish]])</f>
        <v>Gold hejre</v>
      </c>
    </row>
    <row r="2859" spans="1:3">
      <c r="A2859" t="s">
        <v>4245</v>
      </c>
      <c r="B2859" t="s">
        <v>17</v>
      </c>
      <c r="C2859" t="str">
        <f>IF(stancodesimple[[#This Row],[danish]]="-",stancodesimple[[#This Row],[latin]],stancodesimple[[#This Row],[danish]])</f>
        <v>Gomontia polyrhiza</v>
      </c>
    </row>
    <row r="2860" spans="1:3">
      <c r="A2860" t="s">
        <v>4246</v>
      </c>
      <c r="B2860" t="s">
        <v>4247</v>
      </c>
      <c r="C2860" t="str">
        <f>IF(stancodesimple[[#This Row],[danish]]="-",stancodesimple[[#This Row],[latin]],stancodesimple[[#This Row],[danish]])</f>
        <v>Grå kransnål</v>
      </c>
    </row>
    <row r="2861" spans="1:3">
      <c r="A2861" t="s">
        <v>4248</v>
      </c>
      <c r="B2861" t="s">
        <v>4249</v>
      </c>
      <c r="C2861" t="str">
        <f>IF(stancodesimple[[#This Row],[danish]]="-",stancodesimple[[#This Row],[latin]],stancodesimple[[#This Row],[danish]])</f>
        <v>Grå løvefod</v>
      </c>
    </row>
    <row r="2862" spans="1:3">
      <c r="A2862" t="s">
        <v>4250</v>
      </c>
      <c r="B2862" t="s">
        <v>4251</v>
      </c>
      <c r="C2862" t="str">
        <f>IF(stancodesimple[[#This Row],[danish]]="-",stancodesimple[[#This Row],[latin]],stancodesimple[[#This Row],[danish]])</f>
        <v>Grå mynte</v>
      </c>
    </row>
    <row r="2863" spans="1:3">
      <c r="A2863" t="s">
        <v>4252</v>
      </c>
      <c r="B2863" t="s">
        <v>4253</v>
      </c>
      <c r="C2863" t="str">
        <f>IF(stancodesimple[[#This Row],[danish]]="-",stancodesimple[[#This Row],[latin]],stancodesimple[[#This Row],[danish]])</f>
        <v>Grå pileurt</v>
      </c>
    </row>
    <row r="2864" spans="1:3">
      <c r="A2864" t="s">
        <v>4254</v>
      </c>
      <c r="B2864" t="s">
        <v>4255</v>
      </c>
      <c r="C2864" t="str">
        <f>IF(stancodesimple[[#This Row],[danish]]="-",stancodesimple[[#This Row],[latin]],stancodesimple[[#This Row],[danish]])</f>
        <v>Grå star</v>
      </c>
    </row>
    <row r="2865" spans="1:3">
      <c r="A2865" t="s">
        <v>4256</v>
      </c>
      <c r="B2865" t="s">
        <v>4257</v>
      </c>
      <c r="C2865" t="str">
        <f>IF(stancodesimple[[#This Row],[danish]]="-",stancodesimple[[#This Row],[latin]],stancodesimple[[#This Row],[danish]])</f>
        <v>Grå strålekransmos</v>
      </c>
    </row>
    <row r="2866" spans="1:3">
      <c r="A2866" t="s">
        <v>4258</v>
      </c>
      <c r="B2866" t="s">
        <v>4259</v>
      </c>
      <c r="C2866" t="str">
        <f>IF(stancodesimple[[#This Row],[danish]]="-",stancodesimple[[#This Row],[latin]],stancodesimple[[#This Row],[danish]])</f>
        <v>Grå valnød</v>
      </c>
    </row>
    <row r="2867" spans="1:3">
      <c r="A2867" t="s">
        <v>4260</v>
      </c>
      <c r="B2867" t="s">
        <v>4261</v>
      </c>
      <c r="C2867" t="str">
        <f>IF(stancodesimple[[#This Row],[danish]]="-",stancodesimple[[#This Row],[latin]],stancodesimple[[#This Row],[danish]])</f>
        <v>Grå vår-potentil</v>
      </c>
    </row>
    <row r="2868" spans="1:3">
      <c r="A2868" t="s">
        <v>4262</v>
      </c>
      <c r="B2868" t="s">
        <v>4263</v>
      </c>
      <c r="C2868" t="str">
        <f>IF(stancodesimple[[#This Row],[danish]]="-",stancodesimple[[#This Row],[latin]],stancodesimple[[#This Row],[danish]])</f>
        <v>Gråblad</v>
      </c>
    </row>
    <row r="2869" spans="1:3">
      <c r="A2869" t="s">
        <v>4264</v>
      </c>
      <c r="B2869" t="s">
        <v>4265</v>
      </c>
      <c r="C2869" t="str">
        <f>IF(stancodesimple[[#This Row],[danish]]="-",stancodesimple[[#This Row],[latin]],stancodesimple[[#This Row],[danish]])</f>
        <v>Gråbladet hasselbrombær</v>
      </c>
    </row>
    <row r="2870" spans="1:3">
      <c r="A2870" t="s">
        <v>4266</v>
      </c>
      <c r="B2870" t="s">
        <v>4267</v>
      </c>
      <c r="C2870" t="str">
        <f>IF(stancodesimple[[#This Row],[danish]]="-",stancodesimple[[#This Row],[latin]],stancodesimple[[#This Row],[danish]])</f>
        <v>Grå-bynke</v>
      </c>
    </row>
    <row r="2871" spans="1:3">
      <c r="A2871" t="s">
        <v>4268</v>
      </c>
      <c r="B2871" t="s">
        <v>4269</v>
      </c>
      <c r="C2871" t="str">
        <f>IF(stancodesimple[[#This Row],[danish]]="-",stancodesimple[[#This Row],[latin]],stancodesimple[[#This Row],[danish]])</f>
        <v>Grå-bynke (varietet)</v>
      </c>
    </row>
    <row r="2872" spans="1:3">
      <c r="A2872" t="s">
        <v>4270</v>
      </c>
      <c r="B2872" t="s">
        <v>17</v>
      </c>
      <c r="C2872" t="str">
        <f>IF(stancodesimple[[#This Row],[danish]]="-",stancodesimple[[#This Row],[latin]],stancodesimple[[#This Row],[danish]])</f>
        <v>Gracilaria</v>
      </c>
    </row>
    <row r="2873" spans="1:3">
      <c r="A2873" t="s">
        <v>4271</v>
      </c>
      <c r="B2873" t="s">
        <v>17</v>
      </c>
      <c r="C2873" t="str">
        <f>IF(stancodesimple[[#This Row],[danish]]="-",stancodesimple[[#This Row],[latin]],stancodesimple[[#This Row],[danish]])</f>
        <v>Gracilaria vermiculata</v>
      </c>
    </row>
    <row r="2874" spans="1:3">
      <c r="A2874" t="s">
        <v>4272</v>
      </c>
      <c r="B2874" t="s">
        <v>4273</v>
      </c>
      <c r="C2874" t="str">
        <f>IF(stancodesimple[[#This Row],[danish]]="-",stancodesimple[[#This Row],[latin]],stancodesimple[[#This Row],[danish]])</f>
        <v>Grådodder</v>
      </c>
    </row>
    <row r="2875" spans="1:3">
      <c r="A2875" t="s">
        <v>4274</v>
      </c>
      <c r="B2875" t="s">
        <v>4275</v>
      </c>
      <c r="C2875" t="str">
        <f>IF(stancodesimple[[#This Row],[danish]]="-",stancodesimple[[#This Row],[latin]],stancodesimple[[#This Row],[danish]])</f>
        <v>Grå-el/hvid-el</v>
      </c>
    </row>
    <row r="2876" spans="1:3">
      <c r="A2876" t="s">
        <v>4276</v>
      </c>
      <c r="B2876" t="s">
        <v>4277</v>
      </c>
      <c r="C2876" t="str">
        <f>IF(stancodesimple[[#This Row],[danish]]="-",stancodesimple[[#This Row],[latin]],stancodesimple[[#This Row],[danish]])</f>
        <v>Græsbladet fladbælg</v>
      </c>
    </row>
    <row r="2877" spans="1:3">
      <c r="A2877" t="s">
        <v>4278</v>
      </c>
      <c r="B2877" t="s">
        <v>4279</v>
      </c>
      <c r="C2877" t="str">
        <f>IF(stancodesimple[[#This Row],[danish]]="-",stancodesimple[[#This Row],[latin]],stancodesimple[[#This Row],[danish]])</f>
        <v>Græsbladet fladrør</v>
      </c>
    </row>
    <row r="2878" spans="1:3">
      <c r="A2878" t="s">
        <v>4280</v>
      </c>
      <c r="B2878" t="s">
        <v>4281</v>
      </c>
      <c r="C2878" t="str">
        <f>IF(stancodesimple[[#This Row],[danish]]="-",stancodesimple[[#This Row],[latin]],stancodesimple[[#This Row],[danish]])</f>
        <v>Græsbladet fladstjerne</v>
      </c>
    </row>
    <row r="2879" spans="1:3">
      <c r="A2879" t="s">
        <v>4282</v>
      </c>
      <c r="B2879" t="s">
        <v>4283</v>
      </c>
      <c r="C2879" t="str">
        <f>IF(stancodesimple[[#This Row],[danish]]="-",stancodesimple[[#This Row],[latin]],stancodesimple[[#This Row],[danish]])</f>
        <v>Græsbladet iris</v>
      </c>
    </row>
    <row r="2880" spans="1:3">
      <c r="A2880" t="s">
        <v>4284</v>
      </c>
      <c r="B2880" t="s">
        <v>4285</v>
      </c>
      <c r="C2880" t="str">
        <f>IF(stancodesimple[[#This Row],[danish]]="-",stancodesimple[[#This Row],[latin]],stancodesimple[[#This Row],[danish]])</f>
        <v>Græsbladet karse</v>
      </c>
    </row>
    <row r="2881" spans="1:3">
      <c r="A2881" t="s">
        <v>4286</v>
      </c>
      <c r="B2881" t="s">
        <v>4287</v>
      </c>
      <c r="C2881" t="str">
        <f>IF(stancodesimple[[#This Row],[danish]]="-",stancodesimple[[#This Row],[latin]],stancodesimple[[#This Row],[danish]])</f>
        <v>Græsbladet vandaks</v>
      </c>
    </row>
    <row r="2882" spans="1:3">
      <c r="A2882" t="s">
        <v>4288</v>
      </c>
      <c r="B2882" t="s">
        <v>4289</v>
      </c>
      <c r="C2882" t="str">
        <f>IF(stancodesimple[[#This Row],[danish]]="-",stancodesimple[[#This Row],[latin]],stancodesimple[[#This Row],[danish]])</f>
        <v>Græsbladet vandaks (submers form)</v>
      </c>
    </row>
    <row r="2883" spans="1:3">
      <c r="A2883" t="s">
        <v>4290</v>
      </c>
      <c r="B2883" t="s">
        <v>4291</v>
      </c>
      <c r="C2883" t="str">
        <f>IF(stancodesimple[[#This Row],[danish]]="-",stancodesimple[[#This Row],[latin]],stancodesimple[[#This Row],[danish]])</f>
        <v>Græsfamilien</v>
      </c>
    </row>
    <row r="2884" spans="1:3">
      <c r="A2884" t="s">
        <v>4292</v>
      </c>
      <c r="B2884" t="s">
        <v>4293</v>
      </c>
      <c r="C2884" t="str">
        <f>IF(stancodesimple[[#This Row],[danish]]="-",stancodesimple[[#This Row],[latin]],stancodesimple[[#This Row],[danish]])</f>
        <v>Græs-fladbælg</v>
      </c>
    </row>
    <row r="2885" spans="1:3">
      <c r="A2885" t="s">
        <v>4294</v>
      </c>
      <c r="B2885" t="s">
        <v>4295</v>
      </c>
      <c r="C2885" t="str">
        <f>IF(stancodesimple[[#This Row],[danish]]="-",stancodesimple[[#This Row],[latin]],stancodesimple[[#This Row],[danish]])</f>
        <v>Græsk amarant</v>
      </c>
    </row>
    <row r="2886" spans="1:3">
      <c r="A2886" t="s">
        <v>4296</v>
      </c>
      <c r="B2886" t="s">
        <v>4297</v>
      </c>
      <c r="C2886" t="str">
        <f>IF(stancodesimple[[#This Row],[danish]]="-",stancodesimple[[#This Row],[latin]],stancodesimple[[#This Row],[danish]])</f>
        <v>Græsk løn</v>
      </c>
    </row>
    <row r="2887" spans="1:3">
      <c r="A2887" t="s">
        <v>4298</v>
      </c>
      <c r="B2887" t="s">
        <v>4299</v>
      </c>
      <c r="C2887" t="str">
        <f>IF(stancodesimple[[#This Row],[danish]]="-",stancodesimple[[#This Row],[latin]],stancodesimple[[#This Row],[danish]])</f>
        <v>Græsk røn</v>
      </c>
    </row>
    <row r="2888" spans="1:3">
      <c r="A2888" t="s">
        <v>4300</v>
      </c>
      <c r="B2888" t="s">
        <v>4301</v>
      </c>
      <c r="C2888" t="str">
        <f>IF(stancodesimple[[#This Row],[danish]]="-",stancodesimple[[#This Row],[latin]],stancodesimple[[#This Row],[danish]])</f>
        <v>Græskarfamilien</v>
      </c>
    </row>
    <row r="2889" spans="1:3">
      <c r="A2889" t="s">
        <v>4302</v>
      </c>
      <c r="B2889" t="s">
        <v>4303</v>
      </c>
      <c r="C2889" t="str">
        <f>IF(stancodesimple[[#This Row],[danish]]="-",stancodesimple[[#This Row],[latin]],stancodesimple[[#This Row],[danish]])</f>
        <v>Græskarslægten</v>
      </c>
    </row>
    <row r="2890" spans="1:3">
      <c r="A2890" t="s">
        <v>4304</v>
      </c>
      <c r="B2890" t="s">
        <v>4305</v>
      </c>
      <c r="C2890" t="str">
        <f>IF(stancodesimple[[#This Row],[danish]]="-",stancodesimple[[#This Row],[latin]],stancodesimple[[#This Row],[danish]])</f>
        <v>Gråfrugtet dværgmælkebøtte</v>
      </c>
    </row>
    <row r="2891" spans="1:3">
      <c r="A2891" t="s">
        <v>4306</v>
      </c>
      <c r="B2891" t="s">
        <v>4307</v>
      </c>
      <c r="C2891" t="str">
        <f>IF(stancodesimple[[#This Row],[danish]]="-",stancodesimple[[#This Row],[latin]],stancodesimple[[#This Row],[danish]])</f>
        <v>Grågrøn vejmælkebøtte</v>
      </c>
    </row>
    <row r="2892" spans="1:3">
      <c r="A2892" t="s">
        <v>4308</v>
      </c>
      <c r="B2892" t="s">
        <v>4309</v>
      </c>
      <c r="C2892" t="str">
        <f>IF(stancodesimple[[#This Row],[danish]]="-",stancodesimple[[#This Row],[latin]],stancodesimple[[#This Row],[danish]])</f>
        <v>Granfamilien</v>
      </c>
    </row>
    <row r="2893" spans="1:3">
      <c r="A2893" t="s">
        <v>4310</v>
      </c>
      <c r="B2893" t="s">
        <v>17</v>
      </c>
      <c r="C2893" t="str">
        <f>IF(stancodesimple[[#This Row],[danish]]="-",stancodesimple[[#This Row],[latin]],stancodesimple[[#This Row],[danish]])</f>
        <v>Grania pectinata</v>
      </c>
    </row>
    <row r="2894" spans="1:3">
      <c r="A2894" t="s">
        <v>4311</v>
      </c>
      <c r="B2894" t="s">
        <v>4312</v>
      </c>
      <c r="C2894" t="str">
        <f>IF(stancodesimple[[#This Row],[danish]]="-",stancodesimple[[#This Row],[latin]],stancodesimple[[#This Row],[danish]])</f>
        <v>Granslægten</v>
      </c>
    </row>
    <row r="2895" spans="1:3">
      <c r="A2895" t="s">
        <v>4313</v>
      </c>
      <c r="B2895" t="s">
        <v>4314</v>
      </c>
      <c r="C2895" t="str">
        <f>IF(stancodesimple[[#This Row],[danish]]="-",stancodesimple[[#This Row],[latin]],stancodesimple[[#This Row],[danish]])</f>
        <v>Gran-tæppemos</v>
      </c>
    </row>
    <row r="2896" spans="1:3">
      <c r="A2896" t="s">
        <v>4315</v>
      </c>
      <c r="B2896" t="s">
        <v>4316</v>
      </c>
      <c r="C2896" t="str">
        <f>IF(stancodesimple[[#This Row],[danish]]="-",stancodesimple[[#This Row],[latin]],stancodesimple[[#This Row],[danish]])</f>
        <v>Grå-pil</v>
      </c>
    </row>
    <row r="2897" spans="1:3">
      <c r="A2897" t="s">
        <v>4317</v>
      </c>
      <c r="B2897" t="s">
        <v>4318</v>
      </c>
      <c r="C2897" t="str">
        <f>IF(stancodesimple[[#This Row],[danish]]="-",stancodesimple[[#This Row],[latin]],stancodesimple[[#This Row],[danish]])</f>
        <v>Grå-pil (underart)</v>
      </c>
    </row>
    <row r="2898" spans="1:3">
      <c r="A2898" t="s">
        <v>4319</v>
      </c>
      <c r="B2898" t="s">
        <v>4320</v>
      </c>
      <c r="C2898" t="str">
        <f>IF(stancodesimple[[#This Row],[danish]]="-",stancodesimple[[#This Row],[latin]],stancodesimple[[#This Row],[danish]])</f>
        <v>Gråstribet sandmælkebøtte</v>
      </c>
    </row>
    <row r="2899" spans="1:3">
      <c r="A2899" t="s">
        <v>4321</v>
      </c>
      <c r="B2899" t="s">
        <v>4322</v>
      </c>
      <c r="C2899" t="str">
        <f>IF(stancodesimple[[#This Row],[danish]]="-",stancodesimple[[#This Row],[latin]],stancodesimple[[#This Row],[danish]])</f>
        <v>Grenet bynke</v>
      </c>
    </row>
    <row r="2900" spans="1:3">
      <c r="A2900" t="s">
        <v>4323</v>
      </c>
      <c r="B2900" t="s">
        <v>4324</v>
      </c>
      <c r="C2900" t="str">
        <f>IF(stancodesimple[[#This Row],[danish]]="-",stancodesimple[[#This Row],[latin]],stancodesimple[[#This Row],[danish]])</f>
        <v>Grenet edderkopurt</v>
      </c>
    </row>
    <row r="2901" spans="1:3">
      <c r="A2901" t="s">
        <v>4325</v>
      </c>
      <c r="B2901" t="s">
        <v>4326</v>
      </c>
      <c r="C2901" t="str">
        <f>IF(stancodesimple[[#This Row],[danish]]="-",stancodesimple[[#This Row],[latin]],stancodesimple[[#This Row],[danish]])</f>
        <v>Grenet geléstreng</v>
      </c>
    </row>
    <row r="2902" spans="1:3">
      <c r="A2902" t="s">
        <v>4327</v>
      </c>
      <c r="B2902" t="s">
        <v>4328</v>
      </c>
      <c r="C2902" t="str">
        <f>IF(stancodesimple[[#This Row],[danish]]="-",stancodesimple[[#This Row],[latin]],stancodesimple[[#This Row],[danish]])</f>
        <v>Grenet jomfrukapsel</v>
      </c>
    </row>
    <row r="2903" spans="1:3">
      <c r="A2903" t="s">
        <v>4329</v>
      </c>
      <c r="B2903" t="s">
        <v>4330</v>
      </c>
      <c r="C2903" t="str">
        <f>IF(stancodesimple[[#This Row],[danish]]="-",stancodesimple[[#This Row],[latin]],stancodesimple[[#This Row],[danish]])</f>
        <v>Grenet star</v>
      </c>
    </row>
    <row r="2904" spans="1:3">
      <c r="A2904" t="s">
        <v>4331</v>
      </c>
      <c r="B2904" t="s">
        <v>4332</v>
      </c>
      <c r="C2904" t="str">
        <f>IF(stancodesimple[[#This Row],[danish]]="-",stancodesimple[[#This Row],[latin]],stancodesimple[[#This Row],[danish]])</f>
        <v>Grenet stjernetråd</v>
      </c>
    </row>
    <row r="2905" spans="1:3">
      <c r="A2905" t="s">
        <v>4333</v>
      </c>
      <c r="B2905" t="s">
        <v>4334</v>
      </c>
      <c r="C2905" t="str">
        <f>IF(stancodesimple[[#This Row],[danish]]="-",stancodesimple[[#This Row],[latin]],stancodesimple[[#This Row],[danish]])</f>
        <v>Grenet vejbred</v>
      </c>
    </row>
    <row r="2906" spans="1:3">
      <c r="A2906" t="s">
        <v>4335</v>
      </c>
      <c r="B2906" t="s">
        <v>17</v>
      </c>
      <c r="C2906" t="str">
        <f>IF(stancodesimple[[#This Row],[danish]]="-",stancodesimple[[#This Row],[latin]],stancodesimple[[#This Row],[danish]])</f>
        <v>Grimmia</v>
      </c>
    </row>
    <row r="2907" spans="1:3">
      <c r="A2907" t="s">
        <v>4336</v>
      </c>
      <c r="B2907" t="s">
        <v>17</v>
      </c>
      <c r="C2907" t="str">
        <f>IF(stancodesimple[[#This Row],[danish]]="-",stancodesimple[[#This Row],[latin]],stancodesimple[[#This Row],[danish]])</f>
        <v>Grimmia affinis</v>
      </c>
    </row>
    <row r="2908" spans="1:3">
      <c r="A2908" t="s">
        <v>4337</v>
      </c>
      <c r="B2908" t="s">
        <v>17</v>
      </c>
      <c r="C2908" t="str">
        <f>IF(stancodesimple[[#This Row],[danish]]="-",stancodesimple[[#This Row],[latin]],stancodesimple[[#This Row],[danish]])</f>
        <v>Grimmiaceae</v>
      </c>
    </row>
    <row r="2909" spans="1:3">
      <c r="A2909" t="s">
        <v>4338</v>
      </c>
      <c r="B2909" t="s">
        <v>17</v>
      </c>
      <c r="C2909" t="str">
        <f>IF(stancodesimple[[#This Row],[danish]]="-",stancodesimple[[#This Row],[latin]],stancodesimple[[#This Row],[danish]])</f>
        <v>Grindelia</v>
      </c>
    </row>
    <row r="2910" spans="1:3">
      <c r="A2910" t="s">
        <v>4339</v>
      </c>
      <c r="B2910" t="s">
        <v>17</v>
      </c>
      <c r="C2910" t="str">
        <f>IF(stancodesimple[[#This Row],[danish]]="-",stancodesimple[[#This Row],[latin]],stancodesimple[[#This Row],[danish]])</f>
        <v>Grindelia squarrosa</v>
      </c>
    </row>
    <row r="2911" spans="1:3">
      <c r="A2911" t="s">
        <v>4340</v>
      </c>
      <c r="B2911" t="s">
        <v>4341</v>
      </c>
      <c r="C2911" t="str">
        <f>IF(stancodesimple[[#This Row],[danish]]="-",stancodesimple[[#This Row],[latin]],stancodesimple[[#This Row],[danish]])</f>
        <v>Grisehaletang</v>
      </c>
    </row>
    <row r="2912" spans="1:3">
      <c r="A2912" t="s">
        <v>4342</v>
      </c>
      <c r="B2912" t="s">
        <v>4343</v>
      </c>
      <c r="C2912" t="str">
        <f>IF(stancodesimple[[#This Row],[danish]]="-",stancodesimple[[#This Row],[latin]],stancodesimple[[#This Row],[danish]])</f>
        <v>Grøn buxbaumia</v>
      </c>
    </row>
    <row r="2913" spans="1:3">
      <c r="A2913" t="s">
        <v>4344</v>
      </c>
      <c r="B2913" t="s">
        <v>4345</v>
      </c>
      <c r="C2913" t="str">
        <f>IF(stancodesimple[[#This Row],[danish]]="-",stancodesimple[[#This Row],[latin]],stancodesimple[[#This Row],[danish]])</f>
        <v>Grøn bynke</v>
      </c>
    </row>
    <row r="2914" spans="1:3">
      <c r="A2914" t="s">
        <v>4346</v>
      </c>
      <c r="B2914" t="s">
        <v>4347</v>
      </c>
      <c r="C2914" t="str">
        <f>IF(stancodesimple[[#This Row],[danish]]="-",stancodesimple[[#This Row],[latin]],stancodesimple[[#This Row],[danish]])</f>
        <v>Grøn cabomba</v>
      </c>
    </row>
    <row r="2915" spans="1:3">
      <c r="A2915" t="s">
        <v>4348</v>
      </c>
      <c r="B2915" t="s">
        <v>4349</v>
      </c>
      <c r="C2915" t="str">
        <f>IF(stancodesimple[[#This Row],[danish]]="-",stancodesimple[[#This Row],[latin]],stancodesimple[[#This Row],[danish]])</f>
        <v>Grøn douglasgran</v>
      </c>
    </row>
    <row r="2916" spans="1:3">
      <c r="A2916" t="s">
        <v>4350</v>
      </c>
      <c r="B2916" t="s">
        <v>4351</v>
      </c>
      <c r="C2916" t="str">
        <f>IF(stancodesimple[[#This Row],[danish]]="-",stancodesimple[[#This Row],[latin]],stancodesimple[[#This Row],[danish]])</f>
        <v>Grøn eremitmos</v>
      </c>
    </row>
    <row r="2917" spans="1:3">
      <c r="A2917" t="s">
        <v>4352</v>
      </c>
      <c r="B2917" t="s">
        <v>4353</v>
      </c>
      <c r="C2917" t="str">
        <f>IF(stancodesimple[[#This Row],[danish]]="-",stancodesimple[[#This Row],[latin]],stancodesimple[[#This Row],[danish]])</f>
        <v>Grøn frynsealge</v>
      </c>
    </row>
    <row r="2918" spans="1:3">
      <c r="A2918" t="s">
        <v>4354</v>
      </c>
      <c r="B2918" t="s">
        <v>4355</v>
      </c>
      <c r="C2918" t="str">
        <f>IF(stancodesimple[[#This Row],[danish]]="-",stancodesimple[[#This Row],[latin]],stancodesimple[[#This Row],[danish]])</f>
        <v>Grøn gåsefod</v>
      </c>
    </row>
    <row r="2919" spans="1:3">
      <c r="A2919" t="s">
        <v>4356</v>
      </c>
      <c r="B2919" t="s">
        <v>4357</v>
      </c>
      <c r="C2919" t="str">
        <f>IF(stancodesimple[[#This Row],[danish]]="-",stancodesimple[[#This Row],[latin]],stancodesimple[[#This Row],[danish]])</f>
        <v>Grøn hårstjerne</v>
      </c>
    </row>
    <row r="2920" spans="1:3">
      <c r="A2920" t="s">
        <v>4358</v>
      </c>
      <c r="B2920" t="s">
        <v>4359</v>
      </c>
      <c r="C2920" t="str">
        <f>IF(stancodesimple[[#This Row],[danish]]="-",stancodesimple[[#This Row],[latin]],stancodesimple[[#This Row],[danish]])</f>
        <v>Grøn høgeskæg</v>
      </c>
    </row>
    <row r="2921" spans="1:3">
      <c r="A2921" t="s">
        <v>4360</v>
      </c>
      <c r="B2921" t="s">
        <v>4361</v>
      </c>
      <c r="C2921" t="str">
        <f>IF(stancodesimple[[#This Row],[danish]]="-",stancodesimple[[#This Row],[latin]],stancodesimple[[#This Row],[danish]])</f>
        <v>Grøn julerose</v>
      </c>
    </row>
    <row r="2922" spans="1:3">
      <c r="A2922" t="s">
        <v>4362</v>
      </c>
      <c r="B2922" t="s">
        <v>4363</v>
      </c>
      <c r="C2922" t="str">
        <f>IF(stancodesimple[[#This Row],[danish]]="-",stancodesimple[[#This Row],[latin]],stancodesimple[[#This Row],[danish]])</f>
        <v>Grøn køllemos</v>
      </c>
    </row>
    <row r="2923" spans="1:3">
      <c r="A2923" t="s">
        <v>4364</v>
      </c>
      <c r="B2923" t="s">
        <v>4365</v>
      </c>
      <c r="C2923" t="str">
        <f>IF(stancodesimple[[#This Row],[danish]]="-",stancodesimple[[#This Row],[latin]],stancodesimple[[#This Row],[danish]])</f>
        <v>Grøn løghår</v>
      </c>
    </row>
    <row r="2924" spans="1:3">
      <c r="A2924" t="s">
        <v>4366</v>
      </c>
      <c r="B2924" t="s">
        <v>4367</v>
      </c>
      <c r="C2924" t="str">
        <f>IF(stancodesimple[[#This Row],[danish]]="-",stancodesimple[[#This Row],[latin]],stancodesimple[[#This Row],[danish]])</f>
        <v>Grøn mynte</v>
      </c>
    </row>
    <row r="2925" spans="1:3">
      <c r="A2925" t="s">
        <v>4368</v>
      </c>
      <c r="B2925" t="s">
        <v>4369</v>
      </c>
      <c r="C2925" t="str">
        <f>IF(stancodesimple[[#This Row],[danish]]="-",stancodesimple[[#This Row],[latin]],stancodesimple[[#This Row],[danish]])</f>
        <v>Grøn rodtråd</v>
      </c>
    </row>
    <row r="2926" spans="1:3">
      <c r="A2926" t="s">
        <v>4370</v>
      </c>
      <c r="B2926" t="s">
        <v>4371</v>
      </c>
      <c r="C2926" t="str">
        <f>IF(stancodesimple[[#This Row],[danish]]="-",stancodesimple[[#This Row],[latin]],stancodesimple[[#This Row],[danish]])</f>
        <v>Grøn skærmaks</v>
      </c>
    </row>
    <row r="2927" spans="1:3">
      <c r="A2927" t="s">
        <v>4372</v>
      </c>
      <c r="B2927" t="s">
        <v>4373</v>
      </c>
      <c r="C2927" t="str">
        <f>IF(stancodesimple[[#This Row],[danish]]="-",stancodesimple[[#This Row],[latin]],stancodesimple[[#This Row],[danish]])</f>
        <v>Grøn star</v>
      </c>
    </row>
    <row r="2928" spans="1:3">
      <c r="A2928" t="s">
        <v>4374</v>
      </c>
      <c r="B2928" t="s">
        <v>4375</v>
      </c>
      <c r="C2928" t="str">
        <f>IF(stancodesimple[[#This Row],[danish]]="-",stancodesimple[[#This Row],[latin]],stancodesimple[[#This Row],[danish]])</f>
        <v>Grøn top-amarant</v>
      </c>
    </row>
    <row r="2929" spans="1:3">
      <c r="A2929" t="s">
        <v>4376</v>
      </c>
      <c r="B2929" t="s">
        <v>4377</v>
      </c>
      <c r="C2929" t="str">
        <f>IF(stancodesimple[[#This Row],[danish]]="-",stancodesimple[[#This Row],[latin]],stancodesimple[[#This Row],[danish]])</f>
        <v>Grønbælte</v>
      </c>
    </row>
    <row r="2930" spans="1:3">
      <c r="A2930" t="s">
        <v>4378</v>
      </c>
      <c r="B2930" t="s">
        <v>4379</v>
      </c>
      <c r="C2930" t="str">
        <f>IF(stancodesimple[[#This Row],[danish]]="-",stancodesimple[[#This Row],[latin]],stancodesimple[[#This Row],[danish]])</f>
        <v>Grønblads brunprik</v>
      </c>
    </row>
    <row r="2931" spans="1:3">
      <c r="A2931" t="s">
        <v>4380</v>
      </c>
      <c r="B2931" t="s">
        <v>4381</v>
      </c>
      <c r="C2931" t="str">
        <f>IF(stancodesimple[[#This Row],[danish]]="-",stancodesimple[[#This Row],[latin]],stancodesimple[[#This Row],[danish]])</f>
        <v>Grønblomstret bjørneklo</v>
      </c>
    </row>
    <row r="2932" spans="1:3">
      <c r="A2932" t="s">
        <v>4382</v>
      </c>
      <c r="B2932" t="s">
        <v>4383</v>
      </c>
      <c r="C2932" t="str">
        <f>IF(stancodesimple[[#This Row],[danish]]="-",stancodesimple[[#This Row],[latin]],stancodesimple[[#This Row],[danish]])</f>
        <v>Grønblomstret snerre</v>
      </c>
    </row>
    <row r="2933" spans="1:3">
      <c r="A2933" t="s">
        <v>4384</v>
      </c>
      <c r="B2933" t="s">
        <v>4385</v>
      </c>
      <c r="C2933" t="str">
        <f>IF(stancodesimple[[#This Row],[danish]]="-",stancodesimple[[#This Row],[latin]],stancodesimple[[#This Row],[danish]])</f>
        <v>Grønfjer</v>
      </c>
    </row>
    <row r="2934" spans="1:3">
      <c r="A2934" t="s">
        <v>4386</v>
      </c>
      <c r="B2934" t="s">
        <v>4387</v>
      </c>
      <c r="C2934" t="str">
        <f>IF(stancodesimple[[#This Row],[danish]]="-",stancodesimple[[#This Row],[latin]],stancodesimple[[#This Row],[danish]])</f>
        <v>Grønkravet vejmælkebøtte</v>
      </c>
    </row>
    <row r="2935" spans="1:3">
      <c r="A2935" t="s">
        <v>4388</v>
      </c>
      <c r="B2935" t="s">
        <v>4389</v>
      </c>
      <c r="C2935" t="str">
        <f>IF(stancodesimple[[#This Row],[danish]]="-",stancodesimple[[#This Row],[latin]],stancodesimple[[#This Row],[danish]])</f>
        <v>Grønlig rademos</v>
      </c>
    </row>
    <row r="2936" spans="1:3">
      <c r="A2936" t="s">
        <v>4390</v>
      </c>
      <c r="B2936" t="s">
        <v>4391</v>
      </c>
      <c r="C2936" t="str">
        <f>IF(stancodesimple[[#This Row],[danish]]="-",stancodesimple[[#This Row],[latin]],stancodesimple[[#This Row],[danish]])</f>
        <v>Grønlig vintergrøn</v>
      </c>
    </row>
    <row r="2937" spans="1:3">
      <c r="A2937" t="s">
        <v>4392</v>
      </c>
      <c r="B2937" t="s">
        <v>4393</v>
      </c>
      <c r="C2937" t="str">
        <f>IF(stancodesimple[[#This Row],[danish]]="-",stancodesimple[[#This Row],[latin]],stancodesimple[[#This Row],[danish]])</f>
        <v>Grønplet</v>
      </c>
    </row>
    <row r="2938" spans="1:3">
      <c r="A2938" t="s">
        <v>4394</v>
      </c>
      <c r="B2938" t="s">
        <v>4395</v>
      </c>
      <c r="C2938" t="str">
        <f>IF(stancodesimple[[#This Row],[danish]]="-",stancodesimple[[#This Row],[latin]],stancodesimple[[#This Row],[danish]])</f>
        <v>Grønvinget vejmælkebøtte</v>
      </c>
    </row>
    <row r="2939" spans="1:3">
      <c r="A2939" t="s">
        <v>4396</v>
      </c>
      <c r="B2939" t="s">
        <v>4397</v>
      </c>
      <c r="C2939" t="str">
        <f>IF(stancodesimple[[#This Row],[danish]]="-",stancodesimple[[#This Row],[latin]],stancodesimple[[#This Row],[danish]])</f>
        <v>Grov glanstråd</v>
      </c>
    </row>
    <row r="2940" spans="1:3">
      <c r="A2940" t="s">
        <v>4398</v>
      </c>
      <c r="B2940" t="s">
        <v>4399</v>
      </c>
      <c r="C2940" t="str">
        <f>IF(stancodesimple[[#This Row],[danish]]="-",stancodesimple[[#This Row],[latin]],stancodesimple[[#This Row],[danish]])</f>
        <v>Grov hincksiaalge</v>
      </c>
    </row>
    <row r="2941" spans="1:3">
      <c r="A2941" t="s">
        <v>4400</v>
      </c>
      <c r="B2941" t="s">
        <v>4401</v>
      </c>
      <c r="C2941" t="str">
        <f>IF(stancodesimple[[#This Row],[danish]]="-",stancodesimple[[#This Row],[latin]],stancodesimple[[#This Row],[danish]])</f>
        <v>Grov sandmælkebøtte</v>
      </c>
    </row>
    <row r="2942" spans="1:3">
      <c r="A2942" t="s">
        <v>4402</v>
      </c>
      <c r="B2942" t="s">
        <v>4403</v>
      </c>
      <c r="C2942" t="str">
        <f>IF(stancodesimple[[#This Row],[danish]]="-",stancodesimple[[#This Row],[latin]],stancodesimple[[#This Row],[danish]])</f>
        <v>Grubet stjerneløv</v>
      </c>
    </row>
    <row r="2943" spans="1:3">
      <c r="A2943" t="s">
        <v>4404</v>
      </c>
      <c r="B2943" t="s">
        <v>17</v>
      </c>
      <c r="C2943" t="str">
        <f>IF(stancodesimple[[#This Row],[danish]]="-",stancodesimple[[#This Row],[latin]],stancodesimple[[#This Row],[danish]])</f>
        <v>Guizotia scabra subsp. schimperi</v>
      </c>
    </row>
    <row r="2944" spans="1:3">
      <c r="A2944" t="s">
        <v>4405</v>
      </c>
      <c r="B2944" t="s">
        <v>4406</v>
      </c>
      <c r="C2944" t="str">
        <f>IF(stancodesimple[[#This Row],[danish]]="-",stancodesimple[[#This Row],[latin]],stancodesimple[[#This Row],[danish]])</f>
        <v>Gul åkande</v>
      </c>
    </row>
    <row r="2945" spans="1:3">
      <c r="A2945" t="s">
        <v>4407</v>
      </c>
      <c r="B2945" t="s">
        <v>4408</v>
      </c>
      <c r="C2945" t="str">
        <f>IF(stancodesimple[[#This Row],[danish]]="-",stancodesimple[[#This Row],[latin]],stancodesimple[[#This Row],[danish]])</f>
        <v>Gul åkande (submers form)</v>
      </c>
    </row>
    <row r="2946" spans="1:3">
      <c r="A2946" t="s">
        <v>4409</v>
      </c>
      <c r="B2946" t="s">
        <v>4410</v>
      </c>
      <c r="C2946" t="str">
        <f>IF(stancodesimple[[#This Row],[danish]]="-",stancodesimple[[#This Row],[latin]],stancodesimple[[#This Row],[danish]])</f>
        <v>Gul anemone</v>
      </c>
    </row>
    <row r="2947" spans="1:3">
      <c r="A2947" t="s">
        <v>4411</v>
      </c>
      <c r="B2947" t="s">
        <v>4412</v>
      </c>
      <c r="C2947" t="str">
        <f>IF(stancodesimple[[#This Row],[danish]]="-",stancodesimple[[#This Row],[latin]],stancodesimple[[#This Row],[danish]])</f>
        <v>Gul astragel</v>
      </c>
    </row>
    <row r="2948" spans="1:3">
      <c r="A2948" t="s">
        <v>4413</v>
      </c>
      <c r="B2948" t="s">
        <v>4414</v>
      </c>
      <c r="C2948" t="str">
        <f>IF(stancodesimple[[#This Row],[danish]]="-",stancodesimple[[#This Row],[latin]],stancodesimple[[#This Row],[danish]])</f>
        <v>Gul bartsie</v>
      </c>
    </row>
    <row r="2949" spans="1:3">
      <c r="A2949" t="s">
        <v>4415</v>
      </c>
      <c r="B2949" t="s">
        <v>4416</v>
      </c>
      <c r="C2949" t="str">
        <f>IF(stancodesimple[[#This Row],[danish]]="-",stancodesimple[[#This Row],[latin]],stancodesimple[[#This Row],[danish]])</f>
        <v>Gul daglilje</v>
      </c>
    </row>
    <row r="2950" spans="1:3">
      <c r="A2950" t="s">
        <v>4417</v>
      </c>
      <c r="B2950" t="s">
        <v>4418</v>
      </c>
      <c r="C2950" t="str">
        <f>IF(stancodesimple[[#This Row],[danish]]="-",stancodesimple[[#This Row],[latin]],stancodesimple[[#This Row],[danish]])</f>
        <v>Gul evighedsblomst</v>
      </c>
    </row>
    <row r="2951" spans="1:3">
      <c r="A2951" t="s">
        <v>4419</v>
      </c>
      <c r="B2951" t="s">
        <v>4420</v>
      </c>
      <c r="C2951" t="str">
        <f>IF(stancodesimple[[#This Row],[danish]]="-",stancodesimple[[#This Row],[latin]],stancodesimple[[#This Row],[danish]])</f>
        <v>Gul fingerbøl</v>
      </c>
    </row>
    <row r="2952" spans="1:3">
      <c r="A2952" t="s">
        <v>4421</v>
      </c>
      <c r="B2952" t="s">
        <v>4422</v>
      </c>
      <c r="C2952" t="str">
        <f>IF(stancodesimple[[#This Row],[danish]]="-",stancodesimple[[#This Row],[latin]],stancodesimple[[#This Row],[danish]])</f>
        <v>Gul fladbælg</v>
      </c>
    </row>
    <row r="2953" spans="1:3">
      <c r="A2953" t="s">
        <v>4423</v>
      </c>
      <c r="B2953" t="s">
        <v>4424</v>
      </c>
      <c r="C2953" t="str">
        <f>IF(stancodesimple[[#This Row],[danish]]="-",stancodesimple[[#This Row],[latin]],stancodesimple[[#This Row],[danish]])</f>
        <v>Gul frøstjerne</v>
      </c>
    </row>
    <row r="2954" spans="1:3">
      <c r="A2954" t="s">
        <v>4425</v>
      </c>
      <c r="B2954" t="s">
        <v>4426</v>
      </c>
      <c r="C2954" t="str">
        <f>IF(stancodesimple[[#This Row],[danish]]="-",stancodesimple[[#This Row],[latin]],stancodesimple[[#This Row],[danish]])</f>
        <v>Gul fyr</v>
      </c>
    </row>
    <row r="2955" spans="1:3">
      <c r="A2955" t="s">
        <v>4427</v>
      </c>
      <c r="B2955" t="s">
        <v>4428</v>
      </c>
      <c r="C2955" t="str">
        <f>IF(stancodesimple[[#This Row],[danish]]="-",stancodesimple[[#This Row],[latin]],stancodesimple[[#This Row],[danish]])</f>
        <v>Gul gyvelkvæler</v>
      </c>
    </row>
    <row r="2956" spans="1:3">
      <c r="A2956" t="s">
        <v>4429</v>
      </c>
      <c r="B2956" t="s">
        <v>4430</v>
      </c>
      <c r="C2956" t="str">
        <f>IF(stancodesimple[[#This Row],[danish]]="-",stancodesimple[[#This Row],[latin]],stancodesimple[[#This Row],[danish]])</f>
        <v>Gul hanekro</v>
      </c>
    </row>
    <row r="2957" spans="1:3">
      <c r="A2957" t="s">
        <v>4431</v>
      </c>
      <c r="B2957" t="s">
        <v>4432</v>
      </c>
      <c r="C2957" t="str">
        <f>IF(stancodesimple[[#This Row],[danish]]="-",stancodesimple[[#This Row],[latin]],stancodesimple[[#This Row],[danish]])</f>
        <v>Gul hesteskovikke</v>
      </c>
    </row>
    <row r="2958" spans="1:3">
      <c r="A2958" t="s">
        <v>4433</v>
      </c>
      <c r="B2958" t="s">
        <v>4434</v>
      </c>
      <c r="C2958" t="str">
        <f>IF(stancodesimple[[#This Row],[danish]]="-",stancodesimple[[#This Row],[latin]],stancodesimple[[#This Row],[danish]])</f>
        <v>Gul hundetand</v>
      </c>
    </row>
    <row r="2959" spans="1:3">
      <c r="A2959" t="s">
        <v>4435</v>
      </c>
      <c r="B2959" t="s">
        <v>4436</v>
      </c>
      <c r="C2959" t="str">
        <f>IF(stancodesimple[[#This Row],[danish]]="-",stancodesimple[[#This Row],[latin]],stancodesimple[[#This Row],[danish]])</f>
        <v>Gul iris</v>
      </c>
    </row>
    <row r="2960" spans="1:3">
      <c r="A2960" t="s">
        <v>4437</v>
      </c>
      <c r="B2960" t="s">
        <v>4438</v>
      </c>
      <c r="C2960" t="str">
        <f>IF(stancodesimple[[#This Row],[danish]]="-",stancodesimple[[#This Row],[latin]],stancodesimple[[#This Row],[danish]])</f>
        <v>Gul kæmpekalla</v>
      </c>
    </row>
    <row r="2961" spans="1:3">
      <c r="A2961" t="s">
        <v>4439</v>
      </c>
      <c r="B2961" t="s">
        <v>4440</v>
      </c>
      <c r="C2961" t="str">
        <f>IF(stancodesimple[[#This Row],[danish]]="-",stancodesimple[[#This Row],[latin]],stancodesimple[[#This Row],[danish]])</f>
        <v>Gul kløver</v>
      </c>
    </row>
    <row r="2962" spans="1:3">
      <c r="A2962" t="s">
        <v>4441</v>
      </c>
      <c r="B2962" t="s">
        <v>4442</v>
      </c>
      <c r="C2962" t="str">
        <f>IF(stancodesimple[[#This Row],[danish]]="-",stancodesimple[[#This Row],[latin]],stancodesimple[[#This Row],[danish]])</f>
        <v>Gul læbeløs</v>
      </c>
    </row>
    <row r="2963" spans="1:3">
      <c r="A2963" t="s">
        <v>4443</v>
      </c>
      <c r="B2963" t="s">
        <v>4444</v>
      </c>
      <c r="C2963" t="str">
        <f>IF(stancodesimple[[#This Row],[danish]]="-",stancodesimple[[#This Row],[latin]],stancodesimple[[#This Row],[danish]])</f>
        <v>Gul lærkespore</v>
      </c>
    </row>
    <row r="2964" spans="1:3">
      <c r="A2964" t="s">
        <v>4445</v>
      </c>
      <c r="B2964" t="s">
        <v>4446</v>
      </c>
      <c r="C2964" t="str">
        <f>IF(stancodesimple[[#This Row],[danish]]="-",stancodesimple[[#This Row],[latin]],stancodesimple[[#This Row],[danish]])</f>
        <v>Gul lupin</v>
      </c>
    </row>
    <row r="2965" spans="1:3">
      <c r="A2965" t="s">
        <v>4447</v>
      </c>
      <c r="B2965" t="s">
        <v>4448</v>
      </c>
      <c r="C2965" t="str">
        <f>IF(stancodesimple[[#This Row],[danish]]="-",stancodesimple[[#This Row],[latin]],stancodesimple[[#This Row],[danish]])</f>
        <v>Gul mysike</v>
      </c>
    </row>
    <row r="2966" spans="1:3">
      <c r="A2966" t="s">
        <v>4449</v>
      </c>
      <c r="B2966" t="s">
        <v>4450</v>
      </c>
      <c r="C2966" t="str">
        <f>IF(stancodesimple[[#This Row],[danish]]="-",stancodesimple[[#This Row],[latin]],stancodesimple[[#This Row],[danish]])</f>
        <v>Gul nikkemos</v>
      </c>
    </row>
    <row r="2967" spans="1:3">
      <c r="A2967" t="s">
        <v>4451</v>
      </c>
      <c r="B2967" t="s">
        <v>4452</v>
      </c>
      <c r="C2967" t="str">
        <f>IF(stancodesimple[[#This Row],[danish]]="-",stancodesimple[[#This Row],[latin]],stancodesimple[[#This Row],[danish]])</f>
        <v>Gul okseøje</v>
      </c>
    </row>
    <row r="2968" spans="1:3">
      <c r="A2968" t="s">
        <v>4453</v>
      </c>
      <c r="B2968" t="s">
        <v>4454</v>
      </c>
      <c r="C2968" t="str">
        <f>IF(stancodesimple[[#This Row],[danish]]="-",stancodesimple[[#This Row],[latin]],stancodesimple[[#This Row],[danish]])</f>
        <v>Gul passionsblomst</v>
      </c>
    </row>
    <row r="2969" spans="1:3">
      <c r="A2969" t="s">
        <v>4455</v>
      </c>
      <c r="B2969" t="s">
        <v>4456</v>
      </c>
      <c r="C2969" t="str">
        <f>IF(stancodesimple[[#This Row],[danish]]="-",stancodesimple[[#This Row],[latin]],stancodesimple[[#This Row],[danish]])</f>
        <v>Gul rævehale</v>
      </c>
    </row>
    <row r="2970" spans="1:3">
      <c r="A2970" t="s">
        <v>4457</v>
      </c>
      <c r="B2970" t="s">
        <v>4458</v>
      </c>
      <c r="C2970" t="str">
        <f>IF(stancodesimple[[#This Row],[danish]]="-",stancodesimple[[#This Row],[latin]],stancodesimple[[#This Row],[danish]])</f>
        <v>Gul reseda</v>
      </c>
    </row>
    <row r="2971" spans="1:3">
      <c r="A2971" t="s">
        <v>4459</v>
      </c>
      <c r="B2971" t="s">
        <v>4460</v>
      </c>
      <c r="C2971" t="str">
        <f>IF(stancodesimple[[#This Row],[danish]]="-",stancodesimple[[#This Row],[latin]],stancodesimple[[#This Row],[danish]])</f>
        <v>Gul rose</v>
      </c>
    </row>
    <row r="2972" spans="1:3">
      <c r="A2972" t="s">
        <v>4461</v>
      </c>
      <c r="B2972" t="s">
        <v>4462</v>
      </c>
      <c r="C2972" t="str">
        <f>IF(stancodesimple[[#This Row],[danish]]="-",stancodesimple[[#This Row],[latin]],stancodesimple[[#This Row],[danish]])</f>
        <v>Gul sennep</v>
      </c>
    </row>
    <row r="2973" spans="1:3">
      <c r="A2973" t="s">
        <v>4463</v>
      </c>
      <c r="B2973" t="s">
        <v>4464</v>
      </c>
      <c r="C2973" t="str">
        <f>IF(stancodesimple[[#This Row],[danish]]="-",stancodesimple[[#This Row],[latin]],stancodesimple[[#This Row],[danish]])</f>
        <v>Gul sennep (underart)</v>
      </c>
    </row>
    <row r="2974" spans="1:3">
      <c r="A2974" t="s">
        <v>4465</v>
      </c>
      <c r="B2974" t="s">
        <v>4466</v>
      </c>
      <c r="C2974" t="str">
        <f>IF(stancodesimple[[#This Row],[danish]]="-",stancodesimple[[#This Row],[latin]],stancodesimple[[#This Row],[danish]])</f>
        <v>Gul skabiose</v>
      </c>
    </row>
    <row r="2975" spans="1:3">
      <c r="A2975" t="s">
        <v>4467</v>
      </c>
      <c r="B2975" t="s">
        <v>4468</v>
      </c>
      <c r="C2975" t="str">
        <f>IF(stancodesimple[[#This Row],[danish]]="-",stancodesimple[[#This Row],[latin]],stancodesimple[[#This Row],[danish]])</f>
        <v>Gul skovranke</v>
      </c>
    </row>
    <row r="2976" spans="1:3">
      <c r="A2976" t="s">
        <v>4469</v>
      </c>
      <c r="B2976" t="s">
        <v>4470</v>
      </c>
      <c r="C2976" t="str">
        <f>IF(stancodesimple[[#This Row],[danish]]="-",stancodesimple[[#This Row],[latin]],stancodesimple[[#This Row],[danish]])</f>
        <v>Gul snerre</v>
      </c>
    </row>
    <row r="2977" spans="1:3">
      <c r="A2977" t="s">
        <v>4471</v>
      </c>
      <c r="B2977" t="s">
        <v>4472</v>
      </c>
      <c r="C2977" t="str">
        <f>IF(stancodesimple[[#This Row],[danish]]="-",stancodesimple[[#This Row],[latin]],stancodesimple[[#This Row],[danish]])</f>
        <v>Gul snerre (underart)</v>
      </c>
    </row>
    <row r="2978" spans="1:3">
      <c r="A2978" t="s">
        <v>4473</v>
      </c>
      <c r="B2978" t="s">
        <v>4474</v>
      </c>
      <c r="C2978" t="str">
        <f>IF(stancodesimple[[#This Row],[danish]]="-",stancodesimple[[#This Row],[latin]],stancodesimple[[#This Row],[danish]])</f>
        <v>Gul snoblad</v>
      </c>
    </row>
    <row r="2979" spans="1:3">
      <c r="A2979" t="s">
        <v>4475</v>
      </c>
      <c r="B2979" t="s">
        <v>4476</v>
      </c>
      <c r="C2979" t="str">
        <f>IF(stancodesimple[[#This Row],[danish]]="-",stancodesimple[[#This Row],[latin]],stancodesimple[[#This Row],[danish]])</f>
        <v>Gul star</v>
      </c>
    </row>
    <row r="2980" spans="1:3">
      <c r="A2980" t="s">
        <v>4477</v>
      </c>
      <c r="B2980" t="s">
        <v>4478</v>
      </c>
      <c r="C2980" t="str">
        <f>IF(stancodesimple[[#This Row],[danish]]="-",stancodesimple[[#This Row],[latin]],stancodesimple[[#This Row],[danish]])</f>
        <v>Gul stenbræk</v>
      </c>
    </row>
    <row r="2981" spans="1:3">
      <c r="A2981" t="s">
        <v>4479</v>
      </c>
      <c r="B2981" t="s">
        <v>4480</v>
      </c>
      <c r="C2981" t="str">
        <f>IF(stancodesimple[[#This Row],[danish]]="-",stancodesimple[[#This Row],[latin]],stancodesimple[[#This Row],[danish]])</f>
        <v>Gul vårskærm</v>
      </c>
    </row>
    <row r="2982" spans="1:3">
      <c r="A2982" t="s">
        <v>4481</v>
      </c>
      <c r="B2982" t="s">
        <v>4482</v>
      </c>
      <c r="C2982" t="str">
        <f>IF(stancodesimple[[#This Row],[danish]]="-",stancodesimple[[#This Row],[latin]],stancodesimple[[#This Row],[danish]])</f>
        <v>Gul vikke</v>
      </c>
    </row>
    <row r="2983" spans="1:3">
      <c r="A2983" t="s">
        <v>4483</v>
      </c>
      <c r="B2983" t="s">
        <v>4484</v>
      </c>
      <c r="C2983" t="str">
        <f>IF(stancodesimple[[#This Row],[danish]]="-",stancodesimple[[#This Row],[latin]],stancodesimple[[#This Row],[danish]])</f>
        <v>Gulaksslægten</v>
      </c>
    </row>
    <row r="2984" spans="1:3">
      <c r="A2984" t="s">
        <v>4485</v>
      </c>
      <c r="B2984" t="s">
        <v>4486</v>
      </c>
      <c r="C2984" t="str">
        <f>IF(stancodesimple[[#This Row],[danish]]="-",stancodesimple[[#This Row],[latin]],stancodesimple[[#This Row],[danish]])</f>
        <v>Gulåret vejmælkebøtte</v>
      </c>
    </row>
    <row r="2985" spans="1:3">
      <c r="A2985" t="s">
        <v>4487</v>
      </c>
      <c r="B2985" t="s">
        <v>4488</v>
      </c>
      <c r="C2985" t="str">
        <f>IF(stancodesimple[[#This Row],[danish]]="-",stancodesimple[[#This Row],[latin]],stancodesimple[[#This Row],[danish]])</f>
        <v>Gulbrun hincksiaalge</v>
      </c>
    </row>
    <row r="2986" spans="1:3">
      <c r="A2986" t="s">
        <v>4489</v>
      </c>
      <c r="B2986" t="s">
        <v>4490</v>
      </c>
      <c r="C2986" t="str">
        <f>IF(stancodesimple[[#This Row],[danish]]="-",stancodesimple[[#This Row],[latin]],stancodesimple[[#This Row],[danish]])</f>
        <v>Gulbrun tveblad</v>
      </c>
    </row>
    <row r="2987" spans="1:3">
      <c r="A2987" t="s">
        <v>4491</v>
      </c>
      <c r="B2987" t="s">
        <v>4492</v>
      </c>
      <c r="C2987" t="str">
        <f>IF(stancodesimple[[#This Row],[danish]]="-",stancodesimple[[#This Row],[latin]],stancodesimple[[#This Row],[danish]])</f>
        <v>Guldbær</v>
      </c>
    </row>
    <row r="2988" spans="1:3">
      <c r="A2988" t="s">
        <v>4493</v>
      </c>
      <c r="B2988" t="s">
        <v>4494</v>
      </c>
      <c r="C2988" t="str">
        <f>IF(stancodesimple[[#This Row],[danish]]="-",stancodesimple[[#This Row],[latin]],stancodesimple[[#This Row],[danish]])</f>
        <v>Guldblomme</v>
      </c>
    </row>
    <row r="2989" spans="1:3">
      <c r="A2989" t="s">
        <v>4495</v>
      </c>
      <c r="B2989" t="s">
        <v>4496</v>
      </c>
      <c r="C2989" t="str">
        <f>IF(stancodesimple[[#This Row],[danish]]="-",stancodesimple[[#This Row],[latin]],stancodesimple[[#This Row],[danish]])</f>
        <v>Guldblommeslægten</v>
      </c>
    </row>
    <row r="2990" spans="1:3">
      <c r="A2990" t="s">
        <v>4497</v>
      </c>
      <c r="B2990" t="s">
        <v>4498</v>
      </c>
      <c r="C2990" t="str">
        <f>IF(stancodesimple[[#This Row],[danish]]="-",stancodesimple[[#This Row],[latin]],stancodesimple[[#This Row],[danish]])</f>
        <v>Guldblomst</v>
      </c>
    </row>
    <row r="2991" spans="1:3">
      <c r="A2991" t="s">
        <v>4499</v>
      </c>
      <c r="B2991" t="s">
        <v>4500</v>
      </c>
      <c r="C2991" t="str">
        <f>IF(stancodesimple[[#This Row],[danish]]="-",stancodesimple[[#This Row],[latin]],stancodesimple[[#This Row],[danish]])</f>
        <v>Guldblomstslægten</v>
      </c>
    </row>
    <row r="2992" spans="1:3">
      <c r="A2992" t="s">
        <v>4501</v>
      </c>
      <c r="B2992" t="s">
        <v>4502</v>
      </c>
      <c r="C2992" t="str">
        <f>IF(stancodesimple[[#This Row],[danish]]="-",stancodesimple[[#This Row],[latin]],stancodesimple[[#This Row],[danish]])</f>
        <v>Gulddusk</v>
      </c>
    </row>
    <row r="2993" spans="1:3">
      <c r="A2993" t="s">
        <v>4503</v>
      </c>
      <c r="B2993" t="s">
        <v>4504</v>
      </c>
      <c r="C2993" t="str">
        <f>IF(stancodesimple[[#This Row],[danish]]="-",stancodesimple[[#This Row],[latin]],stancodesimple[[#This Row],[danish]])</f>
        <v>Guldduskslægten</v>
      </c>
    </row>
    <row r="2994" spans="1:3">
      <c r="A2994" t="s">
        <v>4505</v>
      </c>
      <c r="B2994" t="s">
        <v>4506</v>
      </c>
      <c r="C2994" t="str">
        <f>IF(stancodesimple[[#This Row],[danish]]="-",stancodesimple[[#This Row],[latin]],stancodesimple[[#This Row],[danish]])</f>
        <v>Guldgræs</v>
      </c>
    </row>
    <row r="2995" spans="1:3">
      <c r="A2995" t="s">
        <v>4507</v>
      </c>
      <c r="B2995" t="s">
        <v>4508</v>
      </c>
      <c r="C2995" t="str">
        <f>IF(stancodesimple[[#This Row],[danish]]="-",stancodesimple[[#This Row],[latin]],stancodesimple[[#This Row],[danish]])</f>
        <v>Guldgræsslægten</v>
      </c>
    </row>
    <row r="2996" spans="1:3">
      <c r="A2996" t="s">
        <v>4509</v>
      </c>
      <c r="B2996" t="s">
        <v>4510</v>
      </c>
      <c r="C2996" t="str">
        <f>IF(stancodesimple[[#This Row],[danish]]="-",stancodesimple[[#This Row],[latin]],stancodesimple[[#This Row],[danish]])</f>
        <v>Guldhavre</v>
      </c>
    </row>
    <row r="2997" spans="1:3">
      <c r="A2997" t="s">
        <v>4511</v>
      </c>
      <c r="B2997" t="s">
        <v>4512</v>
      </c>
      <c r="C2997" t="str">
        <f>IF(stancodesimple[[#This Row],[danish]]="-",stancodesimple[[#This Row],[latin]],stancodesimple[[#This Row],[danish]])</f>
        <v>Guldhavreslægten</v>
      </c>
    </row>
    <row r="2998" spans="1:3">
      <c r="A2998" t="s">
        <v>4513</v>
      </c>
      <c r="B2998" t="s">
        <v>4514</v>
      </c>
      <c r="C2998" t="str">
        <f>IF(stancodesimple[[#This Row],[danish]]="-",stancodesimple[[#This Row],[latin]],stancodesimple[[#This Row],[danish]])</f>
        <v>Guldjordbærslægten</v>
      </c>
    </row>
    <row r="2999" spans="1:3">
      <c r="A2999" t="s">
        <v>4515</v>
      </c>
      <c r="B2999" t="s">
        <v>4516</v>
      </c>
      <c r="C2999" t="str">
        <f>IF(stancodesimple[[#This Row],[danish]]="-",stancodesimple[[#This Row],[latin]],stancodesimple[[#This Row],[danish]])</f>
        <v>Guldkarseslægten</v>
      </c>
    </row>
    <row r="3000" spans="1:3">
      <c r="A3000" t="s">
        <v>4517</v>
      </c>
      <c r="B3000" t="s">
        <v>4518</v>
      </c>
      <c r="C3000" t="str">
        <f>IF(stancodesimple[[#This Row],[danish]]="-",stancodesimple[[#This Row],[latin]],stancodesimple[[#This Row],[danish]])</f>
        <v>Guldknap-sandmælkebøtte</v>
      </c>
    </row>
    <row r="3001" spans="1:3">
      <c r="A3001" t="s">
        <v>4519</v>
      </c>
      <c r="B3001" t="s">
        <v>4520</v>
      </c>
      <c r="C3001" t="str">
        <f>IF(stancodesimple[[#This Row],[danish]]="-",stancodesimple[[#This Row],[latin]],stancodesimple[[#This Row],[danish]])</f>
        <v>Guldknapslægten</v>
      </c>
    </row>
    <row r="3002" spans="1:3">
      <c r="A3002" t="s">
        <v>4521</v>
      </c>
      <c r="B3002" t="s">
        <v>4522</v>
      </c>
      <c r="C3002" t="str">
        <f>IF(stancodesimple[[#This Row],[danish]]="-",stancodesimple[[#This Row],[latin]],stancodesimple[[#This Row],[danish]])</f>
        <v>Guld-løg</v>
      </c>
    </row>
    <row r="3003" spans="1:3">
      <c r="A3003" t="s">
        <v>4523</v>
      </c>
      <c r="B3003" t="s">
        <v>4524</v>
      </c>
      <c r="C3003" t="str">
        <f>IF(stancodesimple[[#This Row],[danish]]="-",stancodesimple[[#This Row],[latin]],stancodesimple[[#This Row],[danish]])</f>
        <v>Guldnælde</v>
      </c>
    </row>
    <row r="3004" spans="1:3">
      <c r="A3004" t="s">
        <v>4525</v>
      </c>
      <c r="B3004" t="s">
        <v>4526</v>
      </c>
      <c r="C3004" t="str">
        <f>IF(stancodesimple[[#This Row],[danish]]="-",stancodesimple[[#This Row],[latin]],stancodesimple[[#This Row],[danish]])</f>
        <v>Guldnældeslægten</v>
      </c>
    </row>
    <row r="3005" spans="1:3">
      <c r="A3005" t="s">
        <v>4527</v>
      </c>
      <c r="B3005" t="s">
        <v>4528</v>
      </c>
      <c r="C3005" t="str">
        <f>IF(stancodesimple[[#This Row],[danish]]="-",stancodesimple[[#This Row],[latin]],stancodesimple[[#This Row],[danish]])</f>
        <v>Guldregn</v>
      </c>
    </row>
    <row r="3006" spans="1:3">
      <c r="A3006" t="s">
        <v>4529</v>
      </c>
      <c r="B3006" t="s">
        <v>4530</v>
      </c>
      <c r="C3006" t="str">
        <f>IF(stancodesimple[[#This Row],[danish]]="-",stancodesimple[[#This Row],[latin]],stancodesimple[[#This Row],[danish]])</f>
        <v>Guldregnslægten</v>
      </c>
    </row>
    <row r="3007" spans="1:3">
      <c r="A3007" t="s">
        <v>4531</v>
      </c>
      <c r="B3007" t="s">
        <v>4532</v>
      </c>
      <c r="C3007" t="str">
        <f>IF(stancodesimple[[#This Row],[danish]]="-",stancodesimple[[#This Row],[latin]],stancodesimple[[#This Row],[danish]])</f>
        <v>Guld-ribs</v>
      </c>
    </row>
    <row r="3008" spans="1:3">
      <c r="A3008" t="s">
        <v>4533</v>
      </c>
      <c r="B3008" t="s">
        <v>4534</v>
      </c>
      <c r="C3008" t="str">
        <f>IF(stancodesimple[[#This Row],[danish]]="-",stancodesimple[[#This Row],[latin]],stancodesimple[[#This Row],[danish]])</f>
        <v>Guldskæl-mangeløv</v>
      </c>
    </row>
    <row r="3009" spans="1:3">
      <c r="A3009" t="s">
        <v>4535</v>
      </c>
      <c r="B3009" t="s">
        <v>4536</v>
      </c>
      <c r="C3009" t="str">
        <f>IF(stancodesimple[[#This Row],[danish]]="-",stancodesimple[[#This Row],[latin]],stancodesimple[[#This Row],[danish]])</f>
        <v>Guldslør</v>
      </c>
    </row>
    <row r="3010" spans="1:3">
      <c r="A3010" t="s">
        <v>4537</v>
      </c>
      <c r="B3010" t="s">
        <v>4538</v>
      </c>
      <c r="C3010" t="str">
        <f>IF(stancodesimple[[#This Row],[danish]]="-",stancodesimple[[#This Row],[latin]],stancodesimple[[#This Row],[danish]])</f>
        <v>Guldslørslægten</v>
      </c>
    </row>
    <row r="3011" spans="1:3">
      <c r="A3011" t="s">
        <v>4539</v>
      </c>
      <c r="B3011" t="s">
        <v>4540</v>
      </c>
      <c r="C3011" t="str">
        <f>IF(stancodesimple[[#This Row],[danish]]="-",stancodesimple[[#This Row],[latin]],stancodesimple[[#This Row],[danish]])</f>
        <v>Guldstjerneslægten</v>
      </c>
    </row>
    <row r="3012" spans="1:3">
      <c r="A3012" t="s">
        <v>4541</v>
      </c>
      <c r="B3012" t="s">
        <v>4542</v>
      </c>
      <c r="C3012" t="str">
        <f>IF(stancodesimple[[#This Row],[danish]]="-",stancodesimple[[#This Row],[latin]],stancodesimple[[#This Row],[danish]])</f>
        <v>Guldtidselslægten</v>
      </c>
    </row>
    <row r="3013" spans="1:3">
      <c r="A3013" t="s">
        <v>4543</v>
      </c>
      <c r="B3013" t="s">
        <v>4544</v>
      </c>
      <c r="C3013" t="str">
        <f>IF(stancodesimple[[#This Row],[danish]]="-",stancodesimple[[#This Row],[latin]],stancodesimple[[#This Row],[danish]])</f>
        <v>Guldvalmue</v>
      </c>
    </row>
    <row r="3014" spans="1:3">
      <c r="A3014" t="s">
        <v>4545</v>
      </c>
      <c r="B3014" t="s">
        <v>4546</v>
      </c>
      <c r="C3014" t="str">
        <f>IF(stancodesimple[[#This Row],[danish]]="-",stancodesimple[[#This Row],[latin]],stancodesimple[[#This Row],[danish]])</f>
        <v>Guldvalmueslægten</v>
      </c>
    </row>
    <row r="3015" spans="1:3">
      <c r="A3015" t="s">
        <v>4547</v>
      </c>
      <c r="B3015" t="s">
        <v>4548</v>
      </c>
      <c r="C3015" t="str">
        <f>IF(stancodesimple[[#This Row],[danish]]="-",stancodesimple[[#This Row],[latin]],stancodesimple[[#This Row],[danish]])</f>
        <v>Gulerod</v>
      </c>
    </row>
    <row r="3016" spans="1:3">
      <c r="A3016" t="s">
        <v>4549</v>
      </c>
      <c r="B3016" t="s">
        <v>4550</v>
      </c>
      <c r="C3016" t="str">
        <f>IF(stancodesimple[[#This Row],[danish]]="-",stancodesimple[[#This Row],[latin]],stancodesimple[[#This Row],[danish]])</f>
        <v>Gulerodslægten</v>
      </c>
    </row>
    <row r="3017" spans="1:3">
      <c r="A3017" t="s">
        <v>4551</v>
      </c>
      <c r="B3017" t="s">
        <v>4552</v>
      </c>
      <c r="C3017" t="str">
        <f>IF(stancodesimple[[#This Row],[danish]]="-",stancodesimple[[#This Row],[latin]],stancodesimple[[#This Row],[danish]])</f>
        <v>Gulgrå museurt</v>
      </c>
    </row>
    <row r="3018" spans="1:3">
      <c r="A3018" t="s">
        <v>4553</v>
      </c>
      <c r="B3018" t="s">
        <v>4554</v>
      </c>
      <c r="C3018" t="str">
        <f>IF(stancodesimple[[#This Row],[danish]]="-",stancodesimple[[#This Row],[latin]],stancodesimple[[#This Row],[danish]])</f>
        <v>Gulgrøn brasenføde</v>
      </c>
    </row>
    <row r="3019" spans="1:3">
      <c r="A3019" t="s">
        <v>4555</v>
      </c>
      <c r="B3019" t="s">
        <v>4556</v>
      </c>
      <c r="C3019" t="str">
        <f>IF(stancodesimple[[#This Row],[danish]]="-",stancodesimple[[#This Row],[latin]],stancodesimple[[#This Row],[danish]])</f>
        <v>Gulgrøn kuglekapsel</v>
      </c>
    </row>
    <row r="3020" spans="1:3">
      <c r="A3020" t="s">
        <v>4557</v>
      </c>
      <c r="B3020" t="s">
        <v>4558</v>
      </c>
      <c r="C3020" t="str">
        <f>IF(stancodesimple[[#This Row],[danish]]="-",stancodesimple[[#This Row],[latin]],stancodesimple[[#This Row],[danish]])</f>
        <v>Gulgrøn løvefod</v>
      </c>
    </row>
    <row r="3021" spans="1:3">
      <c r="A3021" t="s">
        <v>4559</v>
      </c>
      <c r="B3021" t="s">
        <v>4560</v>
      </c>
      <c r="C3021" t="str">
        <f>IF(stancodesimple[[#This Row],[danish]]="-",stancodesimple[[#This Row],[latin]],stancodesimple[[#This Row],[danish]])</f>
        <v>Gulgrøn sandmælkebøtte</v>
      </c>
    </row>
    <row r="3022" spans="1:3">
      <c r="A3022" t="s">
        <v>4561</v>
      </c>
      <c r="B3022" t="s">
        <v>4562</v>
      </c>
      <c r="C3022" t="str">
        <f>IF(stancodesimple[[#This Row],[danish]]="-",stancodesimple[[#This Row],[latin]],stancodesimple[[#This Row],[danish]])</f>
        <v>Gulgrøn vejmælkebøtte</v>
      </c>
    </row>
    <row r="3023" spans="1:3">
      <c r="A3023" t="s">
        <v>4563</v>
      </c>
      <c r="B3023" t="s">
        <v>4564</v>
      </c>
      <c r="C3023" t="str">
        <f>IF(stancodesimple[[#This Row],[danish]]="-",stancodesimple[[#This Row],[latin]],stancodesimple[[#This Row],[danish]])</f>
        <v>Gulhvid evighedsblomst</v>
      </c>
    </row>
    <row r="3024" spans="1:3">
      <c r="A3024" t="s">
        <v>4565</v>
      </c>
      <c r="B3024" t="s">
        <v>4566</v>
      </c>
      <c r="C3024" t="str">
        <f>IF(stancodesimple[[#This Row],[danish]]="-",stancodesimple[[#This Row],[latin]],stancodesimple[[#This Row],[danish]])</f>
        <v>Gulknoldet bryum</v>
      </c>
    </row>
    <row r="3025" spans="1:3">
      <c r="A3025" t="s">
        <v>4567</v>
      </c>
      <c r="B3025" t="s">
        <v>4568</v>
      </c>
      <c r="C3025" t="str">
        <f>IF(stancodesimple[[#This Row],[danish]]="-",stancodesimple[[#This Row],[latin]],stancodesimple[[#This Row],[danish]])</f>
        <v>Gulkuglet nikkemos</v>
      </c>
    </row>
    <row r="3026" spans="1:3">
      <c r="A3026" t="s">
        <v>4569</v>
      </c>
      <c r="B3026" t="s">
        <v>4570</v>
      </c>
      <c r="C3026" t="str">
        <f>IF(stancodesimple[[#This Row],[danish]]="-",stancodesimple[[#This Row],[latin]],stancodesimple[[#This Row],[danish]])</f>
        <v>Gulnende vejmælkebøtte</v>
      </c>
    </row>
    <row r="3027" spans="1:3">
      <c r="A3027" t="s">
        <v>4571</v>
      </c>
      <c r="B3027" t="s">
        <v>4572</v>
      </c>
      <c r="C3027" t="str">
        <f>IF(stancodesimple[[#This Row],[danish]]="-",stancodesimple[[#This Row],[latin]],stancodesimple[[#This Row],[danish]])</f>
        <v>Gulribbet bryum</v>
      </c>
    </row>
    <row r="3028" spans="1:3">
      <c r="A3028" t="s">
        <v>4573</v>
      </c>
      <c r="B3028" t="s">
        <v>4574</v>
      </c>
      <c r="C3028" t="str">
        <f>IF(stancodesimple[[#This Row],[danish]]="-",stancodesimple[[#This Row],[latin]],stancodesimple[[#This Row],[danish]])</f>
        <v>Gulstænglet silke</v>
      </c>
    </row>
    <row r="3029" spans="1:3">
      <c r="A3029" t="s">
        <v>4575</v>
      </c>
      <c r="B3029" t="s">
        <v>4576</v>
      </c>
      <c r="C3029" t="str">
        <f>IF(stancodesimple[[#This Row],[danish]]="-",stancodesimple[[#This Row],[latin]],stancodesimple[[#This Row],[danish]])</f>
        <v>Gulurtslægten</v>
      </c>
    </row>
    <row r="3030" spans="1:3">
      <c r="A3030" t="s">
        <v>4577</v>
      </c>
      <c r="B3030" t="s">
        <v>4578</v>
      </c>
      <c r="C3030" t="str">
        <f>IF(stancodesimple[[#This Row],[danish]]="-",stancodesimple[[#This Row],[latin]],stancodesimple[[#This Row],[danish]])</f>
        <v>Gylden hulsvøb</v>
      </c>
    </row>
    <row r="3031" spans="1:3">
      <c r="A3031" t="s">
        <v>4579</v>
      </c>
      <c r="B3031" t="s">
        <v>4580</v>
      </c>
      <c r="C3031" t="str">
        <f>IF(stancodesimple[[#This Row],[danish]]="-",stancodesimple[[#This Row],[latin]],stancodesimple[[#This Row],[danish]])</f>
        <v>Gylden skægtang</v>
      </c>
    </row>
    <row r="3032" spans="1:3">
      <c r="A3032" t="s">
        <v>4581</v>
      </c>
      <c r="B3032" t="s">
        <v>4582</v>
      </c>
      <c r="C3032" t="str">
        <f>IF(stancodesimple[[#This Row],[danish]]="-",stancodesimple[[#This Row],[latin]],stancodesimple[[#This Row],[danish]])</f>
        <v>Gylden tæppemos</v>
      </c>
    </row>
    <row r="3033" spans="1:3">
      <c r="A3033" t="s">
        <v>4583</v>
      </c>
      <c r="B3033" t="s">
        <v>4584</v>
      </c>
      <c r="C3033" t="str">
        <f>IF(stancodesimple[[#This Row],[danish]]="-",stancodesimple[[#This Row],[latin]],stancodesimple[[#This Row],[danish]])</f>
        <v>Gyldenlak</v>
      </c>
    </row>
    <row r="3034" spans="1:3">
      <c r="A3034" t="s">
        <v>4585</v>
      </c>
      <c r="B3034" t="s">
        <v>4586</v>
      </c>
      <c r="C3034" t="str">
        <f>IF(stancodesimple[[#This Row],[danish]]="-",stancodesimple[[#This Row],[latin]],stancodesimple[[#This Row],[danish]])</f>
        <v>Gyldenlak-hjørneklap</v>
      </c>
    </row>
    <row r="3035" spans="1:3">
      <c r="A3035" t="s">
        <v>4587</v>
      </c>
      <c r="B3035" t="s">
        <v>4588</v>
      </c>
      <c r="C3035" t="str">
        <f>IF(stancodesimple[[#This Row],[danish]]="-",stancodesimple[[#This Row],[latin]],stancodesimple[[#This Row],[danish]])</f>
        <v>Gyldenrisslægten</v>
      </c>
    </row>
    <row r="3036" spans="1:3">
      <c r="A3036" t="s">
        <v>4589</v>
      </c>
      <c r="B3036" t="s">
        <v>4590</v>
      </c>
      <c r="C3036" t="str">
        <f>IF(stancodesimple[[#This Row],[danish]]="-",stancodesimple[[#This Row],[latin]],stancodesimple[[#This Row],[danish]])</f>
        <v>Gyldenrør</v>
      </c>
    </row>
    <row r="3037" spans="1:3">
      <c r="A3037" t="s">
        <v>4591</v>
      </c>
      <c r="B3037" t="s">
        <v>17</v>
      </c>
      <c r="C3037" t="str">
        <f>IF(stancodesimple[[#This Row],[danish]]="-",stancodesimple[[#This Row],[latin]],stancodesimple[[#This Row],[danish]])</f>
        <v>Gymnadenia conopsea var. conopsea</v>
      </c>
    </row>
    <row r="3038" spans="1:3">
      <c r="A3038" t="s">
        <v>4592</v>
      </c>
      <c r="B3038" t="s">
        <v>17</v>
      </c>
      <c r="C3038" t="str">
        <f>IF(stancodesimple[[#This Row],[danish]]="-",stancodesimple[[#This Row],[latin]],stancodesimple[[#This Row],[danish]])</f>
        <v>Gymnadenia conopsea var. densiflora</v>
      </c>
    </row>
    <row r="3039" spans="1:3">
      <c r="A3039" t="s">
        <v>4593</v>
      </c>
      <c r="B3039" t="s">
        <v>17</v>
      </c>
      <c r="C3039" t="str">
        <f>IF(stancodesimple[[#This Row],[danish]]="-",stancodesimple[[#This Row],[latin]],stancodesimple[[#This Row],[danish]])</f>
        <v>Gymnadenia conopsea x Leucorchis albida</v>
      </c>
    </row>
    <row r="3040" spans="1:3">
      <c r="A3040" t="s">
        <v>4594</v>
      </c>
      <c r="B3040" t="s">
        <v>17</v>
      </c>
      <c r="C3040" t="str">
        <f>IF(stancodesimple[[#This Row],[danish]]="-",stancodesimple[[#This Row],[latin]],stancodesimple[[#This Row],[danish]])</f>
        <v>Gymnadenia conopsea x odoratissima</v>
      </c>
    </row>
    <row r="3041" spans="1:3">
      <c r="A3041" t="s">
        <v>4595</v>
      </c>
      <c r="B3041" t="s">
        <v>17</v>
      </c>
      <c r="C3041" t="str">
        <f>IF(stancodesimple[[#This Row],[danish]]="-",stancodesimple[[#This Row],[latin]],stancodesimple[[#This Row],[danish]])</f>
        <v>Gymnadenia conopsea x Platanthera bifolia</v>
      </c>
    </row>
    <row r="3042" spans="1:3">
      <c r="A3042" t="s">
        <v>4596</v>
      </c>
      <c r="B3042" t="s">
        <v>17</v>
      </c>
      <c r="C3042" t="str">
        <f>IF(stancodesimple[[#This Row],[danish]]="-",stancodesimple[[#This Row],[latin]],stancodesimple[[#This Row],[danish]])</f>
        <v>Gymnadenia odoratissima</v>
      </c>
    </row>
    <row r="3043" spans="1:3">
      <c r="A3043" t="s">
        <v>4597</v>
      </c>
      <c r="B3043" t="s">
        <v>17</v>
      </c>
      <c r="C3043" t="str">
        <f>IF(stancodesimple[[#This Row],[danish]]="-",stancodesimple[[#This Row],[latin]],stancodesimple[[#This Row],[danish]])</f>
        <v>Gymnocarpium dryopteris x robertianum</v>
      </c>
    </row>
    <row r="3044" spans="1:3">
      <c r="A3044" t="s">
        <v>4598</v>
      </c>
      <c r="B3044" t="s">
        <v>17</v>
      </c>
      <c r="C3044" t="str">
        <f>IF(stancodesimple[[#This Row],[danish]]="-",stancodesimple[[#This Row],[latin]],stancodesimple[[#This Row],[danish]])</f>
        <v>Gymnocarpium jessoense</v>
      </c>
    </row>
    <row r="3045" spans="1:3">
      <c r="A3045" t="s">
        <v>4599</v>
      </c>
      <c r="B3045" t="s">
        <v>17</v>
      </c>
      <c r="C3045" t="str">
        <f>IF(stancodesimple[[#This Row],[danish]]="-",stancodesimple[[#This Row],[latin]],stancodesimple[[#This Row],[danish]])</f>
        <v>Gymnocarpium jessoense subsp. parvulum</v>
      </c>
    </row>
    <row r="3046" spans="1:3">
      <c r="A3046" t="s">
        <v>4600</v>
      </c>
      <c r="B3046" t="s">
        <v>17</v>
      </c>
      <c r="C3046" t="str">
        <f>IF(stancodesimple[[#This Row],[danish]]="-",stancodesimple[[#This Row],[latin]],stancodesimple[[#This Row],[danish]])</f>
        <v>Gymnocarpium robertianum</v>
      </c>
    </row>
    <row r="3047" spans="1:3">
      <c r="A3047" t="s">
        <v>4601</v>
      </c>
      <c r="B3047" t="s">
        <v>17</v>
      </c>
      <c r="C3047" t="str">
        <f>IF(stancodesimple[[#This Row],[danish]]="-",stancodesimple[[#This Row],[latin]],stancodesimple[[#This Row],[danish]])</f>
        <v>Gymnocolea</v>
      </c>
    </row>
    <row r="3048" spans="1:3">
      <c r="A3048" t="s">
        <v>4602</v>
      </c>
      <c r="B3048" t="s">
        <v>17</v>
      </c>
      <c r="C3048" t="str">
        <f>IF(stancodesimple[[#This Row],[danish]]="-",stancodesimple[[#This Row],[latin]],stancodesimple[[#This Row],[danish]])</f>
        <v>Gymnogongrus</v>
      </c>
    </row>
    <row r="3049" spans="1:3">
      <c r="A3049" t="s">
        <v>4603</v>
      </c>
      <c r="B3049" t="s">
        <v>17</v>
      </c>
      <c r="C3049" t="str">
        <f>IF(stancodesimple[[#This Row],[danish]]="-",stancodesimple[[#This Row],[latin]],stancodesimple[[#This Row],[danish]])</f>
        <v>Gymnomitriaceae</v>
      </c>
    </row>
    <row r="3050" spans="1:3">
      <c r="A3050" t="s">
        <v>4604</v>
      </c>
      <c r="B3050" t="s">
        <v>17</v>
      </c>
      <c r="C3050" t="str">
        <f>IF(stancodesimple[[#This Row],[danish]]="-",stancodesimple[[#This Row],[latin]],stancodesimple[[#This Row],[danish]])</f>
        <v>Gymnostomum</v>
      </c>
    </row>
    <row r="3051" spans="1:3">
      <c r="A3051" t="s">
        <v>4605</v>
      </c>
      <c r="B3051" t="s">
        <v>17</v>
      </c>
      <c r="C3051" t="str">
        <f>IF(stancodesimple[[#This Row],[danish]]="-",stancodesimple[[#This Row],[latin]],stancodesimple[[#This Row],[danish]])</f>
        <v>Gypsophila acutifolia</v>
      </c>
    </row>
    <row r="3052" spans="1:3">
      <c r="A3052" t="s">
        <v>4606</v>
      </c>
      <c r="B3052" t="s">
        <v>17</v>
      </c>
      <c r="C3052" t="str">
        <f>IF(stancodesimple[[#This Row],[danish]]="-",stancodesimple[[#This Row],[latin]],stancodesimple[[#This Row],[danish]])</f>
        <v>Gypsophila fastigiata</v>
      </c>
    </row>
    <row r="3053" spans="1:3">
      <c r="A3053" t="s">
        <v>4607</v>
      </c>
      <c r="B3053" t="s">
        <v>17</v>
      </c>
      <c r="C3053" t="str">
        <f>IF(stancodesimple[[#This Row],[danish]]="-",stancodesimple[[#This Row],[latin]],stancodesimple[[#This Row],[danish]])</f>
        <v>Gyroweisia</v>
      </c>
    </row>
    <row r="3054" spans="1:3">
      <c r="A3054" t="s">
        <v>4608</v>
      </c>
      <c r="B3054" t="s">
        <v>4609</v>
      </c>
      <c r="C3054" t="str">
        <f>IF(stancodesimple[[#This Row],[danish]]="-",stancodesimple[[#This Row],[latin]],stancodesimple[[#This Row],[danish]])</f>
        <v>Gyvelkvælerfamilien</v>
      </c>
    </row>
    <row r="3055" spans="1:3">
      <c r="A3055" t="s">
        <v>4610</v>
      </c>
      <c r="B3055" t="s">
        <v>4611</v>
      </c>
      <c r="C3055" t="str">
        <f>IF(stancodesimple[[#This Row],[danish]]="-",stancodesimple[[#This Row],[latin]],stancodesimple[[#This Row],[danish]])</f>
        <v>Gyvelkvælerslægten</v>
      </c>
    </row>
    <row r="3056" spans="1:3">
      <c r="A3056" t="s">
        <v>4612</v>
      </c>
      <c r="B3056" t="s">
        <v>4613</v>
      </c>
      <c r="C3056" t="str">
        <f>IF(stancodesimple[[#This Row],[danish]]="-",stancodesimple[[#This Row],[latin]],stancodesimple[[#This Row],[danish]])</f>
        <v>Gyvelslægten</v>
      </c>
    </row>
    <row r="3057" spans="1:3">
      <c r="A3057" t="s">
        <v>4614</v>
      </c>
      <c r="B3057" t="s">
        <v>17</v>
      </c>
      <c r="C3057" t="str">
        <f>IF(stancodesimple[[#This Row],[danish]]="-",stancodesimple[[#This Row],[latin]],stancodesimple[[#This Row],[danish]])</f>
        <v>Hablitzia</v>
      </c>
    </row>
    <row r="3058" spans="1:3">
      <c r="A3058" t="s">
        <v>4615</v>
      </c>
      <c r="B3058" t="s">
        <v>4616</v>
      </c>
      <c r="C3058" t="str">
        <f>IF(stancodesimple[[#This Row],[danish]]="-",stancodesimple[[#This Row],[latin]],stancodesimple[[#This Row],[danish]])</f>
        <v>Hæk-berberis</v>
      </c>
    </row>
    <row r="3059" spans="1:3">
      <c r="A3059" t="s">
        <v>4617</v>
      </c>
      <c r="B3059" t="s">
        <v>4618</v>
      </c>
      <c r="C3059" t="str">
        <f>IF(stancodesimple[[#This Row],[danish]]="-",stancodesimple[[#This Row],[latin]],stancodesimple[[#This Row],[danish]])</f>
        <v>Hænge-forsythia</v>
      </c>
    </row>
    <row r="3060" spans="1:3">
      <c r="A3060" t="s">
        <v>4619</v>
      </c>
      <c r="B3060" t="s">
        <v>4620</v>
      </c>
      <c r="C3060" t="str">
        <f>IF(stancodesimple[[#This Row],[danish]]="-",stancodesimple[[#This Row],[latin]],stancodesimple[[#This Row],[danish]])</f>
        <v>Hængekurv</v>
      </c>
    </row>
    <row r="3061" spans="1:3">
      <c r="A3061" t="s">
        <v>4621</v>
      </c>
      <c r="B3061" t="s">
        <v>4622</v>
      </c>
      <c r="C3061" t="str">
        <f>IF(stancodesimple[[#This Row],[danish]]="-",stancodesimple[[#This Row],[latin]],stancodesimple[[#This Row],[danish]])</f>
        <v>Hage-vejmælkebøtte</v>
      </c>
    </row>
    <row r="3062" spans="1:3">
      <c r="A3062" t="s">
        <v>4623</v>
      </c>
      <c r="B3062" t="s">
        <v>4624</v>
      </c>
      <c r="C3062" t="str">
        <f>IF(stancodesimple[[#This Row],[danish]]="-",stancodesimple[[#This Row],[latin]],stancodesimple[[#This Row],[danish]])</f>
        <v>Haglunds sandmælkebøtte</v>
      </c>
    </row>
    <row r="3063" spans="1:3">
      <c r="A3063" t="s">
        <v>4625</v>
      </c>
      <c r="B3063" t="s">
        <v>17</v>
      </c>
      <c r="C3063" t="str">
        <f>IF(stancodesimple[[#This Row],[danish]]="-",stancodesimple[[#This Row],[latin]],stancodesimple[[#This Row],[danish]])</f>
        <v>Hainardia</v>
      </c>
    </row>
    <row r="3064" spans="1:3">
      <c r="A3064" t="s">
        <v>4626</v>
      </c>
      <c r="B3064" t="s">
        <v>4627</v>
      </c>
      <c r="C3064" t="str">
        <f>IF(stancodesimple[[#This Row],[danish]]="-",stancodesimple[[#This Row],[latin]],stancodesimple[[#This Row],[danish]])</f>
        <v>Hale-rørhinde</v>
      </c>
    </row>
    <row r="3065" spans="1:3">
      <c r="A3065" t="s">
        <v>4628</v>
      </c>
      <c r="B3065" t="s">
        <v>17</v>
      </c>
      <c r="C3065" t="str">
        <f>IF(stancodesimple[[#This Row],[danish]]="-",stancodesimple[[#This Row],[latin]],stancodesimple[[#This Row],[danish]])</f>
        <v>Halimione</v>
      </c>
    </row>
    <row r="3066" spans="1:3">
      <c r="A3066" t="s">
        <v>4629</v>
      </c>
      <c r="B3066" t="s">
        <v>17</v>
      </c>
      <c r="C3066" t="str">
        <f>IF(stancodesimple[[#This Row],[danish]]="-",stancodesimple[[#This Row],[latin]],stancodesimple[[#This Row],[danish]])</f>
        <v>Halopteris scoparia</v>
      </c>
    </row>
    <row r="3067" spans="1:3">
      <c r="A3067" t="s">
        <v>4630</v>
      </c>
      <c r="B3067" t="s">
        <v>4631</v>
      </c>
      <c r="C3067" t="str">
        <f>IF(stancodesimple[[#This Row],[danish]]="-",stancodesimple[[#This Row],[latin]],stancodesimple[[#This Row],[danish]])</f>
        <v>Halvgræsfamilien</v>
      </c>
    </row>
    <row r="3068" spans="1:3">
      <c r="A3068" t="s">
        <v>4632</v>
      </c>
      <c r="B3068" t="s">
        <v>4633</v>
      </c>
      <c r="C3068" t="str">
        <f>IF(stancodesimple[[#This Row],[danish]]="-",stancodesimple[[#This Row],[latin]],stancodesimple[[#This Row],[danish]])</f>
        <v>Halvkugle-vejmælkebøtte</v>
      </c>
    </row>
    <row r="3069" spans="1:3">
      <c r="A3069" t="s">
        <v>4634</v>
      </c>
      <c r="B3069" t="s">
        <v>4635</v>
      </c>
      <c r="C3069" t="str">
        <f>IF(stancodesimple[[#This Row],[danish]]="-",stancodesimple[[#This Row],[latin]],stancodesimple[[#This Row],[danish]])</f>
        <v>Halvsvøbslægten</v>
      </c>
    </row>
    <row r="3070" spans="1:3">
      <c r="A3070" t="s">
        <v>4636</v>
      </c>
      <c r="B3070" t="s">
        <v>17</v>
      </c>
      <c r="C3070" t="str">
        <f>IF(stancodesimple[[#This Row],[danish]]="-",stancodesimple[[#This Row],[latin]],stancodesimple[[#This Row],[danish]])</f>
        <v>Hamatocaulis</v>
      </c>
    </row>
    <row r="3071" spans="1:3">
      <c r="A3071" t="s">
        <v>4637</v>
      </c>
      <c r="B3071" t="s">
        <v>4638</v>
      </c>
      <c r="C3071" t="str">
        <f>IF(stancodesimple[[#This Row],[danish]]="-",stancodesimple[[#This Row],[latin]],stancodesimple[[#This Row],[danish]])</f>
        <v>Hamp</v>
      </c>
    </row>
    <row r="3072" spans="1:3">
      <c r="A3072" t="s">
        <v>4639</v>
      </c>
      <c r="B3072" t="s">
        <v>4640</v>
      </c>
      <c r="C3072" t="str">
        <f>IF(stancodesimple[[#This Row],[danish]]="-",stancodesimple[[#This Row],[latin]],stancodesimple[[#This Row],[danish]])</f>
        <v>Hampfamilien</v>
      </c>
    </row>
    <row r="3073" spans="1:3">
      <c r="A3073" t="s">
        <v>4641</v>
      </c>
      <c r="B3073" t="s">
        <v>4642</v>
      </c>
      <c r="C3073" t="str">
        <f>IF(stancodesimple[[#This Row],[danish]]="-",stancodesimple[[#This Row],[latin]],stancodesimple[[#This Row],[danish]])</f>
        <v>Hamp-hanekro</v>
      </c>
    </row>
    <row r="3074" spans="1:3">
      <c r="A3074" t="s">
        <v>4643</v>
      </c>
      <c r="B3074" t="s">
        <v>4644</v>
      </c>
      <c r="C3074" t="str">
        <f>IF(stancodesimple[[#This Row],[danish]]="-",stancodesimple[[#This Row],[latin]],stancodesimple[[#This Row],[danish]])</f>
        <v>Hampslægten</v>
      </c>
    </row>
    <row r="3075" spans="1:3">
      <c r="A3075" t="s">
        <v>4645</v>
      </c>
      <c r="B3075" t="s">
        <v>4646</v>
      </c>
      <c r="C3075" t="str">
        <f>IF(stancodesimple[[#This Row],[danish]]="-",stancodesimple[[#This Row],[latin]],stancodesimple[[#This Row],[danish]])</f>
        <v>Hanekløverslægten</v>
      </c>
    </row>
    <row r="3076" spans="1:3">
      <c r="A3076" t="s">
        <v>4647</v>
      </c>
      <c r="B3076" t="s">
        <v>4648</v>
      </c>
      <c r="C3076" t="str">
        <f>IF(stancodesimple[[#This Row],[danish]]="-",stancodesimple[[#This Row],[latin]],stancodesimple[[#This Row],[danish]])</f>
        <v>Hanekroslægten</v>
      </c>
    </row>
    <row r="3077" spans="1:3">
      <c r="A3077" t="s">
        <v>4649</v>
      </c>
      <c r="B3077" t="s">
        <v>4650</v>
      </c>
      <c r="C3077" t="str">
        <f>IF(stancodesimple[[#This Row],[danish]]="-",stancodesimple[[#This Row],[latin]],stancodesimple[[#This Row],[danish]])</f>
        <v>Hanesporeslægten</v>
      </c>
    </row>
    <row r="3078" spans="1:3">
      <c r="A3078" t="s">
        <v>4651</v>
      </c>
      <c r="B3078" t="s">
        <v>4652</v>
      </c>
      <c r="C3078" t="str">
        <f>IF(stancodesimple[[#This Row],[danish]]="-",stancodesimple[[#This Row],[latin]],stancodesimple[[#This Row],[danish]])</f>
        <v>Hanesporetjørn</v>
      </c>
    </row>
    <row r="3079" spans="1:3">
      <c r="A3079" t="s">
        <v>4653</v>
      </c>
      <c r="B3079" t="s">
        <v>17</v>
      </c>
      <c r="C3079" t="str">
        <f>IF(stancodesimple[[#This Row],[danish]]="-",stancodesimple[[#This Row],[latin]],stancodesimple[[#This Row],[danish]])</f>
        <v>Haplomitriaceae</v>
      </c>
    </row>
    <row r="3080" spans="1:3">
      <c r="A3080" t="s">
        <v>4654</v>
      </c>
      <c r="B3080" t="s">
        <v>17</v>
      </c>
      <c r="C3080" t="str">
        <f>IF(stancodesimple[[#This Row],[danish]]="-",stancodesimple[[#This Row],[latin]],stancodesimple[[#This Row],[danish]])</f>
        <v>Haplomitrium</v>
      </c>
    </row>
    <row r="3081" spans="1:3">
      <c r="A3081" t="s">
        <v>4655</v>
      </c>
      <c r="B3081" t="s">
        <v>4656</v>
      </c>
      <c r="C3081" t="str">
        <f>IF(stancodesimple[[#This Row],[danish]]="-",stancodesimple[[#This Row],[latin]],stancodesimple[[#This Row],[danish]])</f>
        <v>Hår-dværgbunke</v>
      </c>
    </row>
    <row r="3082" spans="1:3">
      <c r="A3082" t="s">
        <v>4657</v>
      </c>
      <c r="B3082" t="s">
        <v>4658</v>
      </c>
      <c r="C3082" t="str">
        <f>IF(stancodesimple[[#This Row],[danish]]="-",stancodesimple[[#This Row],[latin]],stancodesimple[[#This Row],[danish]])</f>
        <v>Hare-byg</v>
      </c>
    </row>
    <row r="3083" spans="1:3">
      <c r="A3083" t="s">
        <v>4659</v>
      </c>
      <c r="B3083" t="s">
        <v>4660</v>
      </c>
      <c r="C3083" t="str">
        <f>IF(stancodesimple[[#This Row],[danish]]="-",stancodesimple[[#This Row],[latin]],stancodesimple[[#This Row],[danish]])</f>
        <v>Harehale</v>
      </c>
    </row>
    <row r="3084" spans="1:3">
      <c r="A3084" t="s">
        <v>4661</v>
      </c>
      <c r="B3084" t="s">
        <v>4662</v>
      </c>
      <c r="C3084" t="str">
        <f>IF(stancodesimple[[#This Row],[danish]]="-",stancodesimple[[#This Row],[latin]],stancodesimple[[#This Row],[danish]])</f>
        <v>Harehaleslægten</v>
      </c>
    </row>
    <row r="3085" spans="1:3">
      <c r="A3085" t="s">
        <v>4663</v>
      </c>
      <c r="B3085" t="s">
        <v>4664</v>
      </c>
      <c r="C3085" t="str">
        <f>IF(stancodesimple[[#This Row],[danish]]="-",stancodesimple[[#This Row],[latin]],stancodesimple[[#This Row],[danish]])</f>
        <v>Hare-kløver</v>
      </c>
    </row>
    <row r="3086" spans="1:3">
      <c r="A3086" t="s">
        <v>4665</v>
      </c>
      <c r="B3086" t="s">
        <v>4666</v>
      </c>
      <c r="C3086" t="str">
        <f>IF(stancodesimple[[#This Row],[danish]]="-",stancodesimple[[#This Row],[latin]],stancodesimple[[#This Row],[danish]])</f>
        <v>Haremad</v>
      </c>
    </row>
    <row r="3087" spans="1:3">
      <c r="A3087" t="s">
        <v>4667</v>
      </c>
      <c r="B3087" t="s">
        <v>4668</v>
      </c>
      <c r="C3087" t="str">
        <f>IF(stancodesimple[[#This Row],[danish]]="-",stancodesimple[[#This Row],[latin]],stancodesimple[[#This Row],[danish]])</f>
        <v>Haremadslægten</v>
      </c>
    </row>
    <row r="3088" spans="1:3">
      <c r="A3088" t="s">
        <v>4669</v>
      </c>
      <c r="B3088" t="s">
        <v>4670</v>
      </c>
      <c r="C3088" t="str">
        <f>IF(stancodesimple[[#This Row],[danish]]="-",stancodesimple[[#This Row],[latin]],stancodesimple[[#This Row],[danish]])</f>
        <v>Hareøreslægten</v>
      </c>
    </row>
    <row r="3089" spans="1:3">
      <c r="A3089" t="s">
        <v>4671</v>
      </c>
      <c r="B3089" t="s">
        <v>4672</v>
      </c>
      <c r="C3089" t="str">
        <f>IF(stancodesimple[[#This Row],[danish]]="-",stancodesimple[[#This Row],[latin]],stancodesimple[[#This Row],[danish]])</f>
        <v>Haresalatslægten</v>
      </c>
    </row>
    <row r="3090" spans="1:3">
      <c r="A3090" t="s">
        <v>4673</v>
      </c>
      <c r="B3090" t="s">
        <v>4674</v>
      </c>
      <c r="C3090" t="str">
        <f>IF(stancodesimple[[#This Row],[danish]]="-",stancodesimple[[#This Row],[latin]],stancodesimple[[#This Row],[danish]])</f>
        <v>Hare-star</v>
      </c>
    </row>
    <row r="3091" spans="1:3">
      <c r="A3091" t="s">
        <v>4675</v>
      </c>
      <c r="B3091" t="s">
        <v>4676</v>
      </c>
      <c r="C3091" t="str">
        <f>IF(stancodesimple[[#This Row],[danish]]="-",stancodesimple[[#This Row],[latin]],stancodesimple[[#This Row],[danish]])</f>
        <v>Håret bakkestjerne</v>
      </c>
    </row>
    <row r="3092" spans="1:3">
      <c r="A3092" t="s">
        <v>4677</v>
      </c>
      <c r="B3092" t="s">
        <v>4678</v>
      </c>
      <c r="C3092" t="str">
        <f>IF(stancodesimple[[#This Row],[danish]]="-",stancodesimple[[#This Row],[latin]],stancodesimple[[#This Row],[danish]])</f>
        <v>Håret blågrøn rose</v>
      </c>
    </row>
    <row r="3093" spans="1:3">
      <c r="A3093" t="s">
        <v>4679</v>
      </c>
      <c r="B3093" t="s">
        <v>4680</v>
      </c>
      <c r="C3093" t="str">
        <f>IF(stancodesimple[[#This Row],[danish]]="-",stancodesimple[[#This Row],[latin]],stancodesimple[[#This Row],[danish]])</f>
        <v>Håret brudurt</v>
      </c>
    </row>
    <row r="3094" spans="1:3">
      <c r="A3094" t="s">
        <v>4681</v>
      </c>
      <c r="B3094" t="s">
        <v>4682</v>
      </c>
      <c r="C3094" t="str">
        <f>IF(stancodesimple[[#This Row],[danish]]="-",stancodesimple[[#This Row],[latin]],stancodesimple[[#This Row],[danish]])</f>
        <v>Håret firling</v>
      </c>
    </row>
    <row r="3095" spans="1:3">
      <c r="A3095" t="s">
        <v>4683</v>
      </c>
      <c r="B3095" t="s">
        <v>4684</v>
      </c>
      <c r="C3095" t="str">
        <f>IF(stancodesimple[[#This Row],[danish]]="-",stancodesimple[[#This Row],[latin]],stancodesimple[[#This Row],[danish]])</f>
        <v>Håret flitteraks</v>
      </c>
    </row>
    <row r="3096" spans="1:3">
      <c r="A3096" t="s">
        <v>4685</v>
      </c>
      <c r="B3096" t="s">
        <v>4686</v>
      </c>
      <c r="C3096" t="str">
        <f>IF(stancodesimple[[#This Row],[danish]]="-",stancodesimple[[#This Row],[latin]],stancodesimple[[#This Row],[danish]])</f>
        <v>Håret frytle</v>
      </c>
    </row>
    <row r="3097" spans="1:3">
      <c r="A3097" t="s">
        <v>4687</v>
      </c>
      <c r="B3097" t="s">
        <v>4688</v>
      </c>
      <c r="C3097" t="str">
        <f>IF(stancodesimple[[#This Row],[danish]]="-",stancodesimple[[#This Row],[latin]],stancodesimple[[#This Row],[danish]])</f>
        <v>Håret hasselbrombær</v>
      </c>
    </row>
    <row r="3098" spans="1:3">
      <c r="A3098" t="s">
        <v>4689</v>
      </c>
      <c r="B3098" t="s">
        <v>4690</v>
      </c>
      <c r="C3098" t="str">
        <f>IF(stancodesimple[[#This Row],[danish]]="-",stancodesimple[[#This Row],[latin]],stancodesimple[[#This Row],[danish]])</f>
        <v>Håret hjertespand</v>
      </c>
    </row>
    <row r="3099" spans="1:3">
      <c r="A3099" t="s">
        <v>4691</v>
      </c>
      <c r="B3099" t="s">
        <v>4692</v>
      </c>
      <c r="C3099" t="str">
        <f>IF(stancodesimple[[#This Row],[danish]]="-",stancodesimple[[#This Row],[latin]],stancodesimple[[#This Row],[danish]])</f>
        <v>Håret høgeurt</v>
      </c>
    </row>
    <row r="3100" spans="1:3">
      <c r="A3100" t="s">
        <v>4693</v>
      </c>
      <c r="B3100" t="s">
        <v>4694</v>
      </c>
      <c r="C3100" t="str">
        <f>IF(stancodesimple[[#This Row],[danish]]="-",stancodesimple[[#This Row],[latin]],stancodesimple[[#This Row],[danish]])</f>
        <v>Håret hunde-rose</v>
      </c>
    </row>
    <row r="3101" spans="1:3">
      <c r="A3101" t="s">
        <v>4695</v>
      </c>
      <c r="B3101" t="s">
        <v>4696</v>
      </c>
      <c r="C3101" t="str">
        <f>IF(stancodesimple[[#This Row],[danish]]="-",stancodesimple[[#This Row],[latin]],stancodesimple[[#This Row],[danish]])</f>
        <v>Håret kartebolle</v>
      </c>
    </row>
    <row r="3102" spans="1:3">
      <c r="A3102" t="s">
        <v>4697</v>
      </c>
      <c r="B3102" t="s">
        <v>4698</v>
      </c>
      <c r="C3102" t="str">
        <f>IF(stancodesimple[[#This Row],[danish]]="-",stancodesimple[[#This Row],[latin]],stancodesimple[[#This Row],[danish]])</f>
        <v>Håret knopskulpe</v>
      </c>
    </row>
    <row r="3103" spans="1:3">
      <c r="A3103" t="s">
        <v>4699</v>
      </c>
      <c r="B3103" t="s">
        <v>4700</v>
      </c>
      <c r="C3103" t="str">
        <f>IF(stancodesimple[[#This Row],[danish]]="-",stancodesimple[[#This Row],[latin]],stancodesimple[[#This Row],[danish]])</f>
        <v>Håret kortstråle</v>
      </c>
    </row>
    <row r="3104" spans="1:3">
      <c r="A3104" t="s">
        <v>4701</v>
      </c>
      <c r="B3104" t="s">
        <v>4702</v>
      </c>
      <c r="C3104" t="str">
        <f>IF(stancodesimple[[#This Row],[danish]]="-",stancodesimple[[#This Row],[latin]],stancodesimple[[#This Row],[danish]])</f>
        <v>Håret løvefod</v>
      </c>
    </row>
    <row r="3105" spans="1:3">
      <c r="A3105" t="s">
        <v>4703</v>
      </c>
      <c r="B3105" t="s">
        <v>4704</v>
      </c>
      <c r="C3105" t="str">
        <f>IF(stancodesimple[[#This Row],[danish]]="-",stancodesimple[[#This Row],[latin]],stancodesimple[[#This Row],[danish]])</f>
        <v>Håret natskygge (underart)</v>
      </c>
    </row>
    <row r="3106" spans="1:3">
      <c r="A3106" t="s">
        <v>4705</v>
      </c>
      <c r="B3106" t="s">
        <v>4706</v>
      </c>
      <c r="C3106" t="str">
        <f>IF(stancodesimple[[#This Row],[danish]]="-",stancodesimple[[#This Row],[latin]],stancodesimple[[#This Row],[danish]])</f>
        <v>Håret papirblomst</v>
      </c>
    </row>
    <row r="3107" spans="1:3">
      <c r="A3107" t="s">
        <v>4707</v>
      </c>
      <c r="B3107" t="s">
        <v>4708</v>
      </c>
      <c r="C3107" t="str">
        <f>IF(stancodesimple[[#This Row],[danish]]="-",stancodesimple[[#This Row],[latin]],stancodesimple[[#This Row],[danish]])</f>
        <v>Håret saflortidsel</v>
      </c>
    </row>
    <row r="3108" spans="1:3">
      <c r="A3108" t="s">
        <v>4709</v>
      </c>
      <c r="B3108" t="s">
        <v>4710</v>
      </c>
      <c r="C3108" t="str">
        <f>IF(stancodesimple[[#This Row],[danish]]="-",stancodesimple[[#This Row],[latin]],stancodesimple[[#This Row],[danish]])</f>
        <v>Håret skjoldbregne</v>
      </c>
    </row>
    <row r="3109" spans="1:3">
      <c r="A3109" t="s">
        <v>4711</v>
      </c>
      <c r="B3109" t="s">
        <v>4712</v>
      </c>
      <c r="C3109" t="str">
        <f>IF(stancodesimple[[#This Row],[danish]]="-",stancodesimple[[#This Row],[latin]],stancodesimple[[#This Row],[danish]])</f>
        <v>Håret snylterod</v>
      </c>
    </row>
    <row r="3110" spans="1:3">
      <c r="A3110" t="s">
        <v>4713</v>
      </c>
      <c r="B3110" t="s">
        <v>4714</v>
      </c>
      <c r="C3110" t="str">
        <f>IF(stancodesimple[[#This Row],[danish]]="-",stancodesimple[[#This Row],[latin]],stancodesimple[[#This Row],[danish]])</f>
        <v>Håret solhat</v>
      </c>
    </row>
    <row r="3111" spans="1:3">
      <c r="A3111" t="s">
        <v>4715</v>
      </c>
      <c r="B3111" t="s">
        <v>4716</v>
      </c>
      <c r="C3111" t="str">
        <f>IF(stancodesimple[[#This Row],[danish]]="-",stancodesimple[[#This Row],[latin]],stancodesimple[[#This Row],[danish]])</f>
        <v>Håret star</v>
      </c>
    </row>
    <row r="3112" spans="1:3">
      <c r="A3112" t="s">
        <v>4717</v>
      </c>
      <c r="B3112" t="s">
        <v>4718</v>
      </c>
      <c r="C3112" t="str">
        <f>IF(stancodesimple[[#This Row],[danish]]="-",stancodesimple[[#This Row],[latin]],stancodesimple[[#This Row],[danish]])</f>
        <v>Håret torskemund</v>
      </c>
    </row>
    <row r="3113" spans="1:3">
      <c r="A3113" t="s">
        <v>4719</v>
      </c>
      <c r="B3113" t="s">
        <v>4720</v>
      </c>
      <c r="C3113" t="str">
        <f>IF(stancodesimple[[#This Row],[danish]]="-",stancodesimple[[#This Row],[latin]],stancodesimple[[#This Row],[danish]])</f>
        <v>Håret viol</v>
      </c>
    </row>
    <row r="3114" spans="1:3">
      <c r="A3114" t="s">
        <v>4721</v>
      </c>
      <c r="B3114" t="s">
        <v>4722</v>
      </c>
      <c r="C3114" t="str">
        <f>IF(stancodesimple[[#This Row],[danish]]="-",stancodesimple[[#This Row],[latin]],stancodesimple[[#This Row],[danish]])</f>
        <v>Håret visse</v>
      </c>
    </row>
    <row r="3115" spans="1:3">
      <c r="A3115" t="s">
        <v>4723</v>
      </c>
      <c r="B3115" t="s">
        <v>4724</v>
      </c>
      <c r="C3115" t="str">
        <f>IF(stancodesimple[[#This Row],[danish]]="-",stancodesimple[[#This Row],[latin]],stancodesimple[[#This Row],[danish]])</f>
        <v>Hårfin hirse</v>
      </c>
    </row>
    <row r="3116" spans="1:3">
      <c r="A3116" t="s">
        <v>4725</v>
      </c>
      <c r="B3116" t="s">
        <v>4726</v>
      </c>
      <c r="C3116" t="str">
        <f>IF(stancodesimple[[#This Row],[danish]]="-",stancodesimple[[#This Row],[latin]],stancodesimple[[#This Row],[danish]])</f>
        <v>Hårfin vandaks</v>
      </c>
    </row>
    <row r="3117" spans="1:3">
      <c r="A3117" t="s">
        <v>4727</v>
      </c>
      <c r="B3117" t="s">
        <v>4728</v>
      </c>
      <c r="C3117" t="str">
        <f>IF(stancodesimple[[#This Row],[danish]]="-",stancodesimple[[#This Row],[latin]],stancodesimple[[#This Row],[danish]])</f>
        <v>Hårfliget vandranunkel</v>
      </c>
    </row>
    <row r="3118" spans="1:3">
      <c r="A3118" t="s">
        <v>4729</v>
      </c>
      <c r="B3118" t="s">
        <v>4730</v>
      </c>
      <c r="C3118" t="str">
        <f>IF(stancodesimple[[#This Row],[danish]]="-",stancodesimple[[#This Row],[latin]],stancodesimple[[#This Row],[danish]])</f>
        <v>Hårfrugtet pimpinelle</v>
      </c>
    </row>
    <row r="3119" spans="1:3">
      <c r="A3119" t="s">
        <v>4731</v>
      </c>
      <c r="B3119" t="s">
        <v>4732</v>
      </c>
      <c r="C3119" t="str">
        <f>IF(stancodesimple[[#This Row],[danish]]="-",stancodesimple[[#This Row],[latin]],stancodesimple[[#This Row],[danish]])</f>
        <v>Harmonisk vejmælkebøtte</v>
      </c>
    </row>
    <row r="3120" spans="1:3">
      <c r="A3120" t="s">
        <v>4733</v>
      </c>
      <c r="B3120" t="s">
        <v>4734</v>
      </c>
      <c r="C3120" t="str">
        <f>IF(stancodesimple[[#This Row],[danish]]="-",stancodesimple[[#This Row],[latin]],stancodesimple[[#This Row],[danish]])</f>
        <v>Harril</v>
      </c>
    </row>
    <row r="3121" spans="1:3">
      <c r="A3121" t="s">
        <v>4735</v>
      </c>
      <c r="B3121" t="s">
        <v>4736</v>
      </c>
      <c r="C3121" t="str">
        <f>IF(stancodesimple[[#This Row],[danish]]="-",stancodesimple[[#This Row],[latin]],stancodesimple[[#This Row],[danish]])</f>
        <v>Hårspidset bryum</v>
      </c>
    </row>
    <row r="3122" spans="1:3">
      <c r="A3122" t="s">
        <v>4737</v>
      </c>
      <c r="B3122" t="s">
        <v>4738</v>
      </c>
      <c r="C3122" t="str">
        <f>IF(stancodesimple[[#This Row],[danish]]="-",stancodesimple[[#This Row],[latin]],stancodesimple[[#This Row],[danish]])</f>
        <v>Hårspidset furehætte</v>
      </c>
    </row>
    <row r="3123" spans="1:3">
      <c r="A3123" t="s">
        <v>4739</v>
      </c>
      <c r="B3123" t="s">
        <v>4740</v>
      </c>
      <c r="C3123" t="str">
        <f>IF(stancodesimple[[#This Row],[danish]]="-",stancodesimple[[#This Row],[latin]],stancodesimple[[#This Row],[danish]])</f>
        <v>Hårspidset jomfruhår</v>
      </c>
    </row>
    <row r="3124" spans="1:3">
      <c r="A3124" t="s">
        <v>4741</v>
      </c>
      <c r="B3124" t="s">
        <v>4742</v>
      </c>
      <c r="C3124" t="str">
        <f>IF(stancodesimple[[#This Row],[danish]]="-",stancodesimple[[#This Row],[latin]],stancodesimple[[#This Row],[danish]])</f>
        <v>Hartmans gråmos</v>
      </c>
    </row>
    <row r="3125" spans="1:3">
      <c r="A3125" t="s">
        <v>4743</v>
      </c>
      <c r="B3125" t="s">
        <v>4744</v>
      </c>
      <c r="C3125" t="str">
        <f>IF(stancodesimple[[#This Row],[danish]]="-",stancodesimple[[#This Row],[latin]],stancodesimple[[#This Row],[danish]])</f>
        <v>Hartmans star</v>
      </c>
    </row>
    <row r="3126" spans="1:3">
      <c r="A3126" t="s">
        <v>4745</v>
      </c>
      <c r="B3126" t="s">
        <v>4746</v>
      </c>
      <c r="C3126" t="str">
        <f>IF(stancodesimple[[#This Row],[danish]]="-",stancodesimple[[#This Row],[latin]],stancodesimple[[#This Row],[danish]])</f>
        <v>Hår-tusindblad</v>
      </c>
    </row>
    <row r="3127" spans="1:3">
      <c r="A3127" t="s">
        <v>4747</v>
      </c>
      <c r="B3127" t="s">
        <v>4748</v>
      </c>
      <c r="C3127" t="str">
        <f>IF(stancodesimple[[#This Row],[danish]]="-",stancodesimple[[#This Row],[latin]],stancodesimple[[#This Row],[danish]])</f>
        <v>Hassel</v>
      </c>
    </row>
    <row r="3128" spans="1:3">
      <c r="A3128" t="s">
        <v>4749</v>
      </c>
      <c r="B3128" t="s">
        <v>4750</v>
      </c>
      <c r="C3128" t="str">
        <f>IF(stancodesimple[[#This Row],[danish]]="-",stancodesimple[[#This Row],[latin]],stancodesimple[[#This Row],[danish]])</f>
        <v>Hasselslægten</v>
      </c>
    </row>
    <row r="3129" spans="1:3">
      <c r="A3129" t="s">
        <v>4751</v>
      </c>
      <c r="B3129" t="s">
        <v>4752</v>
      </c>
      <c r="C3129" t="str">
        <f>IF(stancodesimple[[#This Row],[danish]]="-",stancodesimple[[#This Row],[latin]],stancodesimple[[#This Row],[danish]])</f>
        <v>Hasselurt</v>
      </c>
    </row>
    <row r="3130" spans="1:3">
      <c r="A3130" t="s">
        <v>4753</v>
      </c>
      <c r="B3130" t="s">
        <v>4754</v>
      </c>
      <c r="C3130" t="str">
        <f>IF(stancodesimple[[#This Row],[danish]]="-",stancodesimple[[#This Row],[latin]],stancodesimple[[#This Row],[danish]])</f>
        <v>Hasselurtslægten</v>
      </c>
    </row>
    <row r="3131" spans="1:3">
      <c r="A3131" t="s">
        <v>4755</v>
      </c>
      <c r="B3131" t="s">
        <v>4756</v>
      </c>
      <c r="C3131" t="str">
        <f>IF(stancodesimple[[#This Row],[danish]]="-",stancodesimple[[#This Row],[latin]],stancodesimple[[#This Row],[danish]])</f>
        <v>Havdun</v>
      </c>
    </row>
    <row r="3132" spans="1:3">
      <c r="A3132" t="s">
        <v>4757</v>
      </c>
      <c r="B3132" t="s">
        <v>4758</v>
      </c>
      <c r="C3132" t="str">
        <f>IF(stancodesimple[[#This Row],[danish]]="-",stancodesimple[[#This Row],[latin]],stancodesimple[[#This Row],[danish]])</f>
        <v>Have-aralie</v>
      </c>
    </row>
    <row r="3133" spans="1:3">
      <c r="A3133" t="s">
        <v>4759</v>
      </c>
      <c r="B3133" t="s">
        <v>4760</v>
      </c>
      <c r="C3133" t="str">
        <f>IF(stancodesimple[[#This Row],[danish]]="-",stancodesimple[[#This Row],[latin]],stancodesimple[[#This Row],[danish]])</f>
        <v>Have-bakkestjerne</v>
      </c>
    </row>
    <row r="3134" spans="1:3">
      <c r="A3134" t="s">
        <v>4761</v>
      </c>
      <c r="B3134" t="s">
        <v>4762</v>
      </c>
      <c r="C3134" t="str">
        <f>IF(stancodesimple[[#This Row],[danish]]="-",stancodesimple[[#This Row],[latin]],stancodesimple[[#This Row],[danish]])</f>
        <v>Have-bønne</v>
      </c>
    </row>
    <row r="3135" spans="1:3">
      <c r="A3135" t="s">
        <v>4763</v>
      </c>
      <c r="B3135" t="s">
        <v>4764</v>
      </c>
      <c r="C3135" t="str">
        <f>IF(stancodesimple[[#This Row],[danish]]="-",stancodesimple[[#This Row],[latin]],stancodesimple[[#This Row],[danish]])</f>
        <v>Have-floks</v>
      </c>
    </row>
    <row r="3136" spans="1:3">
      <c r="A3136" t="s">
        <v>4765</v>
      </c>
      <c r="B3136" t="s">
        <v>4766</v>
      </c>
      <c r="C3136" t="str">
        <f>IF(stancodesimple[[#This Row],[danish]]="-",stancodesimple[[#This Row],[latin]],stancodesimple[[#This Row],[danish]])</f>
        <v>Have-guldnælde</v>
      </c>
    </row>
    <row r="3137" spans="1:3">
      <c r="A3137" t="s">
        <v>4767</v>
      </c>
      <c r="B3137" t="s">
        <v>4768</v>
      </c>
      <c r="C3137" t="str">
        <f>IF(stancodesimple[[#This Row],[danish]]="-",stancodesimple[[#This Row],[latin]],stancodesimple[[#This Row],[danish]])</f>
        <v>Have-gulerod</v>
      </c>
    </row>
    <row r="3138" spans="1:3">
      <c r="A3138" t="s">
        <v>4769</v>
      </c>
      <c r="B3138" t="s">
        <v>4770</v>
      </c>
      <c r="C3138" t="str">
        <f>IF(stancodesimple[[#This Row],[danish]]="-",stancodesimple[[#This Row],[latin]],stancodesimple[[#This Row],[danish]])</f>
        <v>Have-hundepersille</v>
      </c>
    </row>
    <row r="3139" spans="1:3">
      <c r="A3139" t="s">
        <v>4771</v>
      </c>
      <c r="B3139" t="s">
        <v>4772</v>
      </c>
      <c r="C3139" t="str">
        <f>IF(stancodesimple[[#This Row],[danish]]="-",stancodesimple[[#This Row],[latin]],stancodesimple[[#This Row],[danish]])</f>
        <v>Have-iris</v>
      </c>
    </row>
    <row r="3140" spans="1:3">
      <c r="A3140" t="s">
        <v>4773</v>
      </c>
      <c r="B3140" t="s">
        <v>4774</v>
      </c>
      <c r="C3140" t="str">
        <f>IF(stancodesimple[[#This Row],[danish]]="-",stancodesimple[[#This Row],[latin]],stancodesimple[[#This Row],[danish]])</f>
        <v>Have-kål</v>
      </c>
    </row>
    <row r="3141" spans="1:3">
      <c r="A3141" t="s">
        <v>4775</v>
      </c>
      <c r="B3141" t="s">
        <v>4776</v>
      </c>
      <c r="C3141" t="str">
        <f>IF(stancodesimple[[#This Row],[danish]]="-",stancodesimple[[#This Row],[latin]],stancodesimple[[#This Row],[danish]])</f>
        <v>Have-karse</v>
      </c>
    </row>
    <row r="3142" spans="1:3">
      <c r="A3142" t="s">
        <v>4777</v>
      </c>
      <c r="B3142" t="s">
        <v>4778</v>
      </c>
      <c r="C3142" t="str">
        <f>IF(stancodesimple[[#This Row],[danish]]="-",stancodesimple[[#This Row],[latin]],stancodesimple[[#This Row],[danish]])</f>
        <v>Have-knopurt</v>
      </c>
    </row>
    <row r="3143" spans="1:3">
      <c r="A3143" t="s">
        <v>4779</v>
      </c>
      <c r="B3143" t="s">
        <v>4780</v>
      </c>
      <c r="C3143" t="str">
        <f>IF(stancodesimple[[#This Row],[danish]]="-",stancodesimple[[#This Row],[latin]],stancodesimple[[#This Row],[danish]])</f>
        <v>Have-kørvel</v>
      </c>
    </row>
    <row r="3144" spans="1:3">
      <c r="A3144" t="s">
        <v>4781</v>
      </c>
      <c r="B3144" t="s">
        <v>4782</v>
      </c>
      <c r="C3144" t="str">
        <f>IF(stancodesimple[[#This Row],[danish]]="-",stancodesimple[[#This Row],[latin]],stancodesimple[[#This Row],[danish]])</f>
        <v>Have-løvemund</v>
      </c>
    </row>
    <row r="3145" spans="1:3">
      <c r="A3145" t="s">
        <v>4783</v>
      </c>
      <c r="B3145" t="s">
        <v>4784</v>
      </c>
      <c r="C3145" t="str">
        <f>IF(stancodesimple[[#This Row],[danish]]="-",stancodesimple[[#This Row],[latin]],stancodesimple[[#This Row],[danish]])</f>
        <v>Have-mælde</v>
      </c>
    </row>
    <row r="3146" spans="1:3">
      <c r="A3146" t="s">
        <v>4785</v>
      </c>
      <c r="B3146" t="s">
        <v>4786</v>
      </c>
      <c r="C3146" t="str">
        <f>IF(stancodesimple[[#This Row],[danish]]="-",stancodesimple[[#This Row],[latin]],stancodesimple[[#This Row],[danish]])</f>
        <v>Havemalurt</v>
      </c>
    </row>
    <row r="3147" spans="1:3">
      <c r="A3147" t="s">
        <v>4787</v>
      </c>
      <c r="B3147" t="s">
        <v>4788</v>
      </c>
      <c r="C3147" t="str">
        <f>IF(stancodesimple[[#This Row],[danish]]="-",stancodesimple[[#This Row],[latin]],stancodesimple[[#This Row],[danish]])</f>
        <v>Have-merian</v>
      </c>
    </row>
    <row r="3148" spans="1:3">
      <c r="A3148" t="s">
        <v>4789</v>
      </c>
      <c r="B3148" t="s">
        <v>4790</v>
      </c>
      <c r="C3148" t="str">
        <f>IF(stancodesimple[[#This Row],[danish]]="-",stancodesimple[[#This Row],[latin]],stancodesimple[[#This Row],[danish]])</f>
        <v>Have-morgenfrue</v>
      </c>
    </row>
    <row r="3149" spans="1:3">
      <c r="A3149" t="s">
        <v>4791</v>
      </c>
      <c r="B3149" t="s">
        <v>4792</v>
      </c>
      <c r="C3149" t="str">
        <f>IF(stancodesimple[[#This Row],[danish]]="-",stancodesimple[[#This Row],[latin]],stancodesimple[[#This Row],[danish]])</f>
        <v>Have-nellike</v>
      </c>
    </row>
    <row r="3150" spans="1:3">
      <c r="A3150" t="s">
        <v>4793</v>
      </c>
      <c r="B3150" t="s">
        <v>4794</v>
      </c>
      <c r="C3150" t="str">
        <f>IF(stancodesimple[[#This Row],[danish]]="-",stancodesimple[[#This Row],[latin]],stancodesimple[[#This Row],[danish]])</f>
        <v>Have-pastinak</v>
      </c>
    </row>
    <row r="3151" spans="1:3">
      <c r="A3151" t="s">
        <v>4795</v>
      </c>
      <c r="B3151" t="s">
        <v>4796</v>
      </c>
      <c r="C3151" t="str">
        <f>IF(stancodesimple[[#This Row],[danish]]="-",stancodesimple[[#This Row],[latin]],stancodesimple[[#This Row],[danish]])</f>
        <v>Have-portulak</v>
      </c>
    </row>
    <row r="3152" spans="1:3">
      <c r="A3152" t="s">
        <v>4797</v>
      </c>
      <c r="B3152" t="s">
        <v>4798</v>
      </c>
      <c r="C3152" t="str">
        <f>IF(stancodesimple[[#This Row],[danish]]="-",stancodesimple[[#This Row],[latin]],stancodesimple[[#This Row],[danish]])</f>
        <v>Have-reseda</v>
      </c>
    </row>
    <row r="3153" spans="1:3">
      <c r="A3153" t="s">
        <v>4799</v>
      </c>
      <c r="B3153" t="s">
        <v>4800</v>
      </c>
      <c r="C3153" t="str">
        <f>IF(stancodesimple[[#This Row],[danish]]="-",stancodesimple[[#This Row],[latin]],stancodesimple[[#This Row],[danish]])</f>
        <v>Have-ribs</v>
      </c>
    </row>
    <row r="3154" spans="1:3">
      <c r="A3154" t="s">
        <v>4801</v>
      </c>
      <c r="B3154" t="s">
        <v>4802</v>
      </c>
      <c r="C3154" t="str">
        <f>IF(stancodesimple[[#This Row],[danish]]="-",stancodesimple[[#This Row],[latin]],stancodesimple[[#This Row],[danish]])</f>
        <v>Have-salat</v>
      </c>
    </row>
    <row r="3155" spans="1:3">
      <c r="A3155" t="s">
        <v>4803</v>
      </c>
      <c r="B3155" t="s">
        <v>4804</v>
      </c>
      <c r="C3155" t="str">
        <f>IF(stancodesimple[[#This Row],[danish]]="-",stancodesimple[[#This Row],[latin]],stancodesimple[[#This Row],[danish]])</f>
        <v>Have-skorsoner</v>
      </c>
    </row>
    <row r="3156" spans="1:3">
      <c r="A3156" t="s">
        <v>4805</v>
      </c>
      <c r="B3156" t="s">
        <v>4806</v>
      </c>
      <c r="C3156" t="str">
        <f>IF(stancodesimple[[#This Row],[danish]]="-",stancodesimple[[#This Row],[latin]],stancodesimple[[#This Row],[danish]])</f>
        <v>Have-snerle</v>
      </c>
    </row>
    <row r="3157" spans="1:3">
      <c r="A3157" t="s">
        <v>4807</v>
      </c>
      <c r="B3157" t="s">
        <v>4808</v>
      </c>
      <c r="C3157" t="str">
        <f>IF(stancodesimple[[#This Row],[danish]]="-",stancodesimple[[#This Row],[latin]],stancodesimple[[#This Row],[danish]])</f>
        <v>Have-stokrose</v>
      </c>
    </row>
    <row r="3158" spans="1:3">
      <c r="A3158" t="s">
        <v>4809</v>
      </c>
      <c r="B3158" t="s">
        <v>4810</v>
      </c>
      <c r="C3158" t="str">
        <f>IF(stancodesimple[[#This Row],[danish]]="-",stancodesimple[[#This Row],[latin]],stancodesimple[[#This Row],[danish]])</f>
        <v>Have-syre</v>
      </c>
    </row>
    <row r="3159" spans="1:3">
      <c r="A3159" t="s">
        <v>4811</v>
      </c>
      <c r="B3159" t="s">
        <v>4812</v>
      </c>
      <c r="C3159" t="str">
        <f>IF(stancodesimple[[#This Row],[danish]]="-",stancodesimple[[#This Row],[latin]],stancodesimple[[#This Row],[danish]])</f>
        <v>Have-timian</v>
      </c>
    </row>
    <row r="3160" spans="1:3">
      <c r="A3160" t="s">
        <v>4813</v>
      </c>
      <c r="B3160" t="s">
        <v>4814</v>
      </c>
      <c r="C3160" t="str">
        <f>IF(stancodesimple[[#This Row],[danish]]="-",stancodesimple[[#This Row],[latin]],stancodesimple[[#This Row],[danish]])</f>
        <v>Have-tulipan</v>
      </c>
    </row>
    <row r="3161" spans="1:3">
      <c r="A3161" t="s">
        <v>4815</v>
      </c>
      <c r="B3161" t="s">
        <v>4816</v>
      </c>
      <c r="C3161" t="str">
        <f>IF(stancodesimple[[#This Row],[danish]]="-",stancodesimple[[#This Row],[latin]],stancodesimple[[#This Row],[danish]])</f>
        <v>Havgræsfamilien</v>
      </c>
    </row>
    <row r="3162" spans="1:3">
      <c r="A3162" t="s">
        <v>4817</v>
      </c>
      <c r="B3162" t="s">
        <v>4818</v>
      </c>
      <c r="C3162" t="str">
        <f>IF(stancodesimple[[#This Row],[danish]]="-",stancodesimple[[#This Row],[latin]],stancodesimple[[#This Row],[danish]])</f>
        <v>Havgræsslægten</v>
      </c>
    </row>
    <row r="3163" spans="1:3">
      <c r="A3163" t="s">
        <v>4819</v>
      </c>
      <c r="B3163" t="s">
        <v>4820</v>
      </c>
      <c r="C3163" t="str">
        <f>IF(stancodesimple[[#This Row],[danish]]="-",stancodesimple[[#This Row],[latin]],stancodesimple[[#This Row],[danish]])</f>
        <v>Hav-hildenbrandia</v>
      </c>
    </row>
    <row r="3164" spans="1:3">
      <c r="A3164" t="s">
        <v>4821</v>
      </c>
      <c r="B3164" t="s">
        <v>4822</v>
      </c>
      <c r="C3164" t="str">
        <f>IF(stancodesimple[[#This Row],[danish]]="-",stancodesimple[[#This Row],[latin]],stancodesimple[[#This Row],[danish]])</f>
        <v>Havlyng</v>
      </c>
    </row>
    <row r="3165" spans="1:3">
      <c r="A3165" t="s">
        <v>4823</v>
      </c>
      <c r="B3165" t="s">
        <v>4824</v>
      </c>
      <c r="C3165" t="str">
        <f>IF(stancodesimple[[#This Row],[danish]]="-",stancodesimple[[#This Row],[latin]],stancodesimple[[#This Row],[danish]])</f>
        <v>Havre (Avena-slægten)</v>
      </c>
    </row>
    <row r="3166" spans="1:3">
      <c r="A3166" t="s">
        <v>4825</v>
      </c>
      <c r="B3166" t="s">
        <v>4826</v>
      </c>
      <c r="C3166" t="str">
        <f>IF(stancodesimple[[#This Row],[danish]]="-",stancodesimple[[#This Row],[latin]],stancodesimple[[#This Row],[danish]])</f>
        <v>Havre (Avenula-slægten)</v>
      </c>
    </row>
    <row r="3167" spans="1:3">
      <c r="A3167" t="s">
        <v>4827</v>
      </c>
      <c r="B3167" t="s">
        <v>4828</v>
      </c>
      <c r="C3167" t="str">
        <f>IF(stancodesimple[[#This Row],[danish]]="-",stancodesimple[[#This Row],[latin]],stancodesimple[[#This Row],[danish]])</f>
        <v>Havrerod</v>
      </c>
    </row>
    <row r="3168" spans="1:3">
      <c r="A3168" t="s">
        <v>4829</v>
      </c>
      <c r="B3168" t="s">
        <v>4830</v>
      </c>
      <c r="C3168" t="str">
        <f>IF(stancodesimple[[#This Row],[danish]]="-",stancodesimple[[#This Row],[latin]],stancodesimple[[#This Row],[danish]])</f>
        <v>Havtorn</v>
      </c>
    </row>
    <row r="3169" spans="1:3">
      <c r="A3169" t="s">
        <v>4831</v>
      </c>
      <c r="B3169" t="s">
        <v>4832</v>
      </c>
      <c r="C3169" t="str">
        <f>IF(stancodesimple[[#This Row],[danish]]="-",stancodesimple[[#This Row],[latin]],stancodesimple[[#This Row],[danish]])</f>
        <v>Havtornslægten</v>
      </c>
    </row>
    <row r="3170" spans="1:3">
      <c r="A3170" t="s">
        <v>4833</v>
      </c>
      <c r="B3170" t="s">
        <v>17</v>
      </c>
      <c r="C3170" t="str">
        <f>IF(stancodesimple[[#This Row],[danish]]="-",stancodesimple[[#This Row],[latin]],stancodesimple[[#This Row],[danish]])</f>
        <v>Haynaldia</v>
      </c>
    </row>
    <row r="3171" spans="1:3">
      <c r="A3171" t="s">
        <v>4834</v>
      </c>
      <c r="B3171" t="s">
        <v>17</v>
      </c>
      <c r="C3171" t="str">
        <f>IF(stancodesimple[[#This Row],[danish]]="-",stancodesimple[[#This Row],[latin]],stancodesimple[[#This Row],[danish]])</f>
        <v>Hecatonema</v>
      </c>
    </row>
    <row r="3172" spans="1:3">
      <c r="A3172" t="s">
        <v>4835</v>
      </c>
      <c r="B3172" t="s">
        <v>4836</v>
      </c>
      <c r="C3172" t="str">
        <f>IF(stancodesimple[[#This Row],[danish]]="-",stancodesimple[[#This Row],[latin]],stancodesimple[[#This Row],[danish]])</f>
        <v>Hede-bredribbe</v>
      </c>
    </row>
    <row r="3173" spans="1:3">
      <c r="A3173" t="s">
        <v>4837</v>
      </c>
      <c r="B3173" t="s">
        <v>4838</v>
      </c>
      <c r="C3173" t="str">
        <f>IF(stancodesimple[[#This Row],[danish]]="-",stancodesimple[[#This Row],[latin]],stancodesimple[[#This Row],[danish]])</f>
        <v>Hede-cypresmos</v>
      </c>
    </row>
    <row r="3174" spans="1:3">
      <c r="A3174" t="s">
        <v>4839</v>
      </c>
      <c r="B3174" t="s">
        <v>4840</v>
      </c>
      <c r="C3174" t="str">
        <f>IF(stancodesimple[[#This Row],[danish]]="-",stancodesimple[[#This Row],[latin]],stancodesimple[[#This Row],[danish]])</f>
        <v>Hede-kløvtand</v>
      </c>
    </row>
    <row r="3175" spans="1:3">
      <c r="A3175" t="s">
        <v>4841</v>
      </c>
      <c r="B3175" t="s">
        <v>4842</v>
      </c>
      <c r="C3175" t="str">
        <f>IF(stancodesimple[[#This Row],[danish]]="-",stancodesimple[[#This Row],[latin]],stancodesimple[[#This Row],[danish]])</f>
        <v>Hedelyng</v>
      </c>
    </row>
    <row r="3176" spans="1:3">
      <c r="A3176" t="s">
        <v>4843</v>
      </c>
      <c r="B3176" t="s">
        <v>4844</v>
      </c>
      <c r="C3176" t="str">
        <f>IF(stancodesimple[[#This Row],[danish]]="-",stancodesimple[[#This Row],[latin]],stancodesimple[[#This Row],[danish]])</f>
        <v>Hedelyngslægten</v>
      </c>
    </row>
    <row r="3177" spans="1:3">
      <c r="A3177" t="s">
        <v>4845</v>
      </c>
      <c r="B3177" t="s">
        <v>4846</v>
      </c>
      <c r="C3177" t="str">
        <f>IF(stancodesimple[[#This Row],[danish]]="-",stancodesimple[[#This Row],[latin]],stancodesimple[[#This Row],[danish]])</f>
        <v>Hede-melbærris</v>
      </c>
    </row>
    <row r="3178" spans="1:3">
      <c r="A3178" t="s">
        <v>4847</v>
      </c>
      <c r="B3178" t="s">
        <v>4848</v>
      </c>
      <c r="C3178" t="str">
        <f>IF(stancodesimple[[#This Row],[danish]]="-",stancodesimple[[#This Row],[latin]],stancodesimple[[#This Row],[danish]])</f>
        <v>Hede-rensdyrlav</v>
      </c>
    </row>
    <row r="3179" spans="1:3">
      <c r="A3179" t="s">
        <v>4849</v>
      </c>
      <c r="B3179" t="s">
        <v>17</v>
      </c>
      <c r="C3179" t="str">
        <f>IF(stancodesimple[[#This Row],[danish]]="-",stancodesimple[[#This Row],[latin]],stancodesimple[[#This Row],[danish]])</f>
        <v>Hedwigia</v>
      </c>
    </row>
    <row r="3180" spans="1:3">
      <c r="A3180" t="s">
        <v>4850</v>
      </c>
      <c r="B3180" t="s">
        <v>17</v>
      </c>
      <c r="C3180" t="str">
        <f>IF(stancodesimple[[#This Row],[danish]]="-",stancodesimple[[#This Row],[latin]],stancodesimple[[#This Row],[danish]])</f>
        <v>Hedwigiaceae</v>
      </c>
    </row>
    <row r="3181" spans="1:3">
      <c r="A3181" t="s">
        <v>4851</v>
      </c>
      <c r="B3181" t="s">
        <v>17</v>
      </c>
      <c r="C3181" t="str">
        <f>IF(stancodesimple[[#This Row],[danish]]="-",stancodesimple[[#This Row],[latin]],stancodesimple[[#This Row],[danish]])</f>
        <v>Hedypnois</v>
      </c>
    </row>
    <row r="3182" spans="1:3">
      <c r="A3182" t="s">
        <v>4852</v>
      </c>
      <c r="B3182" t="s">
        <v>17</v>
      </c>
      <c r="C3182" t="str">
        <f>IF(stancodesimple[[#This Row],[danish]]="-",stancodesimple[[#This Row],[latin]],stancodesimple[[#This Row],[danish]])</f>
        <v>Hedypnois rhagadioloides</v>
      </c>
    </row>
    <row r="3183" spans="1:3">
      <c r="A3183" t="s">
        <v>4853</v>
      </c>
      <c r="B3183" t="s">
        <v>4854</v>
      </c>
      <c r="C3183" t="str">
        <f>IF(stancodesimple[[#This Row],[danish]]="-",stancodesimple[[#This Row],[latin]],stancodesimple[[#This Row],[danish]])</f>
        <v>Hejre (Anisantha-slægten)</v>
      </c>
    </row>
    <row r="3184" spans="1:3">
      <c r="A3184" t="s">
        <v>4855</v>
      </c>
      <c r="B3184" t="s">
        <v>4856</v>
      </c>
      <c r="C3184" t="str">
        <f>IF(stancodesimple[[#This Row],[danish]]="-",stancodesimple[[#This Row],[latin]],stancodesimple[[#This Row],[danish]])</f>
        <v>Hejre (Bromopsis-slægten)</v>
      </c>
    </row>
    <row r="3185" spans="1:3">
      <c r="A3185" t="s">
        <v>4857</v>
      </c>
      <c r="B3185" t="s">
        <v>4858</v>
      </c>
      <c r="C3185" t="str">
        <f>IF(stancodesimple[[#This Row],[danish]]="-",stancodesimple[[#This Row],[latin]],stancodesimple[[#This Row],[danish]])</f>
        <v>Hejre (Bromus-slægten)</v>
      </c>
    </row>
    <row r="3186" spans="1:3">
      <c r="A3186" t="s">
        <v>4859</v>
      </c>
      <c r="B3186" t="s">
        <v>4860</v>
      </c>
      <c r="C3186" t="str">
        <f>IF(stancodesimple[[#This Row],[danish]]="-",stancodesimple[[#This Row],[latin]],stancodesimple[[#This Row],[danish]])</f>
        <v>Hejre (Ceratochloa-slægten)</v>
      </c>
    </row>
    <row r="3187" spans="1:3">
      <c r="A3187" t="s">
        <v>4861</v>
      </c>
      <c r="B3187" t="s">
        <v>4862</v>
      </c>
      <c r="C3187" t="str">
        <f>IF(stancodesimple[[#This Row],[danish]]="-",stancodesimple[[#This Row],[latin]],stancodesimple[[#This Row],[danish]])</f>
        <v>Hejrenæb</v>
      </c>
    </row>
    <row r="3188" spans="1:3">
      <c r="A3188" t="s">
        <v>4863</v>
      </c>
      <c r="B3188" t="s">
        <v>4864</v>
      </c>
      <c r="C3188" t="str">
        <f>IF(stancodesimple[[#This Row],[danish]]="-",stancodesimple[[#This Row],[latin]],stancodesimple[[#This Row],[danish]])</f>
        <v>Hejrenæbslægten</v>
      </c>
    </row>
    <row r="3189" spans="1:3">
      <c r="A3189" t="s">
        <v>4865</v>
      </c>
      <c r="B3189" t="s">
        <v>4866</v>
      </c>
      <c r="C3189" t="str">
        <f>IF(stancodesimple[[#This Row],[danish]]="-",stancodesimple[[#This Row],[latin]],stancodesimple[[#This Row],[danish]])</f>
        <v>Helbladet dodder</v>
      </c>
    </row>
    <row r="3190" spans="1:3">
      <c r="A3190" t="s">
        <v>4867</v>
      </c>
      <c r="B3190" t="s">
        <v>17</v>
      </c>
      <c r="C3190" t="str">
        <f>IF(stancodesimple[[#This Row],[danish]]="-",stancodesimple[[#This Row],[latin]],stancodesimple[[#This Row],[danish]])</f>
        <v>Helianthemum canum</v>
      </c>
    </row>
    <row r="3191" spans="1:3">
      <c r="A3191" t="s">
        <v>4868</v>
      </c>
      <c r="B3191" t="s">
        <v>17</v>
      </c>
      <c r="C3191" t="str">
        <f>IF(stancodesimple[[#This Row],[danish]]="-",stancodesimple[[#This Row],[latin]],stancodesimple[[#This Row],[danish]])</f>
        <v>Helianthemum canum subsp. canescens</v>
      </c>
    </row>
    <row r="3192" spans="1:3">
      <c r="A3192" t="s">
        <v>4869</v>
      </c>
      <c r="B3192" t="s">
        <v>17</v>
      </c>
      <c r="C3192" t="str">
        <f>IF(stancodesimple[[#This Row],[danish]]="-",stancodesimple[[#This Row],[latin]],stancodesimple[[#This Row],[danish]])</f>
        <v>Helianthemum ledifolium subsp. lasiocarpum</v>
      </c>
    </row>
    <row r="3193" spans="1:3">
      <c r="A3193" t="s">
        <v>4870</v>
      </c>
      <c r="B3193" t="s">
        <v>17</v>
      </c>
      <c r="C3193" t="str">
        <f>IF(stancodesimple[[#This Row],[danish]]="-",stancodesimple[[#This Row],[latin]],stancodesimple[[#This Row],[danish]])</f>
        <v>Helianthemum oelandicum</v>
      </c>
    </row>
    <row r="3194" spans="1:3">
      <c r="A3194" t="s">
        <v>4871</v>
      </c>
      <c r="B3194" t="s">
        <v>17</v>
      </c>
      <c r="C3194" t="str">
        <f>IF(stancodesimple[[#This Row],[danish]]="-",stancodesimple[[#This Row],[latin]],stancodesimple[[#This Row],[danish]])</f>
        <v>Helianthus decapetalus</v>
      </c>
    </row>
    <row r="3195" spans="1:3">
      <c r="A3195" t="s">
        <v>4872</v>
      </c>
      <c r="B3195" t="s">
        <v>17</v>
      </c>
      <c r="C3195" t="str">
        <f>IF(stancodesimple[[#This Row],[danish]]="-",stancodesimple[[#This Row],[latin]],stancodesimple[[#This Row],[danish]])</f>
        <v>Helianthus grosseserratus</v>
      </c>
    </row>
    <row r="3196" spans="1:3">
      <c r="A3196" t="s">
        <v>4873</v>
      </c>
      <c r="B3196" t="s">
        <v>17</v>
      </c>
      <c r="C3196" t="str">
        <f>IF(stancodesimple[[#This Row],[danish]]="-",stancodesimple[[#This Row],[latin]],stancodesimple[[#This Row],[danish]])</f>
        <v>Helianthus rigidus</v>
      </c>
    </row>
    <row r="3197" spans="1:3">
      <c r="A3197" t="s">
        <v>4874</v>
      </c>
      <c r="B3197" t="s">
        <v>17</v>
      </c>
      <c r="C3197" t="str">
        <f>IF(stancodesimple[[#This Row],[danish]]="-",stancodesimple[[#This Row],[latin]],stancodesimple[[#This Row],[danish]])</f>
        <v>Helianthus x laetiflorus</v>
      </c>
    </row>
    <row r="3198" spans="1:3">
      <c r="A3198" t="s">
        <v>4875</v>
      </c>
      <c r="B3198" t="s">
        <v>17</v>
      </c>
      <c r="C3198" t="str">
        <f>IF(stancodesimple[[#This Row],[danish]]="-",stancodesimple[[#This Row],[latin]],stancodesimple[[#This Row],[danish]])</f>
        <v>Heliopsis helianthoides subsp. scabra</v>
      </c>
    </row>
    <row r="3199" spans="1:3">
      <c r="A3199" t="s">
        <v>4876</v>
      </c>
      <c r="B3199" t="s">
        <v>4877</v>
      </c>
      <c r="C3199" t="str">
        <f>IF(stancodesimple[[#This Row],[danish]]="-",stancodesimple[[#This Row],[latin]],stancodesimple[[#This Row],[danish]])</f>
        <v>Heliotropslægten</v>
      </c>
    </row>
    <row r="3200" spans="1:3">
      <c r="A3200" t="s">
        <v>4878</v>
      </c>
      <c r="B3200" t="s">
        <v>17</v>
      </c>
      <c r="C3200" t="str">
        <f>IF(stancodesimple[[#This Row],[danish]]="-",stancodesimple[[#This Row],[latin]],stancodesimple[[#This Row],[danish]])</f>
        <v>Helodium</v>
      </c>
    </row>
    <row r="3201" spans="1:3">
      <c r="A3201" t="s">
        <v>4879</v>
      </c>
      <c r="B3201" t="s">
        <v>17</v>
      </c>
      <c r="C3201" t="str">
        <f>IF(stancodesimple[[#This Row],[danish]]="-",stancodesimple[[#This Row],[latin]],stancodesimple[[#This Row],[danish]])</f>
        <v>Helosciadium inundatum f. submers</v>
      </c>
    </row>
    <row r="3202" spans="1:3">
      <c r="A3202" t="s">
        <v>4880</v>
      </c>
      <c r="B3202" t="s">
        <v>4881</v>
      </c>
      <c r="C3202" t="str">
        <f>IF(stancodesimple[[#This Row],[danish]]="-",stancodesimple[[#This Row],[latin]],stancodesimple[[#This Row],[danish]])</f>
        <v>Helspidset kløvtand</v>
      </c>
    </row>
    <row r="3203" spans="1:3">
      <c r="A3203" t="s">
        <v>4882</v>
      </c>
      <c r="B3203" t="s">
        <v>17</v>
      </c>
      <c r="C3203" t="str">
        <f>IF(stancodesimple[[#This Row],[danish]]="-",stancodesimple[[#This Row],[latin]],stancodesimple[[#This Row],[danish]])</f>
        <v>Hemerocallidaceae</v>
      </c>
    </row>
    <row r="3204" spans="1:3">
      <c r="A3204" t="s">
        <v>4883</v>
      </c>
      <c r="B3204" t="s">
        <v>17</v>
      </c>
      <c r="C3204" t="str">
        <f>IF(stancodesimple[[#This Row],[danish]]="-",stancodesimple[[#This Row],[latin]],stancodesimple[[#This Row],[danish]])</f>
        <v>Hemerocallis fulva x lilioasphodelus</v>
      </c>
    </row>
    <row r="3205" spans="1:3">
      <c r="A3205" t="s">
        <v>4884</v>
      </c>
      <c r="B3205" t="s">
        <v>17</v>
      </c>
      <c r="C3205" t="str">
        <f>IF(stancodesimple[[#This Row],[danish]]="-",stancodesimple[[#This Row],[latin]],stancodesimple[[#This Row],[danish]])</f>
        <v>Hemizonia</v>
      </c>
    </row>
    <row r="3206" spans="1:3">
      <c r="A3206" t="s">
        <v>4885</v>
      </c>
      <c r="B3206" t="s">
        <v>17</v>
      </c>
      <c r="C3206" t="str">
        <f>IF(stancodesimple[[#This Row],[danish]]="-",stancodesimple[[#This Row],[latin]],stancodesimple[[#This Row],[danish]])</f>
        <v>Hennediella</v>
      </c>
    </row>
    <row r="3207" spans="1:3">
      <c r="A3207" t="s">
        <v>4886</v>
      </c>
      <c r="B3207" t="s">
        <v>17</v>
      </c>
      <c r="C3207" t="str">
        <f>IF(stancodesimple[[#This Row],[danish]]="-",stancodesimple[[#This Row],[latin]],stancodesimple[[#This Row],[danish]])</f>
        <v>Heracleum laciniatum</v>
      </c>
    </row>
    <row r="3208" spans="1:3">
      <c r="A3208" t="s">
        <v>4887</v>
      </c>
      <c r="B3208" t="s">
        <v>17</v>
      </c>
      <c r="C3208" t="str">
        <f>IF(stancodesimple[[#This Row],[danish]]="-",stancodesimple[[#This Row],[latin]],stancodesimple[[#This Row],[danish]])</f>
        <v>Heracleum stevenii</v>
      </c>
    </row>
    <row r="3209" spans="1:3">
      <c r="A3209" t="s">
        <v>4888</v>
      </c>
      <c r="B3209" t="s">
        <v>17</v>
      </c>
      <c r="C3209" t="str">
        <f>IF(stancodesimple[[#This Row],[danish]]="-",stancodesimple[[#This Row],[latin]],stancodesimple[[#This Row],[danish]])</f>
        <v>Herniaria ciliolata</v>
      </c>
    </row>
    <row r="3210" spans="1:3">
      <c r="A3210" t="s">
        <v>4889</v>
      </c>
      <c r="B3210" t="s">
        <v>17</v>
      </c>
      <c r="C3210" t="str">
        <f>IF(stancodesimple[[#This Row],[danish]]="-",stancodesimple[[#This Row],[latin]],stancodesimple[[#This Row],[danish]])</f>
        <v>Herniaria hirsuta subsp. cinerea</v>
      </c>
    </row>
    <row r="3211" spans="1:3">
      <c r="A3211" t="s">
        <v>4890</v>
      </c>
      <c r="B3211" t="s">
        <v>17</v>
      </c>
      <c r="C3211" t="str">
        <f>IF(stancodesimple[[#This Row],[danish]]="-",stancodesimple[[#This Row],[latin]],stancodesimple[[#This Row],[danish]])</f>
        <v>Herponema desmarestiae</v>
      </c>
    </row>
    <row r="3212" spans="1:3">
      <c r="A3212" t="s">
        <v>4891</v>
      </c>
      <c r="B3212" t="s">
        <v>17</v>
      </c>
      <c r="C3212" t="str">
        <f>IF(stancodesimple[[#This Row],[danish]]="-",stancodesimple[[#This Row],[latin]],stancodesimple[[#This Row],[danish]])</f>
        <v>Herzogiella</v>
      </c>
    </row>
    <row r="3213" spans="1:3">
      <c r="A3213" t="s">
        <v>4892</v>
      </c>
      <c r="B3213" t="s">
        <v>17</v>
      </c>
      <c r="C3213" t="str">
        <f>IF(stancodesimple[[#This Row],[danish]]="-",stancodesimple[[#This Row],[latin]],stancodesimple[[#This Row],[danish]])</f>
        <v>Herzogiella seligeria</v>
      </c>
    </row>
    <row r="3214" spans="1:3">
      <c r="A3214" t="s">
        <v>4893</v>
      </c>
      <c r="B3214" t="s">
        <v>4894</v>
      </c>
      <c r="C3214" t="str">
        <f>IF(stancodesimple[[#This Row],[danish]]="-",stancodesimple[[#This Row],[latin]],stancodesimple[[#This Row],[danish]])</f>
        <v>Hestebønne</v>
      </c>
    </row>
    <row r="3215" spans="1:3">
      <c r="A3215" t="s">
        <v>4895</v>
      </c>
      <c r="B3215" t="s">
        <v>4896</v>
      </c>
      <c r="C3215" t="str">
        <f>IF(stancodesimple[[#This Row],[danish]]="-",stancodesimple[[#This Row],[latin]],stancodesimple[[#This Row],[danish]])</f>
        <v>Hestegræsslægten</v>
      </c>
    </row>
    <row r="3216" spans="1:3">
      <c r="A3216" t="s">
        <v>4897</v>
      </c>
      <c r="B3216" t="s">
        <v>4898</v>
      </c>
      <c r="C3216" t="str">
        <f>IF(stancodesimple[[#This Row],[danish]]="-",stancodesimple[[#This Row],[latin]],stancodesimple[[#This Row],[danish]])</f>
        <v>Hestehovslægten</v>
      </c>
    </row>
    <row r="3217" spans="1:3">
      <c r="A3217" t="s">
        <v>4899</v>
      </c>
      <c r="B3217" t="s">
        <v>4900</v>
      </c>
      <c r="C3217" t="str">
        <f>IF(stancodesimple[[#This Row],[danish]]="-",stancodesimple[[#This Row],[latin]],stancodesimple[[#This Row],[danish]])</f>
        <v>Hestekastanie</v>
      </c>
    </row>
    <row r="3218" spans="1:3">
      <c r="A3218" t="s">
        <v>4901</v>
      </c>
      <c r="B3218" t="s">
        <v>4902</v>
      </c>
      <c r="C3218" t="str">
        <f>IF(stancodesimple[[#This Row],[danish]]="-",stancodesimple[[#This Row],[latin]],stancodesimple[[#This Row],[danish]])</f>
        <v>Hestekastanieslægten</v>
      </c>
    </row>
    <row r="3219" spans="1:3">
      <c r="A3219" t="s">
        <v>4903</v>
      </c>
      <c r="B3219" t="s">
        <v>4904</v>
      </c>
      <c r="C3219" t="str">
        <f>IF(stancodesimple[[#This Row],[danish]]="-",stancodesimple[[#This Row],[latin]],stancodesimple[[#This Row],[danish]])</f>
        <v>Hesteskovikkeslægten</v>
      </c>
    </row>
    <row r="3220" spans="1:3">
      <c r="A3220" t="s">
        <v>4905</v>
      </c>
      <c r="B3220" t="s">
        <v>4906</v>
      </c>
      <c r="C3220" t="str">
        <f>IF(stancodesimple[[#This Row],[danish]]="-",stancodesimple[[#This Row],[latin]],stancodesimple[[#This Row],[danish]])</f>
        <v>Hestetunge</v>
      </c>
    </row>
    <row r="3221" spans="1:3">
      <c r="A3221" t="s">
        <v>4907</v>
      </c>
      <c r="B3221" t="s">
        <v>4908</v>
      </c>
      <c r="C3221" t="str">
        <f>IF(stancodesimple[[#This Row],[danish]]="-",stancodesimple[[#This Row],[latin]],stancodesimple[[#This Row],[danish]])</f>
        <v>Hestetungeslægten</v>
      </c>
    </row>
    <row r="3222" spans="1:3">
      <c r="A3222" t="s">
        <v>4909</v>
      </c>
      <c r="B3222" t="s">
        <v>17</v>
      </c>
      <c r="C3222" t="str">
        <f>IF(stancodesimple[[#This Row],[danish]]="-",stancodesimple[[#This Row],[latin]],stancodesimple[[#This Row],[danish]])</f>
        <v>Heteranthemis</v>
      </c>
    </row>
    <row r="3223" spans="1:3">
      <c r="A3223" t="s">
        <v>4910</v>
      </c>
      <c r="B3223" t="s">
        <v>17</v>
      </c>
      <c r="C3223" t="str">
        <f>IF(stancodesimple[[#This Row],[danish]]="-",stancodesimple[[#This Row],[latin]],stancodesimple[[#This Row],[danish]])</f>
        <v>Heteranthemis viscidehirta</v>
      </c>
    </row>
    <row r="3224" spans="1:3">
      <c r="A3224" t="s">
        <v>4911</v>
      </c>
      <c r="B3224" t="s">
        <v>17</v>
      </c>
      <c r="C3224" t="str">
        <f>IF(stancodesimple[[#This Row],[danish]]="-",stancodesimple[[#This Row],[latin]],stancodesimple[[#This Row],[danish]])</f>
        <v>Heterocladium</v>
      </c>
    </row>
    <row r="3225" spans="1:3">
      <c r="A3225" t="s">
        <v>4912</v>
      </c>
      <c r="B3225" t="s">
        <v>17</v>
      </c>
      <c r="C3225" t="str">
        <f>IF(stancodesimple[[#This Row],[danish]]="-",stancodesimple[[#This Row],[latin]],stancodesimple[[#This Row],[danish]])</f>
        <v>Heuchera micrantha x sanguinea</v>
      </c>
    </row>
    <row r="3226" spans="1:3">
      <c r="A3226" t="s">
        <v>4913</v>
      </c>
      <c r="B3226" t="s">
        <v>4914</v>
      </c>
      <c r="C3226" t="str">
        <f>IF(stancodesimple[[#This Row],[danish]]="-",stancodesimple[[#This Row],[latin]],stancodesimple[[#This Row],[danish]])</f>
        <v>Hibiskusslægten</v>
      </c>
    </row>
    <row r="3227" spans="1:3">
      <c r="A3227" t="s">
        <v>4915</v>
      </c>
      <c r="B3227" t="s">
        <v>17</v>
      </c>
      <c r="C3227" t="str">
        <f>IF(stancodesimple[[#This Row],[danish]]="-",stancodesimple[[#This Row],[latin]],stancodesimple[[#This Row],[danish]])</f>
        <v>Hieracium adenoceps</v>
      </c>
    </row>
    <row r="3228" spans="1:3">
      <c r="A3228" t="s">
        <v>4916</v>
      </c>
      <c r="B3228" t="s">
        <v>17</v>
      </c>
      <c r="C3228" t="str">
        <f>IF(stancodesimple[[#This Row],[danish]]="-",stancodesimple[[#This Row],[latin]],stancodesimple[[#This Row],[danish]])</f>
        <v>Hieracium aequalifolium</v>
      </c>
    </row>
    <row r="3229" spans="1:3">
      <c r="A3229" t="s">
        <v>4917</v>
      </c>
      <c r="B3229" t="s">
        <v>17</v>
      </c>
      <c r="C3229" t="str">
        <f>IF(stancodesimple[[#This Row],[danish]]="-",stancodesimple[[#This Row],[latin]],stancodesimple[[#This Row],[danish]])</f>
        <v>Hieracium alatipes</v>
      </c>
    </row>
    <row r="3230" spans="1:3">
      <c r="A3230" t="s">
        <v>4918</v>
      </c>
      <c r="B3230" t="s">
        <v>17</v>
      </c>
      <c r="C3230" t="str">
        <f>IF(stancodesimple[[#This Row],[danish]]="-",stancodesimple[[#This Row],[latin]],stancodesimple[[#This Row],[danish]])</f>
        <v>Hieracium albidulum</v>
      </c>
    </row>
    <row r="3231" spans="1:3">
      <c r="A3231" t="s">
        <v>4919</v>
      </c>
      <c r="B3231" t="s">
        <v>17</v>
      </c>
      <c r="C3231" t="str">
        <f>IF(stancodesimple[[#This Row],[danish]]="-",stancodesimple[[#This Row],[latin]],stancodesimple[[#This Row],[danish]])</f>
        <v>Hieracium altum</v>
      </c>
    </row>
    <row r="3232" spans="1:3">
      <c r="A3232" t="s">
        <v>4920</v>
      </c>
      <c r="B3232" t="s">
        <v>17</v>
      </c>
      <c r="C3232" t="str">
        <f>IF(stancodesimple[[#This Row],[danish]]="-",stancodesimple[[#This Row],[latin]],stancodesimple[[#This Row],[danish]])</f>
        <v>Hieracium argospathum</v>
      </c>
    </row>
    <row r="3233" spans="1:3">
      <c r="A3233" t="s">
        <v>4921</v>
      </c>
      <c r="B3233" t="s">
        <v>17</v>
      </c>
      <c r="C3233" t="str">
        <f>IF(stancodesimple[[#This Row],[danish]]="-",stancodesimple[[#This Row],[latin]],stancodesimple[[#This Row],[danish]])</f>
        <v>Hieracium atriceps</v>
      </c>
    </row>
    <row r="3234" spans="1:3">
      <c r="A3234" t="s">
        <v>4922</v>
      </c>
      <c r="B3234" t="s">
        <v>17</v>
      </c>
      <c r="C3234" t="str">
        <f>IF(stancodesimple[[#This Row],[danish]]="-",stancodesimple[[#This Row],[latin]],stancodesimple[[#This Row],[danish]])</f>
        <v>Hieracium auriglandulum</v>
      </c>
    </row>
    <row r="3235" spans="1:3">
      <c r="A3235" t="s">
        <v>4923</v>
      </c>
      <c r="B3235" t="s">
        <v>17</v>
      </c>
      <c r="C3235" t="str">
        <f>IF(stancodesimple[[#This Row],[danish]]="-",stancodesimple[[#This Row],[latin]],stancodesimple[[#This Row],[danish]])</f>
        <v>Hieracium barbelliceps</v>
      </c>
    </row>
    <row r="3236" spans="1:3">
      <c r="A3236" t="s">
        <v>4924</v>
      </c>
      <c r="B3236" t="s">
        <v>17</v>
      </c>
      <c r="C3236" t="str">
        <f>IF(stancodesimple[[#This Row],[danish]]="-",stancodesimple[[#This Row],[latin]],stancodesimple[[#This Row],[danish]])</f>
        <v>Hieracium basifolium</v>
      </c>
    </row>
    <row r="3237" spans="1:3">
      <c r="A3237" t="s">
        <v>4925</v>
      </c>
      <c r="B3237" t="s">
        <v>17</v>
      </c>
      <c r="C3237" t="str">
        <f>IF(stancodesimple[[#This Row],[danish]]="-",stancodesimple[[#This Row],[latin]],stancodesimple[[#This Row],[danish]])</f>
        <v>Hieracium bupleurifolium</v>
      </c>
    </row>
    <row r="3238" spans="1:3">
      <c r="A3238" t="s">
        <v>4926</v>
      </c>
      <c r="B3238" t="s">
        <v>17</v>
      </c>
      <c r="C3238" t="str">
        <f>IF(stancodesimple[[#This Row],[danish]]="-",stancodesimple[[#This Row],[latin]],stancodesimple[[#This Row],[danish]])</f>
        <v>Hieracium caesiomurorum</v>
      </c>
    </row>
    <row r="3239" spans="1:3">
      <c r="A3239" t="s">
        <v>4927</v>
      </c>
      <c r="B3239" t="s">
        <v>17</v>
      </c>
      <c r="C3239" t="str">
        <f>IF(stancodesimple[[#This Row],[danish]]="-",stancodesimple[[#This Row],[latin]],stancodesimple[[#This Row],[danish]])</f>
        <v>Hieracium chlorellum</v>
      </c>
    </row>
    <row r="3240" spans="1:3">
      <c r="A3240" t="s">
        <v>4928</v>
      </c>
      <c r="B3240" t="s">
        <v>17</v>
      </c>
      <c r="C3240" t="str">
        <f>IF(stancodesimple[[#This Row],[danish]]="-",stancodesimple[[#This Row],[latin]],stancodesimple[[#This Row],[danish]])</f>
        <v>Hieracium chrysoprasium</v>
      </c>
    </row>
    <row r="3241" spans="1:3">
      <c r="A3241" t="s">
        <v>4929</v>
      </c>
      <c r="B3241" t="s">
        <v>17</v>
      </c>
      <c r="C3241" t="str">
        <f>IF(stancodesimple[[#This Row],[danish]]="-",stancodesimple[[#This Row],[latin]],stancodesimple[[#This Row],[danish]])</f>
        <v>Hieracium cilliatiflorum</v>
      </c>
    </row>
    <row r="3242" spans="1:3">
      <c r="A3242" t="s">
        <v>4930</v>
      </c>
      <c r="B3242" t="s">
        <v>17</v>
      </c>
      <c r="C3242" t="str">
        <f>IF(stancodesimple[[#This Row],[danish]]="-",stancodesimple[[#This Row],[latin]],stancodesimple[[#This Row],[danish]])</f>
        <v>Hieracium circulare</v>
      </c>
    </row>
    <row r="3243" spans="1:3">
      <c r="A3243" t="s">
        <v>4931</v>
      </c>
      <c r="B3243" t="s">
        <v>17</v>
      </c>
      <c r="C3243" t="str">
        <f>IF(stancodesimple[[#This Row],[danish]]="-",stancodesimple[[#This Row],[latin]],stancodesimple[[#This Row],[danish]])</f>
        <v>Hieracium contaminatum</v>
      </c>
    </row>
    <row r="3244" spans="1:3">
      <c r="A3244" t="s">
        <v>4932</v>
      </c>
      <c r="B3244" t="s">
        <v>17</v>
      </c>
      <c r="C3244" t="str">
        <f>IF(stancodesimple[[#This Row],[danish]]="-",stancodesimple[[#This Row],[latin]],stancodesimple[[#This Row],[danish]])</f>
        <v>Hieracium crebriserratum</v>
      </c>
    </row>
    <row r="3245" spans="1:3">
      <c r="A3245" t="s">
        <v>4933</v>
      </c>
      <c r="B3245" t="s">
        <v>17</v>
      </c>
      <c r="C3245" t="str">
        <f>IF(stancodesimple[[#This Row],[danish]]="-",stancodesimple[[#This Row],[latin]],stancodesimple[[#This Row],[danish]])</f>
        <v>Hieracium cruentifolium</v>
      </c>
    </row>
    <row r="3246" spans="1:3">
      <c r="A3246" t="s">
        <v>4934</v>
      </c>
      <c r="B3246" t="s">
        <v>17</v>
      </c>
      <c r="C3246" t="str">
        <f>IF(stancodesimple[[#This Row],[danish]]="-",stancodesimple[[#This Row],[latin]],stancodesimple[[#This Row],[danish]])</f>
        <v>Hieracium danicum</v>
      </c>
    </row>
    <row r="3247" spans="1:3">
      <c r="A3247" t="s">
        <v>4935</v>
      </c>
      <c r="B3247" t="s">
        <v>17</v>
      </c>
      <c r="C3247" t="str">
        <f>IF(stancodesimple[[#This Row],[danish]]="-",stancodesimple[[#This Row],[latin]],stancodesimple[[#This Row],[danish]])</f>
        <v>Hieracium dentex</v>
      </c>
    </row>
    <row r="3248" spans="1:3">
      <c r="A3248" t="s">
        <v>4936</v>
      </c>
      <c r="B3248" t="s">
        <v>17</v>
      </c>
      <c r="C3248" t="str">
        <f>IF(stancodesimple[[#This Row],[danish]]="-",stancodesimple[[#This Row],[latin]],stancodesimple[[#This Row],[danish]])</f>
        <v>Hieracium diaphanoides</v>
      </c>
    </row>
    <row r="3249" spans="1:3">
      <c r="A3249" t="s">
        <v>4937</v>
      </c>
      <c r="B3249" t="s">
        <v>17</v>
      </c>
      <c r="C3249" t="str">
        <f>IF(stancodesimple[[#This Row],[danish]]="-",stancodesimple[[#This Row],[latin]],stancodesimple[[#This Row],[danish]])</f>
        <v>Hieracium diaphanum</v>
      </c>
    </row>
    <row r="3250" spans="1:3">
      <c r="A3250" t="s">
        <v>4938</v>
      </c>
      <c r="B3250" t="s">
        <v>17</v>
      </c>
      <c r="C3250" t="str">
        <f>IF(stancodesimple[[#This Row],[danish]]="-",stancodesimple[[#This Row],[latin]],stancodesimple[[#This Row],[danish]])</f>
        <v>Hieracium ellipsoideum</v>
      </c>
    </row>
    <row r="3251" spans="1:3">
      <c r="A3251" t="s">
        <v>4939</v>
      </c>
      <c r="B3251" t="s">
        <v>17</v>
      </c>
      <c r="C3251" t="str">
        <f>IF(stancodesimple[[#This Row],[danish]]="-",stancodesimple[[#This Row],[latin]],stancodesimple[[#This Row],[danish]])</f>
        <v>Hieracium eustictiforme</v>
      </c>
    </row>
    <row r="3252" spans="1:3">
      <c r="A3252" t="s">
        <v>4940</v>
      </c>
      <c r="B3252" t="s">
        <v>17</v>
      </c>
      <c r="C3252" t="str">
        <f>IF(stancodesimple[[#This Row],[danish]]="-",stancodesimple[[#This Row],[latin]],stancodesimple[[#This Row],[danish]])</f>
        <v>Hieracium farumense</v>
      </c>
    </row>
    <row r="3253" spans="1:3">
      <c r="A3253" t="s">
        <v>4941</v>
      </c>
      <c r="B3253" t="s">
        <v>17</v>
      </c>
      <c r="C3253" t="str">
        <f>IF(stancodesimple[[#This Row],[danish]]="-",stancodesimple[[#This Row],[latin]],stancodesimple[[#This Row],[danish]])</f>
        <v>Hieracium fioniae</v>
      </c>
    </row>
    <row r="3254" spans="1:3">
      <c r="A3254" t="s">
        <v>4942</v>
      </c>
      <c r="B3254" t="s">
        <v>17</v>
      </c>
      <c r="C3254" t="str">
        <f>IF(stancodesimple[[#This Row],[danish]]="-",stancodesimple[[#This Row],[latin]],stancodesimple[[#This Row],[danish]])</f>
        <v>Hieracium foensianum</v>
      </c>
    </row>
    <row r="3255" spans="1:3">
      <c r="A3255" t="s">
        <v>4943</v>
      </c>
      <c r="B3255" t="s">
        <v>17</v>
      </c>
      <c r="C3255" t="str">
        <f>IF(stancodesimple[[#This Row],[danish]]="-",stancodesimple[[#This Row],[latin]],stancodesimple[[#This Row],[danish]])</f>
        <v>Hieracium gelertii</v>
      </c>
    </row>
    <row r="3256" spans="1:3">
      <c r="A3256" t="s">
        <v>4944</v>
      </c>
      <c r="B3256" t="s">
        <v>17</v>
      </c>
      <c r="C3256" t="str">
        <f>IF(stancodesimple[[#This Row],[danish]]="-",stancodesimple[[#This Row],[latin]],stancodesimple[[#This Row],[danish]])</f>
        <v>Hieracium gracilidens</v>
      </c>
    </row>
    <row r="3257" spans="1:3">
      <c r="A3257" t="s">
        <v>4945</v>
      </c>
      <c r="B3257" t="s">
        <v>17</v>
      </c>
      <c r="C3257" t="str">
        <f>IF(stancodesimple[[#This Row],[danish]]="-",stancodesimple[[#This Row],[latin]],stancodesimple[[#This Row],[danish]])</f>
        <v>Hieracium grandidens</v>
      </c>
    </row>
    <row r="3258" spans="1:3">
      <c r="A3258" t="s">
        <v>4946</v>
      </c>
      <c r="B3258" t="s">
        <v>17</v>
      </c>
      <c r="C3258" t="str">
        <f>IF(stancodesimple[[#This Row],[danish]]="-",stancodesimple[[#This Row],[latin]],stancodesimple[[#This Row],[danish]])</f>
        <v>Hieracium grandifoliatum</v>
      </c>
    </row>
    <row r="3259" spans="1:3">
      <c r="A3259" t="s">
        <v>4947</v>
      </c>
      <c r="B3259" t="s">
        <v>17</v>
      </c>
      <c r="C3259" t="str">
        <f>IF(stancodesimple[[#This Row],[danish]]="-",stancodesimple[[#This Row],[latin]],stancodesimple[[#This Row],[danish]])</f>
        <v>Hieracium gratiosum</v>
      </c>
    </row>
    <row r="3260" spans="1:3">
      <c r="A3260" t="s">
        <v>4948</v>
      </c>
      <c r="B3260" t="s">
        <v>17</v>
      </c>
      <c r="C3260" t="str">
        <f>IF(stancodesimple[[#This Row],[danish]]="-",stancodesimple[[#This Row],[latin]],stancodesimple[[#This Row],[danish]])</f>
        <v>Hieracium greisdalense</v>
      </c>
    </row>
    <row r="3261" spans="1:3">
      <c r="A3261" t="s">
        <v>4949</v>
      </c>
      <c r="B3261" t="s">
        <v>17</v>
      </c>
      <c r="C3261" t="str">
        <f>IF(stancodesimple[[#This Row],[danish]]="-",stancodesimple[[#This Row],[latin]],stancodesimple[[#This Row],[danish]])</f>
        <v>Hieracium homophyllum</v>
      </c>
    </row>
    <row r="3262" spans="1:3">
      <c r="A3262" t="s">
        <v>4950</v>
      </c>
      <c r="B3262" t="s">
        <v>17</v>
      </c>
      <c r="C3262" t="str">
        <f>IF(stancodesimple[[#This Row],[danish]]="-",stancodesimple[[#This Row],[latin]],stancodesimple[[#This Row],[danish]])</f>
        <v>Hieracium inconspicuum</v>
      </c>
    </row>
    <row r="3263" spans="1:3">
      <c r="A3263" t="s">
        <v>4951</v>
      </c>
      <c r="B3263" t="s">
        <v>17</v>
      </c>
      <c r="C3263" t="str">
        <f>IF(stancodesimple[[#This Row],[danish]]="-",stancodesimple[[#This Row],[latin]],stancodesimple[[#This Row],[danish]])</f>
        <v>Hieracium integratum</v>
      </c>
    </row>
    <row r="3264" spans="1:3">
      <c r="A3264" t="s">
        <v>4952</v>
      </c>
      <c r="B3264" t="s">
        <v>17</v>
      </c>
      <c r="C3264" t="str">
        <f>IF(stancodesimple[[#This Row],[danish]]="-",stancodesimple[[#This Row],[latin]],stancodesimple[[#This Row],[danish]])</f>
        <v>Hieracium jutlandicum</v>
      </c>
    </row>
    <row r="3265" spans="1:3">
      <c r="A3265" t="s">
        <v>4953</v>
      </c>
      <c r="B3265" t="s">
        <v>17</v>
      </c>
      <c r="C3265" t="str">
        <f>IF(stancodesimple[[#This Row],[danish]]="-",stancodesimple[[#This Row],[latin]],stancodesimple[[#This Row],[danish]])</f>
        <v>Hieracium keldii</v>
      </c>
    </row>
    <row r="3266" spans="1:3">
      <c r="A3266" t="s">
        <v>4954</v>
      </c>
      <c r="B3266" t="s">
        <v>17</v>
      </c>
      <c r="C3266" t="str">
        <f>IF(stancodesimple[[#This Row],[danish]]="-",stancodesimple[[#This Row],[latin]],stancodesimple[[#This Row],[danish]])</f>
        <v>Hieracium lindii</v>
      </c>
    </row>
    <row r="3267" spans="1:3">
      <c r="A3267" t="s">
        <v>4955</v>
      </c>
      <c r="B3267" t="s">
        <v>17</v>
      </c>
      <c r="C3267" t="str">
        <f>IF(stancodesimple[[#This Row],[danish]]="-",stancodesimple[[#This Row],[latin]],stancodesimple[[#This Row],[danish]])</f>
        <v>Hieracium lissolepium</v>
      </c>
    </row>
    <row r="3268" spans="1:3">
      <c r="A3268" t="s">
        <v>4956</v>
      </c>
      <c r="B3268" t="s">
        <v>17</v>
      </c>
      <c r="C3268" t="str">
        <f>IF(stancodesimple[[#This Row],[danish]]="-",stancodesimple[[#This Row],[latin]],stancodesimple[[#This Row],[danish]])</f>
        <v>Hieracium luxurians</v>
      </c>
    </row>
    <row r="3269" spans="1:3">
      <c r="A3269" t="s">
        <v>4957</v>
      </c>
      <c r="B3269" t="s">
        <v>17</v>
      </c>
      <c r="C3269" t="str">
        <f>IF(stancodesimple[[#This Row],[danish]]="-",stancodesimple[[#This Row],[latin]],stancodesimple[[#This Row],[danish]])</f>
        <v>Hieracium marginelliceps</v>
      </c>
    </row>
    <row r="3270" spans="1:3">
      <c r="A3270" t="s">
        <v>4958</v>
      </c>
      <c r="B3270" t="s">
        <v>17</v>
      </c>
      <c r="C3270" t="str">
        <f>IF(stancodesimple[[#This Row],[danish]]="-",stancodesimple[[#This Row],[latin]],stancodesimple[[#This Row],[danish]])</f>
        <v>Hieracium megachaetum</v>
      </c>
    </row>
    <row r="3271" spans="1:3">
      <c r="A3271" t="s">
        <v>4959</v>
      </c>
      <c r="B3271" t="s">
        <v>17</v>
      </c>
      <c r="C3271" t="str">
        <f>IF(stancodesimple[[#This Row],[danish]]="-",stancodesimple[[#This Row],[latin]],stancodesimple[[#This Row],[danish]])</f>
        <v>Hieracium murorum</v>
      </c>
    </row>
    <row r="3272" spans="1:3">
      <c r="A3272" t="s">
        <v>4960</v>
      </c>
      <c r="B3272" t="s">
        <v>17</v>
      </c>
      <c r="C3272" t="str">
        <f>IF(stancodesimple[[#This Row],[danish]]="-",stancodesimple[[#This Row],[latin]],stancodesimple[[#This Row],[danish]])</f>
        <v>Hieracium nemorivagum</v>
      </c>
    </row>
    <row r="3273" spans="1:3">
      <c r="A3273" t="s">
        <v>4961</v>
      </c>
      <c r="B3273" t="s">
        <v>17</v>
      </c>
      <c r="C3273" t="str">
        <f>IF(stancodesimple[[#This Row],[danish]]="-",stancodesimple[[#This Row],[latin]],stancodesimple[[#This Row],[danish]])</f>
        <v>Hieracium neopinnatifidum</v>
      </c>
    </row>
    <row r="3274" spans="1:3">
      <c r="A3274" t="s">
        <v>4962</v>
      </c>
      <c r="B3274" t="s">
        <v>17</v>
      </c>
      <c r="C3274" t="str">
        <f>IF(stancodesimple[[#This Row],[danish]]="-",stancodesimple[[#This Row],[latin]],stancodesimple[[#This Row],[danish]])</f>
        <v>Hieracium obatrescens</v>
      </c>
    </row>
    <row r="3275" spans="1:3">
      <c r="A3275" t="s">
        <v>4963</v>
      </c>
      <c r="B3275" t="s">
        <v>17</v>
      </c>
      <c r="C3275" t="str">
        <f>IF(stancodesimple[[#This Row],[danish]]="-",stancodesimple[[#This Row],[latin]],stancodesimple[[#This Row],[danish]])</f>
        <v>Hieracium oistophyllum</v>
      </c>
    </row>
    <row r="3276" spans="1:3">
      <c r="A3276" t="s">
        <v>4964</v>
      </c>
      <c r="B3276" t="s">
        <v>17</v>
      </c>
      <c r="C3276" t="str">
        <f>IF(stancodesimple[[#This Row],[danish]]="-",stancodesimple[[#This Row],[latin]],stancodesimple[[#This Row],[danish]])</f>
        <v>Hieracium orbicans</v>
      </c>
    </row>
    <row r="3277" spans="1:3">
      <c r="A3277" t="s">
        <v>4965</v>
      </c>
      <c r="B3277" t="s">
        <v>17</v>
      </c>
      <c r="C3277" t="str">
        <f>IF(stancodesimple[[#This Row],[danish]]="-",stancodesimple[[#This Row],[latin]],stancodesimple[[#This Row],[danish]])</f>
        <v>Hieracium orupense</v>
      </c>
    </row>
    <row r="3278" spans="1:3">
      <c r="A3278" t="s">
        <v>4966</v>
      </c>
      <c r="B3278" t="s">
        <v>17</v>
      </c>
      <c r="C3278" t="str">
        <f>IF(stancodesimple[[#This Row],[danish]]="-",stancodesimple[[#This Row],[latin]],stancodesimple[[#This Row],[danish]])</f>
        <v>Hieracium pachyodon</v>
      </c>
    </row>
    <row r="3279" spans="1:3">
      <c r="A3279" t="s">
        <v>4967</v>
      </c>
      <c r="B3279" t="s">
        <v>17</v>
      </c>
      <c r="C3279" t="str">
        <f>IF(stancodesimple[[#This Row],[danish]]="-",stancodesimple[[#This Row],[latin]],stancodesimple[[#This Row],[danish]])</f>
        <v>Hieracium pardalinum</v>
      </c>
    </row>
    <row r="3280" spans="1:3">
      <c r="A3280" t="s">
        <v>4968</v>
      </c>
      <c r="B3280" t="s">
        <v>17</v>
      </c>
      <c r="C3280" t="str">
        <f>IF(stancodesimple[[#This Row],[danish]]="-",stancodesimple[[#This Row],[latin]],stancodesimple[[#This Row],[danish]])</f>
        <v>Hieracium pediaeum</v>
      </c>
    </row>
    <row r="3281" spans="1:3">
      <c r="A3281" t="s">
        <v>4969</v>
      </c>
      <c r="B3281" t="s">
        <v>17</v>
      </c>
      <c r="C3281" t="str">
        <f>IF(stancodesimple[[#This Row],[danish]]="-",stancodesimple[[#This Row],[latin]],stancodesimple[[#This Row],[danish]])</f>
        <v>Hieracium pellucidum</v>
      </c>
    </row>
    <row r="3282" spans="1:3">
      <c r="A3282" t="s">
        <v>4970</v>
      </c>
      <c r="B3282" t="s">
        <v>17</v>
      </c>
      <c r="C3282" t="str">
        <f>IF(stancodesimple[[#This Row],[danish]]="-",stancodesimple[[#This Row],[latin]],stancodesimple[[#This Row],[danish]])</f>
        <v>Hieracium perpropinquum</v>
      </c>
    </row>
    <row r="3283" spans="1:3">
      <c r="A3283" t="s">
        <v>4971</v>
      </c>
      <c r="B3283" t="s">
        <v>17</v>
      </c>
      <c r="C3283" t="str">
        <f>IF(stancodesimple[[#This Row],[danish]]="-",stancodesimple[[#This Row],[latin]],stancodesimple[[#This Row],[danish]])</f>
        <v>Hieracium philantrax</v>
      </c>
    </row>
    <row r="3284" spans="1:3">
      <c r="A3284" t="s">
        <v>4972</v>
      </c>
      <c r="B3284" t="s">
        <v>17</v>
      </c>
      <c r="C3284" t="str">
        <f>IF(stancodesimple[[#This Row],[danish]]="-",stancodesimple[[#This Row],[latin]],stancodesimple[[#This Row],[danish]])</f>
        <v>Hieracium piliceps</v>
      </c>
    </row>
    <row r="3285" spans="1:3">
      <c r="A3285" t="s">
        <v>4973</v>
      </c>
      <c r="B3285" t="s">
        <v>17</v>
      </c>
      <c r="C3285" t="str">
        <f>IF(stancodesimple[[#This Row],[danish]]="-",stancodesimple[[#This Row],[latin]],stancodesimple[[#This Row],[danish]])</f>
        <v>Hieracium pinnatifidiforme</v>
      </c>
    </row>
    <row r="3286" spans="1:3">
      <c r="A3286" t="s">
        <v>4974</v>
      </c>
      <c r="B3286" t="s">
        <v>17</v>
      </c>
      <c r="C3286" t="str">
        <f>IF(stancodesimple[[#This Row],[danish]]="-",stancodesimple[[#This Row],[latin]],stancodesimple[[#This Row],[danish]])</f>
        <v>Hieracium pretiosum</v>
      </c>
    </row>
    <row r="3287" spans="1:3">
      <c r="A3287" t="s">
        <v>4975</v>
      </c>
      <c r="B3287" t="s">
        <v>17</v>
      </c>
      <c r="C3287" t="str">
        <f>IF(stancodesimple[[#This Row],[danish]]="-",stancodesimple[[#This Row],[latin]],stancodesimple[[#This Row],[danish]])</f>
        <v>Hieracium prolixum</v>
      </c>
    </row>
    <row r="3288" spans="1:3">
      <c r="A3288" t="s">
        <v>4976</v>
      </c>
      <c r="B3288" t="s">
        <v>17</v>
      </c>
      <c r="C3288" t="str">
        <f>IF(stancodesimple[[#This Row],[danish]]="-",stancodesimple[[#This Row],[latin]],stancodesimple[[#This Row],[danish]])</f>
        <v>Hieracium pseudanfractum</v>
      </c>
    </row>
    <row r="3289" spans="1:3">
      <c r="A3289" t="s">
        <v>4977</v>
      </c>
      <c r="B3289" t="s">
        <v>17</v>
      </c>
      <c r="C3289" t="str">
        <f>IF(stancodesimple[[#This Row],[danish]]="-",stancodesimple[[#This Row],[latin]],stancodesimple[[#This Row],[danish]])</f>
        <v>Hieracium pseudofioniae</v>
      </c>
    </row>
    <row r="3290" spans="1:3">
      <c r="A3290" t="s">
        <v>4978</v>
      </c>
      <c r="B3290" t="s">
        <v>17</v>
      </c>
      <c r="C3290" t="str">
        <f>IF(stancodesimple[[#This Row],[danish]]="-",stancodesimple[[#This Row],[latin]],stancodesimple[[#This Row],[danish]])</f>
        <v>Hieracium pseudogelertii</v>
      </c>
    </row>
    <row r="3291" spans="1:3">
      <c r="A3291" t="s">
        <v>4979</v>
      </c>
      <c r="B3291" t="s">
        <v>17</v>
      </c>
      <c r="C3291" t="str">
        <f>IF(stancodesimple[[#This Row],[danish]]="-",stancodesimple[[#This Row],[latin]],stancodesimple[[#This Row],[danish]])</f>
        <v>Hieracium pseudogratiosum</v>
      </c>
    </row>
    <row r="3292" spans="1:3">
      <c r="A3292" t="s">
        <v>4980</v>
      </c>
      <c r="B3292" t="s">
        <v>17</v>
      </c>
      <c r="C3292" t="str">
        <f>IF(stancodesimple[[#This Row],[danish]]="-",stancodesimple[[#This Row],[latin]],stancodesimple[[#This Row],[danish]])</f>
        <v>Hieracium pseudojutlandicum</v>
      </c>
    </row>
    <row r="3293" spans="1:3">
      <c r="A3293" t="s">
        <v>4981</v>
      </c>
      <c r="B3293" t="s">
        <v>17</v>
      </c>
      <c r="C3293" t="str">
        <f>IF(stancodesimple[[#This Row],[danish]]="-",stancodesimple[[#This Row],[latin]],stancodesimple[[#This Row],[danish]])</f>
        <v>Hieracium pseudopediaeum</v>
      </c>
    </row>
    <row r="3294" spans="1:3">
      <c r="A3294" t="s">
        <v>4982</v>
      </c>
      <c r="B3294" t="s">
        <v>17</v>
      </c>
      <c r="C3294" t="str">
        <f>IF(stancodesimple[[#This Row],[danish]]="-",stancodesimple[[#This Row],[latin]],stancodesimple[[#This Row],[danish]])</f>
        <v>Hieracium pseudotorticeps</v>
      </c>
    </row>
    <row r="3295" spans="1:3">
      <c r="A3295" t="s">
        <v>4983</v>
      </c>
      <c r="B3295" t="s">
        <v>17</v>
      </c>
      <c r="C3295" t="str">
        <f>IF(stancodesimple[[#This Row],[danish]]="-",stancodesimple[[#This Row],[latin]],stancodesimple[[#This Row],[danish]])</f>
        <v>Hieracium pycnodon</v>
      </c>
    </row>
    <row r="3296" spans="1:3">
      <c r="A3296" t="s">
        <v>4984</v>
      </c>
      <c r="B3296" t="s">
        <v>17</v>
      </c>
      <c r="C3296" t="str">
        <f>IF(stancodesimple[[#This Row],[danish]]="-",stancodesimple[[#This Row],[latin]],stancodesimple[[#This Row],[danish]])</f>
        <v>Hieracium rebildense</v>
      </c>
    </row>
    <row r="3297" spans="1:3">
      <c r="A3297" t="s">
        <v>4985</v>
      </c>
      <c r="B3297" t="s">
        <v>17</v>
      </c>
      <c r="C3297" t="str">
        <f>IF(stancodesimple[[#This Row],[danish]]="-",stancodesimple[[#This Row],[latin]],stancodesimple[[#This Row],[danish]])</f>
        <v>Hieracium rigidum</v>
      </c>
    </row>
    <row r="3298" spans="1:3">
      <c r="A3298" t="s">
        <v>4986</v>
      </c>
      <c r="B3298" t="s">
        <v>17</v>
      </c>
      <c r="C3298" t="str">
        <f>IF(stancodesimple[[#This Row],[danish]]="-",stancodesimple[[#This Row],[latin]],stancodesimple[[#This Row],[danish]])</f>
        <v>Hieracium scotostictum</v>
      </c>
    </row>
    <row r="3299" spans="1:3">
      <c r="A3299" t="s">
        <v>4987</v>
      </c>
      <c r="B3299" t="s">
        <v>17</v>
      </c>
      <c r="C3299" t="str">
        <f>IF(stancodesimple[[#This Row],[danish]]="-",stancodesimple[[#This Row],[latin]],stancodesimple[[#This Row],[danish]])</f>
        <v>Hieracium sect. Vulgatiformia</v>
      </c>
    </row>
    <row r="3300" spans="1:3">
      <c r="A3300" t="s">
        <v>4988</v>
      </c>
      <c r="B3300" t="s">
        <v>17</v>
      </c>
      <c r="C3300" t="str">
        <f>IF(stancodesimple[[#This Row],[danish]]="-",stancodesimple[[#This Row],[latin]],stancodesimple[[#This Row],[danish]])</f>
        <v>Hieracium segregatum</v>
      </c>
    </row>
    <row r="3301" spans="1:3">
      <c r="A3301" t="s">
        <v>4989</v>
      </c>
      <c r="B3301" t="s">
        <v>17</v>
      </c>
      <c r="C3301" t="str">
        <f>IF(stancodesimple[[#This Row],[danish]]="-",stancodesimple[[#This Row],[latin]],stancodesimple[[#This Row],[danish]])</f>
        <v>Hieracium semicaesium</v>
      </c>
    </row>
    <row r="3302" spans="1:3">
      <c r="A3302" t="s">
        <v>4990</v>
      </c>
      <c r="B3302" t="s">
        <v>17</v>
      </c>
      <c r="C3302" t="str">
        <f>IF(stancodesimple[[#This Row],[danish]]="-",stancodesimple[[#This Row],[latin]],stancodesimple[[#This Row],[danish]])</f>
        <v>Hieracium semicreperum</v>
      </c>
    </row>
    <row r="3303" spans="1:3">
      <c r="A3303" t="s">
        <v>4991</v>
      </c>
      <c r="B3303" t="s">
        <v>17</v>
      </c>
      <c r="C3303" t="str">
        <f>IF(stancodesimple[[#This Row],[danish]]="-",stancodesimple[[#This Row],[latin]],stancodesimple[[#This Row],[danish]])</f>
        <v>Hieracium semigothicum</v>
      </c>
    </row>
    <row r="3304" spans="1:3">
      <c r="A3304" t="s">
        <v>4992</v>
      </c>
      <c r="B3304" t="s">
        <v>17</v>
      </c>
      <c r="C3304" t="str">
        <f>IF(stancodesimple[[#This Row],[danish]]="-",stancodesimple[[#This Row],[latin]],stancodesimple[[#This Row],[danish]])</f>
        <v>Hieracium severiceps</v>
      </c>
    </row>
    <row r="3305" spans="1:3">
      <c r="A3305" t="s">
        <v>4993</v>
      </c>
      <c r="B3305" t="s">
        <v>17</v>
      </c>
      <c r="C3305" t="str">
        <f>IF(stancodesimple[[#This Row],[danish]]="-",stancodesimple[[#This Row],[latin]],stancodesimple[[#This Row],[danish]])</f>
        <v>Hieracium stenocranoides</v>
      </c>
    </row>
    <row r="3306" spans="1:3">
      <c r="A3306" t="s">
        <v>4994</v>
      </c>
      <c r="B3306" t="s">
        <v>17</v>
      </c>
      <c r="C3306" t="str">
        <f>IF(stancodesimple[[#This Row],[danish]]="-",stancodesimple[[#This Row],[latin]],stancodesimple[[#This Row],[danish]])</f>
        <v>Hieracium stenolepis</v>
      </c>
    </row>
    <row r="3307" spans="1:3">
      <c r="A3307" t="s">
        <v>4995</v>
      </c>
      <c r="B3307" t="s">
        <v>17</v>
      </c>
      <c r="C3307" t="str">
        <f>IF(stancodesimple[[#This Row],[danish]]="-",stancodesimple[[#This Row],[latin]],stancodesimple[[#This Row],[danish]])</f>
        <v>Hieracium subaustrinum</v>
      </c>
    </row>
    <row r="3308" spans="1:3">
      <c r="A3308" t="s">
        <v>4996</v>
      </c>
      <c r="B3308" t="s">
        <v>17</v>
      </c>
      <c r="C3308" t="str">
        <f>IF(stancodesimple[[#This Row],[danish]]="-",stancodesimple[[#This Row],[latin]],stancodesimple[[#This Row],[danish]])</f>
        <v>Hieracium subinforme</v>
      </c>
    </row>
    <row r="3309" spans="1:3">
      <c r="A3309" t="s">
        <v>4997</v>
      </c>
      <c r="B3309" t="s">
        <v>17</v>
      </c>
      <c r="C3309" t="str">
        <f>IF(stancodesimple[[#This Row],[danish]]="-",stancodesimple[[#This Row],[latin]],stancodesimple[[#This Row],[danish]])</f>
        <v>Hieracium sublactucaceum</v>
      </c>
    </row>
    <row r="3310" spans="1:3">
      <c r="A3310" t="s">
        <v>4998</v>
      </c>
      <c r="B3310" t="s">
        <v>17</v>
      </c>
      <c r="C3310" t="str">
        <f>IF(stancodesimple[[#This Row],[danish]]="-",stancodesimple[[#This Row],[latin]],stancodesimple[[#This Row],[danish]])</f>
        <v>Hieracium subornatum</v>
      </c>
    </row>
    <row r="3311" spans="1:3">
      <c r="A3311" t="s">
        <v>4999</v>
      </c>
      <c r="B3311" t="s">
        <v>17</v>
      </c>
      <c r="C3311" t="str">
        <f>IF(stancodesimple[[#This Row],[danish]]="-",stancodesimple[[#This Row],[latin]],stancodesimple[[#This Row],[danish]])</f>
        <v>Hieracium subprolatescens</v>
      </c>
    </row>
    <row r="3312" spans="1:3">
      <c r="A3312" t="s">
        <v>5000</v>
      </c>
      <c r="B3312" t="s">
        <v>17</v>
      </c>
      <c r="C3312" t="str">
        <f>IF(stancodesimple[[#This Row],[danish]]="-",stancodesimple[[#This Row],[latin]],stancodesimple[[#This Row],[danish]])</f>
        <v>Hieracium subramosum</v>
      </c>
    </row>
    <row r="3313" spans="1:3">
      <c r="A3313" t="s">
        <v>5001</v>
      </c>
      <c r="B3313" t="s">
        <v>17</v>
      </c>
      <c r="C3313" t="str">
        <f>IF(stancodesimple[[#This Row],[danish]]="-",stancodesimple[[#This Row],[latin]],stancodesimple[[#This Row],[danish]])</f>
        <v>Hieracium subrectum</v>
      </c>
    </row>
    <row r="3314" spans="1:3">
      <c r="A3314" t="s">
        <v>5002</v>
      </c>
      <c r="B3314" t="s">
        <v>17</v>
      </c>
      <c r="C3314" t="str">
        <f>IF(stancodesimple[[#This Row],[danish]]="-",stancodesimple[[#This Row],[latin]],stancodesimple[[#This Row],[danish]])</f>
        <v>Hieracium subtriangulare</v>
      </c>
    </row>
    <row r="3315" spans="1:3">
      <c r="A3315" t="s">
        <v>5003</v>
      </c>
      <c r="B3315" t="s">
        <v>17</v>
      </c>
      <c r="C3315" t="str">
        <f>IF(stancodesimple[[#This Row],[danish]]="-",stancodesimple[[#This Row],[latin]],stancodesimple[[#This Row],[danish]])</f>
        <v>Hieracium subvulgatiforme</v>
      </c>
    </row>
    <row r="3316" spans="1:3">
      <c r="A3316" t="s">
        <v>5004</v>
      </c>
      <c r="B3316" t="s">
        <v>17</v>
      </c>
      <c r="C3316" t="str">
        <f>IF(stancodesimple[[#This Row],[danish]]="-",stancodesimple[[#This Row],[latin]],stancodesimple[[#This Row],[danish]])</f>
        <v>Hieracium tenellifrons</v>
      </c>
    </row>
    <row r="3317" spans="1:3">
      <c r="A3317" t="s">
        <v>5005</v>
      </c>
      <c r="B3317" t="s">
        <v>17</v>
      </c>
      <c r="C3317" t="str">
        <f>IF(stancodesimple[[#This Row],[danish]]="-",stancodesimple[[#This Row],[latin]],stancodesimple[[#This Row],[danish]])</f>
        <v>Hieracium turbinicephalum</v>
      </c>
    </row>
    <row r="3318" spans="1:3">
      <c r="A3318" t="s">
        <v>5006</v>
      </c>
      <c r="B3318" t="s">
        <v>17</v>
      </c>
      <c r="C3318" t="str">
        <f>IF(stancodesimple[[#This Row],[danish]]="-",stancodesimple[[#This Row],[latin]],stancodesimple[[#This Row],[danish]])</f>
        <v>Hieracium umbellatum var. eurobalticum</v>
      </c>
    </row>
    <row r="3319" spans="1:3">
      <c r="A3319" t="s">
        <v>5007</v>
      </c>
      <c r="B3319" t="s">
        <v>17</v>
      </c>
      <c r="C3319" t="str">
        <f>IF(stancodesimple[[#This Row],[danish]]="-",stancodesimple[[#This Row],[latin]],stancodesimple[[#This Row],[danish]])</f>
        <v>Hieracium umbellatum var. linearifloium</v>
      </c>
    </row>
    <row r="3320" spans="1:3">
      <c r="A3320" t="s">
        <v>5008</v>
      </c>
      <c r="B3320" t="s">
        <v>17</v>
      </c>
      <c r="C3320" t="str">
        <f>IF(stancodesimple[[#This Row],[danish]]="-",stancodesimple[[#This Row],[latin]],stancodesimple[[#This Row],[danish]])</f>
        <v>Hieracium umbellatum var. umbellatum</v>
      </c>
    </row>
    <row r="3321" spans="1:3">
      <c r="A3321" t="s">
        <v>5009</v>
      </c>
      <c r="B3321" t="s">
        <v>17</v>
      </c>
      <c r="C3321" t="str">
        <f>IF(stancodesimple[[#This Row],[danish]]="-",stancodesimple[[#This Row],[latin]],stancodesimple[[#This Row],[danish]])</f>
        <v>Hieracium virescens</v>
      </c>
    </row>
    <row r="3322" spans="1:3">
      <c r="A3322" t="s">
        <v>5010</v>
      </c>
      <c r="B3322" t="s">
        <v>17</v>
      </c>
      <c r="C3322" t="str">
        <f>IF(stancodesimple[[#This Row],[danish]]="-",stancodesimple[[#This Row],[latin]],stancodesimple[[#This Row],[danish]])</f>
        <v>Hieracium viscosum</v>
      </c>
    </row>
    <row r="3323" spans="1:3">
      <c r="A3323" t="s">
        <v>5011</v>
      </c>
      <c r="B3323" t="s">
        <v>17</v>
      </c>
      <c r="C3323" t="str">
        <f>IF(stancodesimple[[#This Row],[danish]]="-",stancodesimple[[#This Row],[latin]],stancodesimple[[#This Row],[danish]])</f>
        <v>Hieracium vulgatiforme</v>
      </c>
    </row>
    <row r="3324" spans="1:3">
      <c r="A3324" t="s">
        <v>5012</v>
      </c>
      <c r="B3324" t="s">
        <v>17</v>
      </c>
      <c r="C3324" t="str">
        <f>IF(stancodesimple[[#This Row],[danish]]="-",stancodesimple[[#This Row],[latin]],stancodesimple[[#This Row],[danish]])</f>
        <v>Hieracium vulgatum</v>
      </c>
    </row>
    <row r="3325" spans="1:3">
      <c r="A3325" t="s">
        <v>5013</v>
      </c>
      <c r="B3325" t="s">
        <v>17</v>
      </c>
      <c r="C3325" t="str">
        <f>IF(stancodesimple[[#This Row],[danish]]="-",stancodesimple[[#This Row],[latin]],stancodesimple[[#This Row],[danish]])</f>
        <v>Hieracium vulgatum coll.</v>
      </c>
    </row>
    <row r="3326" spans="1:3">
      <c r="A3326" t="s">
        <v>5014</v>
      </c>
      <c r="B3326" t="s">
        <v>17</v>
      </c>
      <c r="C3326" t="str">
        <f>IF(stancodesimple[[#This Row],[danish]]="-",stancodesimple[[#This Row],[latin]],stancodesimple[[#This Row],[danish]])</f>
        <v>Hieracium wiinstedtii</v>
      </c>
    </row>
    <row r="3327" spans="1:3">
      <c r="A3327" t="s">
        <v>5015</v>
      </c>
      <c r="B3327" t="s">
        <v>17</v>
      </c>
      <c r="C3327" t="str">
        <f>IF(stancodesimple[[#This Row],[danish]]="-",stancodesimple[[#This Row],[latin]],stancodesimple[[#This Row],[danish]])</f>
        <v>Hierochloë alpina</v>
      </c>
    </row>
    <row r="3328" spans="1:3">
      <c r="A3328" t="s">
        <v>5016</v>
      </c>
      <c r="B3328" t="s">
        <v>17</v>
      </c>
      <c r="C3328" t="str">
        <f>IF(stancodesimple[[#This Row],[danish]]="-",stancodesimple[[#This Row],[latin]],stancodesimple[[#This Row],[danish]])</f>
        <v>Hierochloë australis</v>
      </c>
    </row>
    <row r="3329" spans="1:3">
      <c r="A3329" t="s">
        <v>5017</v>
      </c>
      <c r="B3329" t="s">
        <v>17</v>
      </c>
      <c r="C3329" t="str">
        <f>IF(stancodesimple[[#This Row],[danish]]="-",stancodesimple[[#This Row],[latin]],stancodesimple[[#This Row],[danish]])</f>
        <v>Hierochloë hirta</v>
      </c>
    </row>
    <row r="3330" spans="1:3">
      <c r="A3330" t="s">
        <v>5018</v>
      </c>
      <c r="B3330" t="s">
        <v>17</v>
      </c>
      <c r="C3330" t="str">
        <f>IF(stancodesimple[[#This Row],[danish]]="-",stancodesimple[[#This Row],[latin]],stancodesimple[[#This Row],[danish]])</f>
        <v>Hierochloë hirta subsp. arctica</v>
      </c>
    </row>
    <row r="3331" spans="1:3">
      <c r="A3331" t="s">
        <v>5019</v>
      </c>
      <c r="B3331" t="s">
        <v>17</v>
      </c>
      <c r="C3331" t="str">
        <f>IF(stancodesimple[[#This Row],[danish]]="-",stancodesimple[[#This Row],[latin]],stancodesimple[[#This Row],[danish]])</f>
        <v>Hierochloë hirta subsp. hirta</v>
      </c>
    </row>
    <row r="3332" spans="1:3">
      <c r="A3332" t="s">
        <v>5020</v>
      </c>
      <c r="B3332" t="s">
        <v>17</v>
      </c>
      <c r="C3332" t="str">
        <f>IF(stancodesimple[[#This Row],[danish]]="-",stancodesimple[[#This Row],[latin]],stancodesimple[[#This Row],[danish]])</f>
        <v>Hierochloë odorata coll.</v>
      </c>
    </row>
    <row r="3333" spans="1:3">
      <c r="A3333" t="s">
        <v>5021</v>
      </c>
      <c r="B3333" t="s">
        <v>17</v>
      </c>
      <c r="C3333" t="str">
        <f>IF(stancodesimple[[#This Row],[danish]]="-",stancodesimple[[#This Row],[latin]],stancodesimple[[#This Row],[danish]])</f>
        <v>Hierochloë odorata subsp. baltica</v>
      </c>
    </row>
    <row r="3334" spans="1:3">
      <c r="A3334" t="s">
        <v>5022</v>
      </c>
      <c r="B3334" t="s">
        <v>17</v>
      </c>
      <c r="C3334" t="str">
        <f>IF(stancodesimple[[#This Row],[danish]]="-",stancodesimple[[#This Row],[latin]],stancodesimple[[#This Row],[danish]])</f>
        <v>Hierochloë odorata subsp. odorata</v>
      </c>
    </row>
    <row r="3335" spans="1:3">
      <c r="A3335" t="s">
        <v>5023</v>
      </c>
      <c r="B3335" t="s">
        <v>17</v>
      </c>
      <c r="C3335" t="str">
        <f>IF(stancodesimple[[#This Row],[danish]]="-",stancodesimple[[#This Row],[latin]],stancodesimple[[#This Row],[danish]])</f>
        <v>Hildenbrandia</v>
      </c>
    </row>
    <row r="3336" spans="1:3">
      <c r="A3336" t="s">
        <v>5024</v>
      </c>
      <c r="B3336" t="s">
        <v>17</v>
      </c>
      <c r="C3336" t="str">
        <f>IF(stancodesimple[[#This Row],[danish]]="-",stancodesimple[[#This Row],[latin]],stancodesimple[[#This Row],[danish]])</f>
        <v>Hildenbrandiaceae</v>
      </c>
    </row>
    <row r="3337" spans="1:3">
      <c r="A3337" t="s">
        <v>5025</v>
      </c>
      <c r="B3337" t="s">
        <v>5026</v>
      </c>
      <c r="C3337" t="str">
        <f>IF(stancodesimple[[#This Row],[danish]]="-",stancodesimple[[#This Row],[latin]],stancodesimple[[#This Row],[danish]])</f>
        <v>Himalaya-dværgmispel</v>
      </c>
    </row>
    <row r="3338" spans="1:3">
      <c r="A3338" t="s">
        <v>5027</v>
      </c>
      <c r="B3338" t="s">
        <v>5028</v>
      </c>
      <c r="C3338" t="str">
        <f>IF(stancodesimple[[#This Row],[danish]]="-",stancodesimple[[#This Row],[latin]],stancodesimple[[#This Row],[danish]])</f>
        <v>Himmelblå lungeurt</v>
      </c>
    </row>
    <row r="3339" spans="1:3">
      <c r="A3339" t="s">
        <v>5029</v>
      </c>
      <c r="B3339" t="s">
        <v>5030</v>
      </c>
      <c r="C3339" t="str">
        <f>IF(stancodesimple[[#This Row],[danish]]="-",stancodesimple[[#This Row],[latin]],stancodesimple[[#This Row],[danish]])</f>
        <v>Himmelblå skilla</v>
      </c>
    </row>
    <row r="3340" spans="1:3">
      <c r="A3340" t="s">
        <v>5031</v>
      </c>
      <c r="B3340" t="s">
        <v>5032</v>
      </c>
      <c r="C3340" t="str">
        <f>IF(stancodesimple[[#This Row],[danish]]="-",stancodesimple[[#This Row],[latin]],stancodesimple[[#This Row],[danish]])</f>
        <v>Himmelrose</v>
      </c>
    </row>
    <row r="3341" spans="1:3">
      <c r="A3341" t="s">
        <v>5033</v>
      </c>
      <c r="B3341" t="s">
        <v>5034</v>
      </c>
      <c r="C3341" t="str">
        <f>IF(stancodesimple[[#This Row],[danish]]="-",stancodesimple[[#This Row],[latin]],stancodesimple[[#This Row],[danish]])</f>
        <v>Himmelroseslægten</v>
      </c>
    </row>
    <row r="3342" spans="1:3">
      <c r="A3342" t="s">
        <v>5035</v>
      </c>
      <c r="B3342" t="s">
        <v>17</v>
      </c>
      <c r="C3342" t="str">
        <f>IF(stancodesimple[[#This Row],[danish]]="-",stancodesimple[[#This Row],[latin]],stancodesimple[[#This Row],[danish]])</f>
        <v>Hincksia</v>
      </c>
    </row>
    <row r="3343" spans="1:3">
      <c r="A3343" t="s">
        <v>5036</v>
      </c>
      <c r="B3343" t="s">
        <v>5037</v>
      </c>
      <c r="C3343" t="str">
        <f>IF(stancodesimple[[#This Row],[danish]]="-",stancodesimple[[#This Row],[latin]],stancodesimple[[#This Row],[danish]])</f>
        <v>Hindbær</v>
      </c>
    </row>
    <row r="3344" spans="1:3">
      <c r="A3344" t="s">
        <v>5038</v>
      </c>
      <c r="B3344" t="s">
        <v>5039</v>
      </c>
      <c r="C3344" t="str">
        <f>IF(stancodesimple[[#This Row],[danish]]="-",stancodesimple[[#This Row],[latin]],stancodesimple[[#This Row],[danish]])</f>
        <v>Hindebægerfamilien</v>
      </c>
    </row>
    <row r="3345" spans="1:3">
      <c r="A3345" t="s">
        <v>5040</v>
      </c>
      <c r="B3345" t="s">
        <v>5041</v>
      </c>
      <c r="C3345" t="str">
        <f>IF(stancodesimple[[#This Row],[danish]]="-",stancodesimple[[#This Row],[latin]],stancodesimple[[#This Row],[danish]])</f>
        <v>Hindebægerslægten</v>
      </c>
    </row>
    <row r="3346" spans="1:3">
      <c r="A3346" t="s">
        <v>5042</v>
      </c>
      <c r="B3346" t="s">
        <v>5043</v>
      </c>
      <c r="C3346" t="str">
        <f>IF(stancodesimple[[#This Row],[danish]]="-",stancodesimple[[#This Row],[latin]],stancodesimple[[#This Row],[danish]])</f>
        <v>Hindebregnefamilien</v>
      </c>
    </row>
    <row r="3347" spans="1:3">
      <c r="A3347" t="s">
        <v>5044</v>
      </c>
      <c r="B3347" t="s">
        <v>5045</v>
      </c>
      <c r="C3347" t="str">
        <f>IF(stancodesimple[[#This Row],[danish]]="-",stancodesimple[[#This Row],[latin]],stancodesimple[[#This Row],[danish]])</f>
        <v>Hindeknæslægten</v>
      </c>
    </row>
    <row r="3348" spans="1:3">
      <c r="A3348" t="s">
        <v>5046</v>
      </c>
      <c r="B3348" t="s">
        <v>5047</v>
      </c>
      <c r="C3348" t="str">
        <f>IF(stancodesimple[[#This Row],[danish]]="-",stancodesimple[[#This Row],[latin]],stancodesimple[[#This Row],[danish]])</f>
        <v>Hinde-nælde</v>
      </c>
    </row>
    <row r="3349" spans="1:3">
      <c r="A3349" t="s">
        <v>5048</v>
      </c>
      <c r="B3349" t="s">
        <v>17</v>
      </c>
      <c r="C3349" t="str">
        <f>IF(stancodesimple[[#This Row],[danish]]="-",stancodesimple[[#This Row],[latin]],stancodesimple[[#This Row],[danish]])</f>
        <v>Hippocastanaceae</v>
      </c>
    </row>
    <row r="3350" spans="1:3">
      <c r="A3350" t="s">
        <v>5049</v>
      </c>
      <c r="B3350" t="s">
        <v>17</v>
      </c>
      <c r="C3350" t="str">
        <f>IF(stancodesimple[[#This Row],[danish]]="-",stancodesimple[[#This Row],[latin]],stancodesimple[[#This Row],[danish]])</f>
        <v>Hippuridaceae</v>
      </c>
    </row>
    <row r="3351" spans="1:3">
      <c r="A3351" t="s">
        <v>5050</v>
      </c>
      <c r="B3351" t="s">
        <v>17</v>
      </c>
      <c r="C3351" t="str">
        <f>IF(stancodesimple[[#This Row],[danish]]="-",stancodesimple[[#This Row],[latin]],stancodesimple[[#This Row],[danish]])</f>
        <v>Hippuris lanceolata</v>
      </c>
    </row>
    <row r="3352" spans="1:3">
      <c r="A3352" t="s">
        <v>5051</v>
      </c>
      <c r="B3352" t="s">
        <v>17</v>
      </c>
      <c r="C3352" t="str">
        <f>IF(stancodesimple[[#This Row],[danish]]="-",stancodesimple[[#This Row],[latin]],stancodesimple[[#This Row],[danish]])</f>
        <v>Hippuris tetraphylla</v>
      </c>
    </row>
    <row r="3353" spans="1:3">
      <c r="A3353" t="s">
        <v>5052</v>
      </c>
      <c r="B3353" t="s">
        <v>17</v>
      </c>
      <c r="C3353" t="str">
        <f>IF(stancodesimple[[#This Row],[danish]]="-",stancodesimple[[#This Row],[latin]],stancodesimple[[#This Row],[danish]])</f>
        <v>Hippuris vulgaris f. submersum</v>
      </c>
    </row>
    <row r="3354" spans="1:3">
      <c r="A3354" t="s">
        <v>5053</v>
      </c>
      <c r="B3354" t="s">
        <v>5054</v>
      </c>
      <c r="C3354" t="str">
        <f>IF(stancodesimple[[#This Row],[danish]]="-",stancodesimple[[#This Row],[latin]],stancodesimple[[#This Row],[danish]])</f>
        <v>Hirse-star</v>
      </c>
    </row>
    <row r="3355" spans="1:3">
      <c r="A3355" t="s">
        <v>5055</v>
      </c>
      <c r="B3355" t="s">
        <v>5056</v>
      </c>
      <c r="C3355" t="str">
        <f>IF(stancodesimple[[#This Row],[danish]]="-",stancodesimple[[#This Row],[latin]],stancodesimple[[#This Row],[danish]])</f>
        <v>Hjælmeslægten</v>
      </c>
    </row>
    <row r="3356" spans="1:3">
      <c r="A3356" t="s">
        <v>5057</v>
      </c>
      <c r="B3356" t="s">
        <v>5058</v>
      </c>
      <c r="C3356" t="str">
        <f>IF(stancodesimple[[#This Row],[danish]]="-",stancodesimple[[#This Row],[latin]],stancodesimple[[#This Row],[danish]])</f>
        <v>Hjertebladet el</v>
      </c>
    </row>
    <row r="3357" spans="1:3">
      <c r="A3357" t="s">
        <v>5059</v>
      </c>
      <c r="B3357" t="s">
        <v>5060</v>
      </c>
      <c r="C3357" t="str">
        <f>IF(stancodesimple[[#This Row],[danish]]="-",stancodesimple[[#This Row],[latin]],stancodesimple[[#This Row],[danish]])</f>
        <v>Hjertebladet gåsefod</v>
      </c>
    </row>
    <row r="3358" spans="1:3">
      <c r="A3358" t="s">
        <v>5061</v>
      </c>
      <c r="B3358" t="s">
        <v>5062</v>
      </c>
      <c r="C3358" t="str">
        <f>IF(stancodesimple[[#This Row],[danish]]="-",stancodesimple[[#This Row],[latin]],stancodesimple[[#This Row],[danish]])</f>
        <v>Hjertebladet gemserod</v>
      </c>
    </row>
    <row r="3359" spans="1:3">
      <c r="A3359" t="s">
        <v>5063</v>
      </c>
      <c r="B3359" t="s">
        <v>5064</v>
      </c>
      <c r="C3359" t="str">
        <f>IF(stancodesimple[[#This Row],[danish]]="-",stancodesimple[[#This Row],[latin]],stancodesimple[[#This Row],[danish]])</f>
        <v>Hjertebladet høgeurt (sektion)</v>
      </c>
    </row>
    <row r="3360" spans="1:3">
      <c r="A3360" t="s">
        <v>5065</v>
      </c>
      <c r="B3360" t="s">
        <v>5066</v>
      </c>
      <c r="C3360" t="str">
        <f>IF(stancodesimple[[#This Row],[danish]]="-",stancodesimple[[#This Row],[latin]],stancodesimple[[#This Row],[danish]])</f>
        <v>Hjertebladet karse</v>
      </c>
    </row>
    <row r="3361" spans="1:3">
      <c r="A3361" t="s">
        <v>5067</v>
      </c>
      <c r="B3361" t="s">
        <v>5068</v>
      </c>
      <c r="C3361" t="str">
        <f>IF(stancodesimple[[#This Row],[danish]]="-",stancodesimple[[#This Row],[latin]],stancodesimple[[#This Row],[danish]])</f>
        <v>Hjertebladet kongelys</v>
      </c>
    </row>
    <row r="3362" spans="1:3">
      <c r="A3362" t="s">
        <v>5069</v>
      </c>
      <c r="B3362" t="s">
        <v>5070</v>
      </c>
      <c r="C3362" t="str">
        <f>IF(stancodesimple[[#This Row],[danish]]="-",stancodesimple[[#This Row],[latin]],stancodesimple[[#This Row],[danish]])</f>
        <v>Hjertebladet pengeurt</v>
      </c>
    </row>
    <row r="3363" spans="1:3">
      <c r="A3363" t="s">
        <v>5071</v>
      </c>
      <c r="B3363" t="s">
        <v>5072</v>
      </c>
      <c r="C3363" t="str">
        <f>IF(stancodesimple[[#This Row],[danish]]="-",stancodesimple[[#This Row],[latin]],stancodesimple[[#This Row],[danish]])</f>
        <v>Hjertebladet pil</v>
      </c>
    </row>
    <row r="3364" spans="1:3">
      <c r="A3364" t="s">
        <v>5073</v>
      </c>
      <c r="B3364" t="s">
        <v>5074</v>
      </c>
      <c r="C3364" t="str">
        <f>IF(stancodesimple[[#This Row],[danish]]="-",stancodesimple[[#This Row],[latin]],stancodesimple[[#This Row],[danish]])</f>
        <v>Hjertebladet vandaks</v>
      </c>
    </row>
    <row r="3365" spans="1:3">
      <c r="A3365" t="s">
        <v>5075</v>
      </c>
      <c r="B3365" t="s">
        <v>5076</v>
      </c>
      <c r="C3365" t="str">
        <f>IF(stancodesimple[[#This Row],[danish]]="-",stancodesimple[[#This Row],[latin]],stancodesimple[[#This Row],[danish]])</f>
        <v>Hjertegræs</v>
      </c>
    </row>
    <row r="3366" spans="1:3">
      <c r="A3366" t="s">
        <v>5077</v>
      </c>
      <c r="B3366" t="s">
        <v>5078</v>
      </c>
      <c r="C3366" t="str">
        <f>IF(stancodesimple[[#This Row],[danish]]="-",stancodesimple[[#This Row],[latin]],stancodesimple[[#This Row],[danish]])</f>
        <v>Hjertegræsslægten</v>
      </c>
    </row>
    <row r="3367" spans="1:3">
      <c r="A3367" t="s">
        <v>5079</v>
      </c>
      <c r="B3367" t="s">
        <v>5080</v>
      </c>
      <c r="C3367" t="str">
        <f>IF(stancodesimple[[#This Row],[danish]]="-",stancodesimple[[#This Row],[latin]],stancodesimple[[#This Row],[danish]])</f>
        <v>Hjerte-karse</v>
      </c>
    </row>
    <row r="3368" spans="1:3">
      <c r="A3368" t="s">
        <v>5081</v>
      </c>
      <c r="B3368" t="s">
        <v>5082</v>
      </c>
      <c r="C3368" t="str">
        <f>IF(stancodesimple[[#This Row],[danish]]="-",stancodesimple[[#This Row],[latin]],stancodesimple[[#This Row],[danish]])</f>
        <v>Hjertelæbe</v>
      </c>
    </row>
    <row r="3369" spans="1:3">
      <c r="A3369" t="s">
        <v>5083</v>
      </c>
      <c r="B3369" t="s">
        <v>5084</v>
      </c>
      <c r="C3369" t="str">
        <f>IF(stancodesimple[[#This Row],[danish]]="-",stancodesimple[[#This Row],[latin]],stancodesimple[[#This Row],[danish]])</f>
        <v>Hjertelæbeslægten</v>
      </c>
    </row>
    <row r="3370" spans="1:3">
      <c r="A3370" t="s">
        <v>5085</v>
      </c>
      <c r="B3370" t="s">
        <v>5086</v>
      </c>
      <c r="C3370" t="str">
        <f>IF(stancodesimple[[#This Row],[danish]]="-",stancodesimple[[#This Row],[latin]],stancodesimple[[#This Row],[danish]])</f>
        <v>Hjertensfrydslægten</v>
      </c>
    </row>
    <row r="3371" spans="1:3">
      <c r="A3371" t="s">
        <v>5087</v>
      </c>
      <c r="B3371" t="s">
        <v>5088</v>
      </c>
      <c r="C3371" t="str">
        <f>IF(stancodesimple[[#This Row],[danish]]="-",stancodesimple[[#This Row],[latin]],stancodesimple[[#This Row],[danish]])</f>
        <v>Hjerteskulpet dodder (underart)</v>
      </c>
    </row>
    <row r="3372" spans="1:3">
      <c r="A3372" t="s">
        <v>5089</v>
      </c>
      <c r="B3372" t="s">
        <v>5090</v>
      </c>
      <c r="C3372" t="str">
        <f>IF(stancodesimple[[#This Row],[danish]]="-",stancodesimple[[#This Row],[latin]],stancodesimple[[#This Row],[danish]])</f>
        <v>Hjertespand</v>
      </c>
    </row>
    <row r="3373" spans="1:3">
      <c r="A3373" t="s">
        <v>5091</v>
      </c>
      <c r="B3373" t="s">
        <v>5092</v>
      </c>
      <c r="C3373" t="str">
        <f>IF(stancodesimple[[#This Row],[danish]]="-",stancodesimple[[#This Row],[latin]],stancodesimple[[#This Row],[danish]])</f>
        <v>Hjertespandslægten</v>
      </c>
    </row>
    <row r="3374" spans="1:3">
      <c r="A3374" t="s">
        <v>5093</v>
      </c>
      <c r="B3374" t="s">
        <v>5094</v>
      </c>
      <c r="C3374" t="str">
        <f>IF(stancodesimple[[#This Row],[danish]]="-",stancodesimple[[#This Row],[latin]],stancodesimple[[#This Row],[danish]])</f>
        <v>Hjerte-vejmælkebøtte</v>
      </c>
    </row>
    <row r="3375" spans="1:3">
      <c r="A3375" t="s">
        <v>5095</v>
      </c>
      <c r="B3375" t="s">
        <v>5096</v>
      </c>
      <c r="C3375" t="str">
        <f>IF(stancodesimple[[#This Row],[danish]]="-",stancodesimple[[#This Row],[latin]],stancodesimple[[#This Row],[danish]])</f>
        <v>Hjørneklapslægten</v>
      </c>
    </row>
    <row r="3376" spans="1:3">
      <c r="A3376" t="s">
        <v>5097</v>
      </c>
      <c r="B3376" t="s">
        <v>5098</v>
      </c>
      <c r="C3376" t="str">
        <f>IF(stancodesimple[[#This Row],[danish]]="-",stancodesimple[[#This Row],[latin]],stancodesimple[[#This Row],[danish]])</f>
        <v>Hjorterod</v>
      </c>
    </row>
    <row r="3377" spans="1:3">
      <c r="A3377" t="s">
        <v>5099</v>
      </c>
      <c r="B3377" t="s">
        <v>5100</v>
      </c>
      <c r="C3377" t="str">
        <f>IF(stancodesimple[[#This Row],[danish]]="-",stancodesimple[[#This Row],[latin]],stancodesimple[[#This Row],[danish]])</f>
        <v>Hjorterodslægten</v>
      </c>
    </row>
    <row r="3378" spans="1:3">
      <c r="A3378" t="s">
        <v>5101</v>
      </c>
      <c r="B3378" t="s">
        <v>5102</v>
      </c>
      <c r="C3378" t="str">
        <f>IF(stancodesimple[[#This Row],[danish]]="-",stancodesimple[[#This Row],[latin]],stancodesimple[[#This Row],[danish]])</f>
        <v>Hjortetaksalge</v>
      </c>
    </row>
    <row r="3379" spans="1:3">
      <c r="A3379" t="s">
        <v>5103</v>
      </c>
      <c r="B3379" t="s">
        <v>5104</v>
      </c>
      <c r="C3379" t="str">
        <f>IF(stancodesimple[[#This Row],[danish]]="-",stancodesimple[[#This Row],[latin]],stancodesimple[[#This Row],[danish]])</f>
        <v>Hjortetaktræ</v>
      </c>
    </row>
    <row r="3380" spans="1:3">
      <c r="A3380" t="s">
        <v>5105</v>
      </c>
      <c r="B3380" t="s">
        <v>5106</v>
      </c>
      <c r="C3380" t="str">
        <f>IF(stancodesimple[[#This Row],[danish]]="-",stancodesimple[[#This Row],[latin]],stancodesimple[[#This Row],[danish]])</f>
        <v>Hjortetaktræslægten</v>
      </c>
    </row>
    <row r="3381" spans="1:3">
      <c r="A3381" t="s">
        <v>5107</v>
      </c>
      <c r="B3381" t="s">
        <v>5108</v>
      </c>
      <c r="C3381" t="str">
        <f>IF(stancodesimple[[#This Row],[danish]]="-",stancodesimple[[#This Row],[latin]],stancodesimple[[#This Row],[danish]])</f>
        <v>Hjortetrøst</v>
      </c>
    </row>
    <row r="3382" spans="1:3">
      <c r="A3382" t="s">
        <v>5109</v>
      </c>
      <c r="B3382" t="s">
        <v>5110</v>
      </c>
      <c r="C3382" t="str">
        <f>IF(stancodesimple[[#This Row],[danish]]="-",stancodesimple[[#This Row],[latin]],stancodesimple[[#This Row],[danish]])</f>
        <v>Hjortetrøstslægten</v>
      </c>
    </row>
    <row r="3383" spans="1:3">
      <c r="A3383" t="s">
        <v>5111</v>
      </c>
      <c r="B3383" t="s">
        <v>5112</v>
      </c>
      <c r="C3383" t="str">
        <f>IF(stancodesimple[[#This Row],[danish]]="-",stancodesimple[[#This Row],[latin]],stancodesimple[[#This Row],[danish]])</f>
        <v>Hjortetunge</v>
      </c>
    </row>
    <row r="3384" spans="1:3">
      <c r="A3384" t="s">
        <v>5113</v>
      </c>
      <c r="B3384" t="s">
        <v>5114</v>
      </c>
      <c r="C3384" t="str">
        <f>IF(stancodesimple[[#This Row],[danish]]="-",stancodesimple[[#This Row],[latin]],stancodesimple[[#This Row],[danish]])</f>
        <v>Hjulbladet løvefod</v>
      </c>
    </row>
    <row r="3385" spans="1:3">
      <c r="A3385" t="s">
        <v>5115</v>
      </c>
      <c r="B3385" t="s">
        <v>5116</v>
      </c>
      <c r="C3385" t="str">
        <f>IF(stancodesimple[[#This Row],[danish]]="-",stancodesimple[[#This Row],[latin]],stancodesimple[[#This Row],[danish]])</f>
        <v>Hjul-islandsmælkebøtte</v>
      </c>
    </row>
    <row r="3386" spans="1:3">
      <c r="A3386" t="s">
        <v>5117</v>
      </c>
      <c r="B3386" t="s">
        <v>5118</v>
      </c>
      <c r="C3386" t="str">
        <f>IF(stancodesimple[[#This Row],[danish]]="-",stancodesimple[[#This Row],[latin]],stancodesimple[[#This Row],[danish]])</f>
        <v>Hjulkrone</v>
      </c>
    </row>
    <row r="3387" spans="1:3">
      <c r="A3387" t="s">
        <v>5119</v>
      </c>
      <c r="B3387" t="s">
        <v>5120</v>
      </c>
      <c r="C3387" t="str">
        <f>IF(stancodesimple[[#This Row],[danish]]="-",stancodesimple[[#This Row],[latin]],stancodesimple[[#This Row],[danish]])</f>
        <v>Hjulkroneslægten</v>
      </c>
    </row>
    <row r="3388" spans="1:3">
      <c r="A3388" t="s">
        <v>5121</v>
      </c>
      <c r="B3388" t="s">
        <v>5122</v>
      </c>
      <c r="C3388" t="str">
        <f>IF(stancodesimple[[#This Row],[danish]]="-",stancodesimple[[#This Row],[latin]],stancodesimple[[#This Row],[danish]])</f>
        <v>Høgeskægslægten</v>
      </c>
    </row>
    <row r="3389" spans="1:3">
      <c r="A3389" t="s">
        <v>5123</v>
      </c>
      <c r="B3389" t="s">
        <v>5124</v>
      </c>
      <c r="C3389" t="str">
        <f>IF(stancodesimple[[#This Row],[danish]]="-",stancodesimple[[#This Row],[latin]],stancodesimple[[#This Row],[danish]])</f>
        <v>Høgeurt (Hieracium-slægten)</v>
      </c>
    </row>
    <row r="3390" spans="1:3">
      <c r="A3390" t="s">
        <v>5125</v>
      </c>
      <c r="B3390" t="s">
        <v>5126</v>
      </c>
      <c r="C3390" t="str">
        <f>IF(stancodesimple[[#This Row],[danish]]="-",stancodesimple[[#This Row],[latin]],stancodesimple[[#This Row],[danish]])</f>
        <v>Høgeurt (Pilosella-slægten)</v>
      </c>
    </row>
    <row r="3391" spans="1:3">
      <c r="A3391" t="s">
        <v>5127</v>
      </c>
      <c r="B3391" t="s">
        <v>5128</v>
      </c>
      <c r="C3391" t="str">
        <f>IF(stancodesimple[[#This Row],[danish]]="-",stancodesimple[[#This Row],[latin]],stancodesimple[[#This Row],[danish]])</f>
        <v>Høj gåsefod</v>
      </c>
    </row>
    <row r="3392" spans="1:3">
      <c r="A3392" t="s">
        <v>5129</v>
      </c>
      <c r="B3392" t="s">
        <v>5130</v>
      </c>
      <c r="C3392" t="str">
        <f>IF(stancodesimple[[#This Row],[danish]]="-",stancodesimple[[#This Row],[latin]],stancodesimple[[#This Row],[danish]])</f>
        <v>Høj skjolddrager</v>
      </c>
    </row>
    <row r="3393" spans="1:3">
      <c r="A3393" t="s">
        <v>5131</v>
      </c>
      <c r="B3393" t="s">
        <v>5132</v>
      </c>
      <c r="C3393" t="str">
        <f>IF(stancodesimple[[#This Row],[danish]]="-",stancodesimple[[#This Row],[latin]],stancodesimple[[#This Row],[danish]])</f>
        <v>Høj sødgræs</v>
      </c>
    </row>
    <row r="3394" spans="1:3">
      <c r="A3394" t="s">
        <v>5133</v>
      </c>
      <c r="B3394" t="s">
        <v>5134</v>
      </c>
      <c r="C3394" t="str">
        <f>IF(stancodesimple[[#This Row],[danish]]="-",stancodesimple[[#This Row],[latin]],stancodesimple[[#This Row],[danish]])</f>
        <v>Høj stenkløver</v>
      </c>
    </row>
    <row r="3395" spans="1:3">
      <c r="A3395" t="s">
        <v>5135</v>
      </c>
      <c r="B3395" t="s">
        <v>5136</v>
      </c>
      <c r="C3395" t="str">
        <f>IF(stancodesimple[[#This Row],[danish]]="-",stancodesimple[[#This Row],[latin]],stancodesimple[[#This Row],[danish]])</f>
        <v>Høj tidselkugle</v>
      </c>
    </row>
    <row r="3396" spans="1:3">
      <c r="A3396" t="s">
        <v>5137</v>
      </c>
      <c r="B3396" t="s">
        <v>5138</v>
      </c>
      <c r="C3396" t="str">
        <f>IF(stancodesimple[[#This Row],[danish]]="-",stancodesimple[[#This Row],[latin]],stancodesimple[[#This Row],[danish]])</f>
        <v>Høj vejmælkebøtte</v>
      </c>
    </row>
    <row r="3397" spans="1:3">
      <c r="A3397" t="s">
        <v>5139</v>
      </c>
      <c r="B3397" t="s">
        <v>5140</v>
      </c>
      <c r="C3397" t="str">
        <f>IF(stancodesimple[[#This Row],[danish]]="-",stancodesimple[[#This Row],[latin]],stancodesimple[[#This Row],[danish]])</f>
        <v>Højer-vejmælkebøtte</v>
      </c>
    </row>
    <row r="3398" spans="1:3">
      <c r="A3398" t="s">
        <v>5141</v>
      </c>
      <c r="B3398" t="s">
        <v>5142</v>
      </c>
      <c r="C3398" t="str">
        <f>IF(stancodesimple[[#This Row],[danish]]="-",stancodesimple[[#This Row],[latin]],stancodesimple[[#This Row],[danish]])</f>
        <v>Holmens låddenhætte</v>
      </c>
    </row>
    <row r="3399" spans="1:3">
      <c r="A3399" t="s">
        <v>5143</v>
      </c>
      <c r="B3399" t="s">
        <v>17</v>
      </c>
      <c r="C3399" t="str">
        <f>IF(stancodesimple[[#This Row],[danish]]="-",stancodesimple[[#This Row],[latin]],stancodesimple[[#This Row],[danish]])</f>
        <v>Holodiscus</v>
      </c>
    </row>
    <row r="3400" spans="1:3">
      <c r="A3400" t="s">
        <v>5144</v>
      </c>
      <c r="B3400" t="s">
        <v>17</v>
      </c>
      <c r="C3400" t="str">
        <f>IF(stancodesimple[[#This Row],[danish]]="-",stancodesimple[[#This Row],[latin]],stancodesimple[[#This Row],[danish]])</f>
        <v>Homalia</v>
      </c>
    </row>
    <row r="3401" spans="1:3">
      <c r="A3401" t="s">
        <v>5145</v>
      </c>
      <c r="B3401" t="s">
        <v>17</v>
      </c>
      <c r="C3401" t="str">
        <f>IF(stancodesimple[[#This Row],[danish]]="-",stancodesimple[[#This Row],[latin]],stancodesimple[[#This Row],[danish]])</f>
        <v>Homalothecium</v>
      </c>
    </row>
    <row r="3402" spans="1:3">
      <c r="A3402" t="s">
        <v>5146</v>
      </c>
      <c r="B3402" t="s">
        <v>17</v>
      </c>
      <c r="C3402" t="str">
        <f>IF(stancodesimple[[#This Row],[danish]]="-",stancodesimple[[#This Row],[latin]],stancodesimple[[#This Row],[danish]])</f>
        <v>Homomallium</v>
      </c>
    </row>
    <row r="3403" spans="1:3">
      <c r="A3403" t="s">
        <v>5147</v>
      </c>
      <c r="B3403" t="s">
        <v>5148</v>
      </c>
      <c r="C3403" t="str">
        <f>IF(stancodesimple[[#This Row],[danish]]="-",stancodesimple[[#This Row],[latin]],stancodesimple[[#This Row],[danish]])</f>
        <v>Honningklokke</v>
      </c>
    </row>
    <row r="3404" spans="1:3">
      <c r="A3404" t="s">
        <v>5149</v>
      </c>
      <c r="B3404" t="s">
        <v>5150</v>
      </c>
      <c r="C3404" t="str">
        <f>IF(stancodesimple[[#This Row],[danish]]="-",stancodesimple[[#This Row],[latin]],stancodesimple[[#This Row],[danish]])</f>
        <v>Honningurt</v>
      </c>
    </row>
    <row r="3405" spans="1:3">
      <c r="A3405" t="s">
        <v>5151</v>
      </c>
      <c r="B3405" t="s">
        <v>5152</v>
      </c>
      <c r="C3405" t="str">
        <f>IF(stancodesimple[[#This Row],[danish]]="-",stancodesimple[[#This Row],[latin]],stancodesimple[[#This Row],[danish]])</f>
        <v>Honningurtslægten</v>
      </c>
    </row>
    <row r="3406" spans="1:3">
      <c r="A3406" t="s">
        <v>5153</v>
      </c>
      <c r="B3406" t="s">
        <v>5154</v>
      </c>
      <c r="C3406" t="str">
        <f>IF(stancodesimple[[#This Row],[danish]]="-",stancodesimple[[#This Row],[latin]],stancodesimple[[#This Row],[danish]])</f>
        <v>Hønsebær</v>
      </c>
    </row>
    <row r="3407" spans="1:3">
      <c r="A3407" t="s">
        <v>5155</v>
      </c>
      <c r="B3407" t="s">
        <v>5156</v>
      </c>
      <c r="C3407" t="str">
        <f>IF(stancodesimple[[#This Row],[danish]]="-",stancodesimple[[#This Row],[latin]],stancodesimple[[#This Row],[danish]])</f>
        <v>Hønsebenstræ</v>
      </c>
    </row>
    <row r="3408" spans="1:3">
      <c r="A3408" t="s">
        <v>5157</v>
      </c>
      <c r="B3408" t="s">
        <v>5158</v>
      </c>
      <c r="C3408" t="str">
        <f>IF(stancodesimple[[#This Row],[danish]]="-",stancodesimple[[#This Row],[latin]],stancodesimple[[#This Row],[danish]])</f>
        <v>Hønse-gulurt</v>
      </c>
    </row>
    <row r="3409" spans="1:3">
      <c r="A3409" t="s">
        <v>5159</v>
      </c>
      <c r="B3409" t="s">
        <v>5160</v>
      </c>
      <c r="C3409" t="str">
        <f>IF(stancodesimple[[#This Row],[danish]]="-",stancodesimple[[#This Row],[latin]],stancodesimple[[#This Row],[danish]])</f>
        <v>Hønse-pigfrø</v>
      </c>
    </row>
    <row r="3410" spans="1:3">
      <c r="A3410" t="s">
        <v>5161</v>
      </c>
      <c r="B3410" t="s">
        <v>5162</v>
      </c>
      <c r="C3410" t="str">
        <f>IF(stancodesimple[[#This Row],[danish]]="-",stancodesimple[[#This Row],[latin]],stancodesimple[[#This Row],[danish]])</f>
        <v>Hønseræddike</v>
      </c>
    </row>
    <row r="3411" spans="1:3">
      <c r="A3411" t="s">
        <v>5163</v>
      </c>
      <c r="B3411" t="s">
        <v>5164</v>
      </c>
      <c r="C3411" t="str">
        <f>IF(stancodesimple[[#This Row],[danish]]="-",stancodesimple[[#This Row],[latin]],stancodesimple[[#This Row],[danish]])</f>
        <v>Hønsetarmslægten</v>
      </c>
    </row>
    <row r="3412" spans="1:3">
      <c r="A3412" t="s">
        <v>5165</v>
      </c>
      <c r="B3412" t="s">
        <v>17</v>
      </c>
      <c r="C3412" t="str">
        <f>IF(stancodesimple[[#This Row],[danish]]="-",stancodesimple[[#This Row],[latin]],stancodesimple[[#This Row],[danish]])</f>
        <v>Hookeria</v>
      </c>
    </row>
    <row r="3413" spans="1:3">
      <c r="A3413" t="s">
        <v>5166</v>
      </c>
      <c r="B3413" t="s">
        <v>17</v>
      </c>
      <c r="C3413" t="str">
        <f>IF(stancodesimple[[#This Row],[danish]]="-",stancodesimple[[#This Row],[latin]],stancodesimple[[#This Row],[danish]])</f>
        <v>Hookeriaceae</v>
      </c>
    </row>
    <row r="3414" spans="1:3">
      <c r="A3414" t="s">
        <v>5167</v>
      </c>
      <c r="B3414" t="s">
        <v>5168</v>
      </c>
      <c r="C3414" t="str">
        <f>IF(stancodesimple[[#This Row],[danish]]="-",stancodesimple[[#This Row],[latin]],stancodesimple[[#This Row],[danish]])</f>
        <v>Hooker's havpryd</v>
      </c>
    </row>
    <row r="3415" spans="1:3">
      <c r="A3415" t="s">
        <v>5169</v>
      </c>
      <c r="B3415" t="s">
        <v>5170</v>
      </c>
      <c r="C3415" t="str">
        <f>IF(stancodesimple[[#This Row],[danish]]="-",stancodesimple[[#This Row],[latin]],stancodesimple[[#This Row],[danish]])</f>
        <v>Hørbladet nålebæger</v>
      </c>
    </row>
    <row r="3416" spans="1:3">
      <c r="A3416" t="s">
        <v>5171</v>
      </c>
      <c r="B3416" t="s">
        <v>17</v>
      </c>
      <c r="C3416" t="str">
        <f>IF(stancodesimple[[#This Row],[danish]]="-",stancodesimple[[#This Row],[latin]],stancodesimple[[#This Row],[danish]])</f>
        <v>Hordeum andicola</v>
      </c>
    </row>
    <row r="3417" spans="1:3">
      <c r="A3417" t="s">
        <v>5172</v>
      </c>
      <c r="B3417" t="s">
        <v>17</v>
      </c>
      <c r="C3417" t="str">
        <f>IF(stancodesimple[[#This Row],[danish]]="-",stancodesimple[[#This Row],[latin]],stancodesimple[[#This Row],[danish]])</f>
        <v>Hordeum compressum</v>
      </c>
    </row>
    <row r="3418" spans="1:3">
      <c r="A3418" t="s">
        <v>5173</v>
      </c>
      <c r="B3418" t="s">
        <v>17</v>
      </c>
      <c r="C3418" t="str">
        <f>IF(stancodesimple[[#This Row],[danish]]="-",stancodesimple[[#This Row],[latin]],stancodesimple[[#This Row],[danish]])</f>
        <v>Hordeum euclastum</v>
      </c>
    </row>
    <row r="3419" spans="1:3">
      <c r="A3419" t="s">
        <v>5174</v>
      </c>
      <c r="B3419" t="s">
        <v>17</v>
      </c>
      <c r="C3419" t="str">
        <f>IF(stancodesimple[[#This Row],[danish]]="-",stancodesimple[[#This Row],[latin]],stancodesimple[[#This Row],[danish]])</f>
        <v>Hordeum pubiflorum</v>
      </c>
    </row>
    <row r="3420" spans="1:3">
      <c r="A3420" t="s">
        <v>5175</v>
      </c>
      <c r="B3420" t="s">
        <v>17</v>
      </c>
      <c r="C3420" t="str">
        <f>IF(stancodesimple[[#This Row],[danish]]="-",stancodesimple[[#This Row],[latin]],stancodesimple[[#This Row],[danish]])</f>
        <v>Hordeum pusillum</v>
      </c>
    </row>
    <row r="3421" spans="1:3">
      <c r="A3421" t="s">
        <v>5176</v>
      </c>
      <c r="B3421" t="s">
        <v>17</v>
      </c>
      <c r="C3421" t="str">
        <f>IF(stancodesimple[[#This Row],[danish]]="-",stancodesimple[[#This Row],[latin]],stancodesimple[[#This Row],[danish]])</f>
        <v>Hordeum vulgare var. distichum</v>
      </c>
    </row>
    <row r="3422" spans="1:3">
      <c r="A3422" t="s">
        <v>5177</v>
      </c>
      <c r="B3422" t="s">
        <v>5178</v>
      </c>
      <c r="C3422" t="str">
        <f>IF(stancodesimple[[#This Row],[danish]]="-",stancodesimple[[#This Row],[latin]],stancodesimple[[#This Row],[danish]])</f>
        <v>Hørfamilien</v>
      </c>
    </row>
    <row r="3423" spans="1:3">
      <c r="A3423" t="s">
        <v>5179</v>
      </c>
      <c r="B3423" t="s">
        <v>5180</v>
      </c>
      <c r="C3423" t="str">
        <f>IF(stancodesimple[[#This Row],[danish]]="-",stancodesimple[[#This Row],[latin]],stancodesimple[[#This Row],[danish]])</f>
        <v>Hornbladfamilien</v>
      </c>
    </row>
    <row r="3424" spans="1:3">
      <c r="A3424" t="s">
        <v>5181</v>
      </c>
      <c r="B3424" t="s">
        <v>5182</v>
      </c>
      <c r="C3424" t="str">
        <f>IF(stancodesimple[[#This Row],[danish]]="-",stancodesimple[[#This Row],[latin]],stancodesimple[[#This Row],[danish]])</f>
        <v>Hornbladslægten</v>
      </c>
    </row>
    <row r="3425" spans="1:3">
      <c r="A3425" t="s">
        <v>5183</v>
      </c>
      <c r="B3425" t="s">
        <v>5184</v>
      </c>
      <c r="C3425" t="str">
        <f>IF(stancodesimple[[#This Row],[danish]]="-",stancodesimple[[#This Row],[latin]],stancodesimple[[#This Row],[danish]])</f>
        <v>Horndrager</v>
      </c>
    </row>
    <row r="3426" spans="1:3">
      <c r="A3426" t="s">
        <v>5185</v>
      </c>
      <c r="B3426" t="s">
        <v>5186</v>
      </c>
      <c r="C3426" t="str">
        <f>IF(stancodesimple[[#This Row],[danish]]="-",stancodesimple[[#This Row],[latin]],stancodesimple[[#This Row],[danish]])</f>
        <v>Horndragerslægten</v>
      </c>
    </row>
    <row r="3427" spans="1:3">
      <c r="A3427" t="s">
        <v>5187</v>
      </c>
      <c r="B3427" t="s">
        <v>5188</v>
      </c>
      <c r="C3427" t="str">
        <f>IF(stancodesimple[[#This Row],[danish]]="-",stancodesimple[[#This Row],[latin]],stancodesimple[[#This Row],[danish]])</f>
        <v>Hornnød</v>
      </c>
    </row>
    <row r="3428" spans="1:3">
      <c r="A3428" t="s">
        <v>5189</v>
      </c>
      <c r="B3428" t="s">
        <v>5190</v>
      </c>
      <c r="C3428" t="str">
        <f>IF(stancodesimple[[#This Row],[danish]]="-",stancodesimple[[#This Row],[latin]],stancodesimple[[#This Row],[danish]])</f>
        <v>Hornnødslægten</v>
      </c>
    </row>
    <row r="3429" spans="1:3">
      <c r="A3429" t="s">
        <v>5191</v>
      </c>
      <c r="B3429" t="s">
        <v>5192</v>
      </c>
      <c r="C3429" t="str">
        <f>IF(stancodesimple[[#This Row],[danish]]="-",stancodesimple[[#This Row],[latin]],stancodesimple[[#This Row],[danish]])</f>
        <v>Hornskulpe</v>
      </c>
    </row>
    <row r="3430" spans="1:3">
      <c r="A3430" t="s">
        <v>5193</v>
      </c>
      <c r="B3430" t="s">
        <v>5194</v>
      </c>
      <c r="C3430" t="str">
        <f>IF(stancodesimple[[#This Row],[danish]]="-",stancodesimple[[#This Row],[latin]],stancodesimple[[#This Row],[danish]])</f>
        <v>Hornskulpeslægten</v>
      </c>
    </row>
    <row r="3431" spans="1:3">
      <c r="A3431" t="s">
        <v>5195</v>
      </c>
      <c r="B3431" t="s">
        <v>5196</v>
      </c>
      <c r="C3431" t="str">
        <f>IF(stancodesimple[[#This Row],[danish]]="-",stancodesimple[[#This Row],[latin]],stancodesimple[[#This Row],[danish]])</f>
        <v>Horntang</v>
      </c>
    </row>
    <row r="3432" spans="1:3">
      <c r="A3432" t="s">
        <v>5197</v>
      </c>
      <c r="B3432" t="s">
        <v>5198</v>
      </c>
      <c r="C3432" t="str">
        <f>IF(stancodesimple[[#This Row],[danish]]="-",stancodesimple[[#This Row],[latin]],stancodesimple[[#This Row],[danish]])</f>
        <v>Horntangfamilien</v>
      </c>
    </row>
    <row r="3433" spans="1:3">
      <c r="A3433" t="s">
        <v>5199</v>
      </c>
      <c r="B3433" t="s">
        <v>5200</v>
      </c>
      <c r="C3433" t="str">
        <f>IF(stancodesimple[[#This Row],[danish]]="-",stancodesimple[[#This Row],[latin]],stancodesimple[[#This Row],[danish]])</f>
        <v>Horn-viol</v>
      </c>
    </row>
    <row r="3434" spans="1:3">
      <c r="A3434" t="s">
        <v>5201</v>
      </c>
      <c r="B3434" t="s">
        <v>5202</v>
      </c>
      <c r="C3434" t="str">
        <f>IF(stancodesimple[[#This Row],[danish]]="-",stancodesimple[[#This Row],[latin]],stancodesimple[[#This Row],[danish]])</f>
        <v>Hør-rajgræs</v>
      </c>
    </row>
    <row r="3435" spans="1:3">
      <c r="A3435" t="s">
        <v>5203</v>
      </c>
      <c r="B3435" t="s">
        <v>5204</v>
      </c>
      <c r="C3435" t="str">
        <f>IF(stancodesimple[[#This Row],[danish]]="-",stancodesimple[[#This Row],[latin]],stancodesimple[[#This Row],[danish]])</f>
        <v>Horse-tidsel</v>
      </c>
    </row>
    <row r="3436" spans="1:3">
      <c r="A3436" t="s">
        <v>5205</v>
      </c>
      <c r="B3436" t="s">
        <v>5206</v>
      </c>
      <c r="C3436" t="str">
        <f>IF(stancodesimple[[#This Row],[danish]]="-",stancodesimple[[#This Row],[latin]],stancodesimple[[#This Row],[danish]])</f>
        <v>Hør-silke</v>
      </c>
    </row>
    <row r="3437" spans="1:3">
      <c r="A3437" t="s">
        <v>5207</v>
      </c>
      <c r="B3437" t="s">
        <v>5208</v>
      </c>
      <c r="C3437" t="str">
        <f>IF(stancodesimple[[#This Row],[danish]]="-",stancodesimple[[#This Row],[latin]],stancodesimple[[#This Row],[danish]])</f>
        <v>Hørslægten</v>
      </c>
    </row>
    <row r="3438" spans="1:3">
      <c r="A3438" t="s">
        <v>5209</v>
      </c>
      <c r="B3438" t="s">
        <v>5210</v>
      </c>
      <c r="C3438" t="str">
        <f>IF(stancodesimple[[#This Row],[danish]]="-",stancodesimple[[#This Row],[latin]],stancodesimple[[#This Row],[danish]])</f>
        <v>Hør-snerre</v>
      </c>
    </row>
    <row r="3439" spans="1:3">
      <c r="A3439" t="s">
        <v>5211</v>
      </c>
      <c r="B3439" t="s">
        <v>5212</v>
      </c>
      <c r="C3439" t="str">
        <f>IF(stancodesimple[[#This Row],[danish]]="-",stancodesimple[[#This Row],[latin]],stancodesimple[[#This Row],[danish]])</f>
        <v>Hør-snerre (underart)</v>
      </c>
    </row>
    <row r="3440" spans="1:3">
      <c r="A3440" t="s">
        <v>5213</v>
      </c>
      <c r="B3440" t="s">
        <v>5214</v>
      </c>
      <c r="C3440" t="str">
        <f>IF(stancodesimple[[#This Row],[danish]]="-",stancodesimple[[#This Row],[latin]],stancodesimple[[#This Row],[danish]])</f>
        <v>Hør-spergel</v>
      </c>
    </row>
    <row r="3441" spans="1:3">
      <c r="A3441" t="s">
        <v>5215</v>
      </c>
      <c r="B3441" t="s">
        <v>5216</v>
      </c>
      <c r="C3441" t="str">
        <f>IF(stancodesimple[[#This Row],[danish]]="-",stancodesimple[[#This Row],[latin]],stancodesimple[[#This Row],[danish]])</f>
        <v>Hortensiefamilien</v>
      </c>
    </row>
    <row r="3442" spans="1:3">
      <c r="A3442" t="s">
        <v>5217</v>
      </c>
      <c r="B3442" t="s">
        <v>17</v>
      </c>
      <c r="C3442" t="str">
        <f>IF(stancodesimple[[#This Row],[danish]]="-",stancodesimple[[#This Row],[latin]],stancodesimple[[#This Row],[danish]])</f>
        <v>Hostaceae</v>
      </c>
    </row>
    <row r="3443" spans="1:3">
      <c r="A3443" t="s">
        <v>5218</v>
      </c>
      <c r="B3443" t="s">
        <v>5219</v>
      </c>
      <c r="C3443" t="str">
        <f>IF(stancodesimple[[#This Row],[danish]]="-",stancodesimple[[#This Row],[latin]],stancodesimple[[#This Row],[danish]])</f>
        <v>Høst-adonis</v>
      </c>
    </row>
    <row r="3444" spans="1:3">
      <c r="A3444" t="s">
        <v>5220</v>
      </c>
      <c r="B3444" t="s">
        <v>5221</v>
      </c>
      <c r="C3444" t="str">
        <f>IF(stancodesimple[[#This Row],[danish]]="-",stancodesimple[[#This Row],[latin]],stancodesimple[[#This Row],[danish]])</f>
        <v>Høst-anemone</v>
      </c>
    </row>
    <row r="3445" spans="1:3">
      <c r="A3445" t="s">
        <v>5222</v>
      </c>
      <c r="B3445" t="s">
        <v>5223</v>
      </c>
      <c r="C3445" t="str">
        <f>IF(stancodesimple[[#This Row],[danish]]="-",stancodesimple[[#This Row],[latin]],stancodesimple[[#This Row],[danish]])</f>
        <v>Hostaslægten</v>
      </c>
    </row>
    <row r="3446" spans="1:3">
      <c r="A3446" t="s">
        <v>5224</v>
      </c>
      <c r="B3446" t="s">
        <v>5225</v>
      </c>
      <c r="C3446" t="str">
        <f>IF(stancodesimple[[#This Row],[danish]]="-",stancodesimple[[#This Row],[latin]],stancodesimple[[#This Row],[danish]])</f>
        <v>Høst-borst</v>
      </c>
    </row>
    <row r="3447" spans="1:3">
      <c r="A3447" t="s">
        <v>5226</v>
      </c>
      <c r="B3447" t="s">
        <v>5227</v>
      </c>
      <c r="C3447" t="str">
        <f>IF(stancodesimple[[#This Row],[danish]]="-",stancodesimple[[#This Row],[latin]],stancodesimple[[#This Row],[danish]])</f>
        <v>Høst-glanstråd</v>
      </c>
    </row>
    <row r="3448" spans="1:3">
      <c r="A3448" t="s">
        <v>5228</v>
      </c>
      <c r="B3448" t="s">
        <v>5229</v>
      </c>
      <c r="C3448" t="str">
        <f>IF(stancodesimple[[#This Row],[danish]]="-",stancodesimple[[#This Row],[latin]],stancodesimple[[#This Row],[danish]])</f>
        <v>Høst-hosta</v>
      </c>
    </row>
    <row r="3449" spans="1:3">
      <c r="A3449" t="s">
        <v>5230</v>
      </c>
      <c r="B3449" t="s">
        <v>5231</v>
      </c>
      <c r="C3449" t="str">
        <f>IF(stancodesimple[[#This Row],[danish]]="-",stancodesimple[[#This Row],[latin]],stancodesimple[[#This Row],[danish]])</f>
        <v>Høst-rødtop</v>
      </c>
    </row>
    <row r="3450" spans="1:3">
      <c r="A3450" t="s">
        <v>5232</v>
      </c>
      <c r="B3450" t="s">
        <v>5233</v>
      </c>
      <c r="C3450" t="str">
        <f>IF(stancodesimple[[#This Row],[danish]]="-",stancodesimple[[#This Row],[latin]],stancodesimple[[#This Row],[danish]])</f>
        <v>Høst-solbrud</v>
      </c>
    </row>
    <row r="3451" spans="1:3">
      <c r="A3451" t="s">
        <v>5234</v>
      </c>
      <c r="B3451" t="s">
        <v>5235</v>
      </c>
      <c r="C3451" t="str">
        <f>IF(stancodesimple[[#This Row],[danish]]="-",stancodesimple[[#This Row],[latin]],stancodesimple[[#This Row],[danish]])</f>
        <v>Høst-tandsvøb</v>
      </c>
    </row>
    <row r="3452" spans="1:3">
      <c r="A3452" t="s">
        <v>5236</v>
      </c>
      <c r="B3452" t="s">
        <v>5237</v>
      </c>
      <c r="C3452" t="str">
        <f>IF(stancodesimple[[#This Row],[danish]]="-",stancodesimple[[#This Row],[latin]],stancodesimple[[#This Row],[danish]])</f>
        <v>Høst-tidløs</v>
      </c>
    </row>
    <row r="3453" spans="1:3">
      <c r="A3453" t="s">
        <v>5238</v>
      </c>
      <c r="B3453" t="s">
        <v>5239</v>
      </c>
      <c r="C3453" t="str">
        <f>IF(stancodesimple[[#This Row],[danish]]="-",stancodesimple[[#This Row],[latin]],stancodesimple[[#This Row],[danish]])</f>
        <v>Høst-troldurt</v>
      </c>
    </row>
    <row r="3454" spans="1:3">
      <c r="A3454" t="s">
        <v>5240</v>
      </c>
      <c r="B3454" t="s">
        <v>5241</v>
      </c>
      <c r="C3454" t="str">
        <f>IF(stancodesimple[[#This Row],[danish]]="-",stancodesimple[[#This Row],[latin]],stancodesimple[[#This Row],[danish]])</f>
        <v>Høst-vandstjerne</v>
      </c>
    </row>
    <row r="3455" spans="1:3">
      <c r="A3455" t="s">
        <v>5242</v>
      </c>
      <c r="B3455" t="s">
        <v>5243</v>
      </c>
      <c r="C3455" t="str">
        <f>IF(stancodesimple[[#This Row],[danish]]="-",stancodesimple[[#This Row],[latin]],stancodesimple[[#This Row],[danish]])</f>
        <v>Hoved-frytle</v>
      </c>
    </row>
    <row r="3456" spans="1:3">
      <c r="A3456" t="s">
        <v>5244</v>
      </c>
      <c r="B3456" t="s">
        <v>5245</v>
      </c>
      <c r="C3456" t="str">
        <f>IF(stancodesimple[[#This Row],[danish]]="-",stancodesimple[[#This Row],[latin]],stancodesimple[[#This Row],[danish]])</f>
        <v>Hoved-kløver</v>
      </c>
    </row>
    <row r="3457" spans="1:3">
      <c r="A3457" t="s">
        <v>5246</v>
      </c>
      <c r="B3457" t="s">
        <v>5247</v>
      </c>
      <c r="C3457" t="str">
        <f>IF(stancodesimple[[#This Row],[danish]]="-",stancodesimple[[#This Row],[latin]],stancodesimple[[#This Row],[danish]])</f>
        <v>Hoved-tusindgylden</v>
      </c>
    </row>
    <row r="3458" spans="1:3">
      <c r="A3458" t="s">
        <v>5248</v>
      </c>
      <c r="B3458" t="s">
        <v>5249</v>
      </c>
      <c r="C3458" t="str">
        <f>IF(stancodesimple[[#This Row],[danish]]="-",stancodesimple[[#This Row],[latin]],stancodesimple[[#This Row],[danish]])</f>
        <v>Hudzioks kalkmælkebøtte</v>
      </c>
    </row>
    <row r="3459" spans="1:3">
      <c r="A3459" t="s">
        <v>5250</v>
      </c>
      <c r="B3459" t="s">
        <v>5251</v>
      </c>
      <c r="C3459" t="str">
        <f>IF(stancodesimple[[#This Row],[danish]]="-",stancodesimple[[#This Row],[latin]],stancodesimple[[#This Row],[danish]])</f>
        <v>Hugo-rose</v>
      </c>
    </row>
    <row r="3460" spans="1:3">
      <c r="A3460" t="s">
        <v>5252</v>
      </c>
      <c r="B3460" t="s">
        <v>5253</v>
      </c>
      <c r="C3460" t="str">
        <f>IF(stancodesimple[[#This Row],[danish]]="-",stancodesimple[[#This Row],[latin]],stancodesimple[[#This Row],[danish]])</f>
        <v>Hulbladet bryum</v>
      </c>
    </row>
    <row r="3461" spans="1:3">
      <c r="A3461" t="s">
        <v>5254</v>
      </c>
      <c r="B3461" t="s">
        <v>5255</v>
      </c>
      <c r="C3461" t="str">
        <f>IF(stancodesimple[[#This Row],[danish]]="-",stancodesimple[[#This Row],[latin]],stancodesimple[[#This Row],[danish]])</f>
        <v>Hulbladet fedtmos</v>
      </c>
    </row>
    <row r="3462" spans="1:3">
      <c r="A3462" t="s">
        <v>5256</v>
      </c>
      <c r="B3462" t="s">
        <v>5257</v>
      </c>
      <c r="C3462" t="str">
        <f>IF(stancodesimple[[#This Row],[danish]]="-",stancodesimple[[#This Row],[latin]],stancodesimple[[#This Row],[danish]])</f>
        <v>Hulbladet tæppemos</v>
      </c>
    </row>
    <row r="3463" spans="1:3">
      <c r="A3463" t="s">
        <v>5258</v>
      </c>
      <c r="B3463" t="s">
        <v>5259</v>
      </c>
      <c r="C3463" t="str">
        <f>IF(stancodesimple[[#This Row],[danish]]="-",stancodesimple[[#This Row],[latin]],stancodesimple[[#This Row],[danish]])</f>
        <v>Huldodder</v>
      </c>
    </row>
    <row r="3464" spans="1:3">
      <c r="A3464" t="s">
        <v>5260</v>
      </c>
      <c r="B3464" t="s">
        <v>5261</v>
      </c>
      <c r="C3464" t="str">
        <f>IF(stancodesimple[[#This Row],[danish]]="-",stancodesimple[[#This Row],[latin]],stancodesimple[[#This Row],[danish]])</f>
        <v>Huldodderslægten</v>
      </c>
    </row>
    <row r="3465" spans="1:3">
      <c r="A3465" t="s">
        <v>5262</v>
      </c>
      <c r="B3465" t="s">
        <v>5263</v>
      </c>
      <c r="C3465" t="str">
        <f>IF(stancodesimple[[#This Row],[danish]]="-",stancodesimple[[#This Row],[latin]],stancodesimple[[#This Row],[danish]])</f>
        <v>Hulkravet kodriver</v>
      </c>
    </row>
    <row r="3466" spans="1:3">
      <c r="A3466" t="s">
        <v>5264</v>
      </c>
      <c r="B3466" t="s">
        <v>5265</v>
      </c>
      <c r="C3466" t="str">
        <f>IF(stancodesimple[[#This Row],[danish]]="-",stancodesimple[[#This Row],[latin]],stancodesimple[[#This Row],[danish]])</f>
        <v>Hullæbeslægten</v>
      </c>
    </row>
    <row r="3467" spans="1:3">
      <c r="A3467" t="s">
        <v>5266</v>
      </c>
      <c r="B3467" t="s">
        <v>5267</v>
      </c>
      <c r="C3467" t="str">
        <f>IF(stancodesimple[[#This Row],[danish]]="-",stancodesimple[[#This Row],[latin]],stancodesimple[[#This Row],[danish]])</f>
        <v>Hülphers' vejmælkebøtte</v>
      </c>
    </row>
    <row r="3468" spans="1:3">
      <c r="A3468" t="s">
        <v>5268</v>
      </c>
      <c r="B3468" t="s">
        <v>5269</v>
      </c>
      <c r="C3468" t="str">
        <f>IF(stancodesimple[[#This Row],[danish]]="-",stancodesimple[[#This Row],[latin]],stancodesimple[[#This Row],[danish]])</f>
        <v>Hulrodet lærkespore</v>
      </c>
    </row>
    <row r="3469" spans="1:3">
      <c r="A3469" t="s">
        <v>5270</v>
      </c>
      <c r="B3469" t="s">
        <v>5271</v>
      </c>
      <c r="C3469" t="str">
        <f>IF(stancodesimple[[#This Row],[danish]]="-",stancodesimple[[#This Row],[latin]],stancodesimple[[#This Row],[danish]])</f>
        <v>Hulstilket affodil</v>
      </c>
    </row>
    <row r="3470" spans="1:3">
      <c r="A3470" t="s">
        <v>5272</v>
      </c>
      <c r="B3470" t="s">
        <v>5273</v>
      </c>
      <c r="C3470" t="str">
        <f>IF(stancodesimple[[#This Row],[danish]]="-",stancodesimple[[#This Row],[latin]],stancodesimple[[#This Row],[danish]])</f>
        <v>Hulsvøbslægten</v>
      </c>
    </row>
    <row r="3471" spans="1:3">
      <c r="A3471" t="s">
        <v>5274</v>
      </c>
      <c r="B3471" t="s">
        <v>5275</v>
      </c>
      <c r="C3471" t="str">
        <f>IF(stancodesimple[[#This Row],[danish]]="-",stancodesimple[[#This Row],[latin]],stancodesimple[[#This Row],[danish]])</f>
        <v>Humle</v>
      </c>
    </row>
    <row r="3472" spans="1:3">
      <c r="A3472" t="s">
        <v>5276</v>
      </c>
      <c r="B3472" t="s">
        <v>5277</v>
      </c>
      <c r="C3472" t="str">
        <f>IF(stancodesimple[[#This Row],[danish]]="-",stancodesimple[[#This Row],[latin]],stancodesimple[[#This Row],[danish]])</f>
        <v>Humle-kløver</v>
      </c>
    </row>
    <row r="3473" spans="1:3">
      <c r="A3473" t="s">
        <v>5278</v>
      </c>
      <c r="B3473" t="s">
        <v>5279</v>
      </c>
      <c r="C3473" t="str">
        <f>IF(stancodesimple[[#This Row],[danish]]="-",stancodesimple[[#This Row],[latin]],stancodesimple[[#This Row],[danish]])</f>
        <v>Humle-silke</v>
      </c>
    </row>
    <row r="3474" spans="1:3">
      <c r="A3474" t="s">
        <v>5280</v>
      </c>
      <c r="B3474" t="s">
        <v>5281</v>
      </c>
      <c r="C3474" t="str">
        <f>IF(stancodesimple[[#This Row],[danish]]="-",stancodesimple[[#This Row],[latin]],stancodesimple[[#This Row],[danish]])</f>
        <v>Humleslægten</v>
      </c>
    </row>
    <row r="3475" spans="1:3">
      <c r="A3475" t="s">
        <v>5282</v>
      </c>
      <c r="B3475" t="s">
        <v>5283</v>
      </c>
      <c r="C3475" t="str">
        <f>IF(stancodesimple[[#This Row],[danish]]="-",stancodesimple[[#This Row],[latin]],stancodesimple[[#This Row],[danish]])</f>
        <v>Humle-sneglebælg</v>
      </c>
    </row>
    <row r="3476" spans="1:3">
      <c r="A3476" t="s">
        <v>5284</v>
      </c>
      <c r="B3476" t="s">
        <v>5285</v>
      </c>
      <c r="C3476" t="str">
        <f>IF(stancodesimple[[#This Row],[danish]]="-",stancodesimple[[#This Row],[latin]],stancodesimple[[#This Row],[danish]])</f>
        <v>Hundegræsslægten</v>
      </c>
    </row>
    <row r="3477" spans="1:3">
      <c r="A3477" t="s">
        <v>5286</v>
      </c>
      <c r="B3477" t="s">
        <v>5287</v>
      </c>
      <c r="C3477" t="str">
        <f>IF(stancodesimple[[#This Row],[danish]]="-",stancodesimple[[#This Row],[latin]],stancodesimple[[#This Row],[danish]])</f>
        <v>Hunde-hvene</v>
      </c>
    </row>
    <row r="3478" spans="1:3">
      <c r="A3478" t="s">
        <v>5288</v>
      </c>
      <c r="B3478" t="s">
        <v>5289</v>
      </c>
      <c r="C3478" t="str">
        <f>IF(stancodesimple[[#This Row],[danish]]="-",stancodesimple[[#This Row],[latin]],stancodesimple[[#This Row],[danish]])</f>
        <v>Hundekvik</v>
      </c>
    </row>
    <row r="3479" spans="1:3">
      <c r="A3479" t="s">
        <v>5290</v>
      </c>
      <c r="B3479" t="s">
        <v>5291</v>
      </c>
      <c r="C3479" t="str">
        <f>IF(stancodesimple[[#This Row],[danish]]="-",stancodesimple[[#This Row],[latin]],stancodesimple[[#This Row],[danish]])</f>
        <v>Hundekvikslægten</v>
      </c>
    </row>
    <row r="3480" spans="1:3">
      <c r="A3480" t="s">
        <v>5292</v>
      </c>
      <c r="B3480" t="s">
        <v>5293</v>
      </c>
      <c r="C3480" t="str">
        <f>IF(stancodesimple[[#This Row],[danish]]="-",stancodesimple[[#This Row],[latin]],stancodesimple[[#This Row],[danish]])</f>
        <v>Hundepersille</v>
      </c>
    </row>
    <row r="3481" spans="1:3">
      <c r="A3481" t="s">
        <v>5294</v>
      </c>
      <c r="B3481" t="s">
        <v>5295</v>
      </c>
      <c r="C3481" t="str">
        <f>IF(stancodesimple[[#This Row],[danish]]="-",stancodesimple[[#This Row],[latin]],stancodesimple[[#This Row],[danish]])</f>
        <v>Hunde-rose</v>
      </c>
    </row>
    <row r="3482" spans="1:3">
      <c r="A3482" t="s">
        <v>5296</v>
      </c>
      <c r="B3482" t="s">
        <v>5297</v>
      </c>
      <c r="C3482" t="str">
        <f>IF(stancodesimple[[#This Row],[danish]]="-",stancodesimple[[#This Row],[latin]],stancodesimple[[#This Row],[danish]])</f>
        <v>Hundesalat</v>
      </c>
    </row>
    <row r="3483" spans="1:3">
      <c r="A3483" t="s">
        <v>5298</v>
      </c>
      <c r="B3483" t="s">
        <v>5299</v>
      </c>
      <c r="C3483" t="str">
        <f>IF(stancodesimple[[#This Row],[danish]]="-",stancodesimple[[#This Row],[latin]],stancodesimple[[#This Row],[danish]])</f>
        <v>Hundetandsgræs</v>
      </c>
    </row>
    <row r="3484" spans="1:3">
      <c r="A3484" t="s">
        <v>5300</v>
      </c>
      <c r="B3484" t="s">
        <v>5301</v>
      </c>
      <c r="C3484" t="str">
        <f>IF(stancodesimple[[#This Row],[danish]]="-",stancodesimple[[#This Row],[latin]],stancodesimple[[#This Row],[danish]])</f>
        <v>Hundetandsgræsslægten</v>
      </c>
    </row>
    <row r="3485" spans="1:3">
      <c r="A3485" t="s">
        <v>5302</v>
      </c>
      <c r="B3485" t="s">
        <v>5303</v>
      </c>
      <c r="C3485" t="str">
        <f>IF(stancodesimple[[#This Row],[danish]]="-",stancodesimple[[#This Row],[latin]],stancodesimple[[#This Row],[danish]])</f>
        <v>Hundetandslægten</v>
      </c>
    </row>
    <row r="3486" spans="1:3">
      <c r="A3486" t="s">
        <v>5304</v>
      </c>
      <c r="B3486" t="s">
        <v>5305</v>
      </c>
      <c r="C3486" t="str">
        <f>IF(stancodesimple[[#This Row],[danish]]="-",stancodesimple[[#This Row],[latin]],stancodesimple[[#This Row],[danish]])</f>
        <v>Hunde-tidsel</v>
      </c>
    </row>
    <row r="3487" spans="1:3">
      <c r="A3487" t="s">
        <v>5306</v>
      </c>
      <c r="B3487" t="s">
        <v>5307</v>
      </c>
      <c r="C3487" t="str">
        <f>IF(stancodesimple[[#This Row],[danish]]="-",stancodesimple[[#This Row],[latin]],stancodesimple[[#This Row],[danish]])</f>
        <v>Hundetunge</v>
      </c>
    </row>
    <row r="3488" spans="1:3">
      <c r="A3488" t="s">
        <v>5308</v>
      </c>
      <c r="B3488" t="s">
        <v>5309</v>
      </c>
      <c r="C3488" t="str">
        <f>IF(stancodesimple[[#This Row],[danish]]="-",stancodesimple[[#This Row],[latin]],stancodesimple[[#This Row],[danish]])</f>
        <v>Hundetungeslægten</v>
      </c>
    </row>
    <row r="3489" spans="1:3">
      <c r="A3489" t="s">
        <v>5310</v>
      </c>
      <c r="B3489" t="s">
        <v>5311</v>
      </c>
      <c r="C3489" t="str">
        <f>IF(stancodesimple[[#This Row],[danish]]="-",stancodesimple[[#This Row],[latin]],stancodesimple[[#This Row],[danish]])</f>
        <v>Hunde-viol</v>
      </c>
    </row>
    <row r="3490" spans="1:3">
      <c r="A3490" t="s">
        <v>5312</v>
      </c>
      <c r="B3490" t="s">
        <v>5313</v>
      </c>
      <c r="C3490" t="str">
        <f>IF(stancodesimple[[#This Row],[danish]]="-",stancodesimple[[#This Row],[latin]],stancodesimple[[#This Row],[danish]])</f>
        <v>Hundredtråd</v>
      </c>
    </row>
    <row r="3491" spans="1:3">
      <c r="A3491" t="s">
        <v>5314</v>
      </c>
      <c r="B3491" t="s">
        <v>5315</v>
      </c>
      <c r="C3491" t="str">
        <f>IF(stancodesimple[[#This Row],[danish]]="-",stancodesimple[[#This Row],[latin]],stancodesimple[[#This Row],[danish]])</f>
        <v>Hunlig vejmælkebøtte</v>
      </c>
    </row>
    <row r="3492" spans="1:3">
      <c r="A3492" t="s">
        <v>5316</v>
      </c>
      <c r="B3492" t="s">
        <v>5317</v>
      </c>
      <c r="C3492" t="str">
        <f>IF(stancodesimple[[#This Row],[danish]]="-",stancodesimple[[#This Row],[latin]],stancodesimple[[#This Row],[danish]])</f>
        <v>Husfred</v>
      </c>
    </row>
    <row r="3493" spans="1:3">
      <c r="A3493" t="s">
        <v>5318</v>
      </c>
      <c r="B3493" t="s">
        <v>5319</v>
      </c>
      <c r="C3493" t="str">
        <f>IF(stancodesimple[[#This Row],[danish]]="-",stancodesimple[[#This Row],[latin]],stancodesimple[[#This Row],[danish]])</f>
        <v>Husfredslægten</v>
      </c>
    </row>
    <row r="3494" spans="1:3">
      <c r="A3494" t="s">
        <v>5320</v>
      </c>
      <c r="B3494" t="s">
        <v>5321</v>
      </c>
      <c r="C3494" t="str">
        <f>IF(stancodesimple[[#This Row],[danish]]="-",stancodesimple[[#This Row],[latin]],stancodesimple[[#This Row],[danish]])</f>
        <v>Husløg</v>
      </c>
    </row>
    <row r="3495" spans="1:3">
      <c r="A3495" t="s">
        <v>5322</v>
      </c>
      <c r="B3495" t="s">
        <v>5323</v>
      </c>
      <c r="C3495" t="str">
        <f>IF(stancodesimple[[#This Row],[danish]]="-",stancodesimple[[#This Row],[latin]],stancodesimple[[#This Row],[danish]])</f>
        <v>Husløgslægten</v>
      </c>
    </row>
    <row r="3496" spans="1:3">
      <c r="A3496" t="s">
        <v>5324</v>
      </c>
      <c r="B3496" t="s">
        <v>5325</v>
      </c>
      <c r="C3496" t="str">
        <f>IF(stancodesimple[[#This Row],[danish]]="-",stancodesimple[[#This Row],[latin]],stancodesimple[[#This Row],[danish]])</f>
        <v>Hvas avneknippe</v>
      </c>
    </row>
    <row r="3497" spans="1:3">
      <c r="A3497" t="s">
        <v>5326</v>
      </c>
      <c r="B3497" t="s">
        <v>5327</v>
      </c>
      <c r="C3497" t="str">
        <f>IF(stancodesimple[[#This Row],[danish]]="-",stancodesimple[[#This Row],[latin]],stancodesimple[[#This Row],[danish]])</f>
        <v>Hvas klokke</v>
      </c>
    </row>
    <row r="3498" spans="1:3">
      <c r="A3498" t="s">
        <v>5328</v>
      </c>
      <c r="B3498" t="s">
        <v>5329</v>
      </c>
      <c r="C3498" t="str">
        <f>IF(stancodesimple[[#This Row],[danish]]="-",stancodesimple[[#This Row],[latin]],stancodesimple[[#This Row],[danish]])</f>
        <v>Hvas pletmælkebøtte</v>
      </c>
    </row>
    <row r="3499" spans="1:3">
      <c r="A3499" t="s">
        <v>5330</v>
      </c>
      <c r="B3499" t="s">
        <v>5331</v>
      </c>
      <c r="C3499" t="str">
        <f>IF(stancodesimple[[#This Row],[danish]]="-",stancodesimple[[#This Row],[latin]],stancodesimple[[#This Row],[danish]])</f>
        <v>Hvas randfrø</v>
      </c>
    </row>
    <row r="3500" spans="1:3">
      <c r="A3500" t="s">
        <v>5332</v>
      </c>
      <c r="B3500" t="s">
        <v>5333</v>
      </c>
      <c r="C3500" t="str">
        <f>IF(stancodesimple[[#This Row],[danish]]="-",stancodesimple[[#This Row],[latin]],stancodesimple[[#This Row],[danish]])</f>
        <v>Hvedeslægten</v>
      </c>
    </row>
    <row r="3501" spans="1:3">
      <c r="A3501" t="s">
        <v>5334</v>
      </c>
      <c r="B3501" t="s">
        <v>5335</v>
      </c>
      <c r="C3501" t="str">
        <f>IF(stancodesimple[[#This Row],[danish]]="-",stancodesimple[[#This Row],[latin]],stancodesimple[[#This Row],[danish]])</f>
        <v>Hveneslægten</v>
      </c>
    </row>
    <row r="3502" spans="1:3">
      <c r="A3502" t="s">
        <v>5336</v>
      </c>
      <c r="B3502" t="s">
        <v>5337</v>
      </c>
      <c r="C3502" t="str">
        <f>IF(stancodesimple[[#This Row],[danish]]="-",stancodesimple[[#This Row],[latin]],stancodesimple[[#This Row],[danish]])</f>
        <v>Hvid æble-rose</v>
      </c>
    </row>
    <row r="3503" spans="1:3">
      <c r="A3503" t="s">
        <v>5338</v>
      </c>
      <c r="B3503" t="s">
        <v>5339</v>
      </c>
      <c r="C3503" t="str">
        <f>IF(stancodesimple[[#This Row],[danish]]="-",stancodesimple[[#This Row],[latin]],stancodesimple[[#This Row],[danish]])</f>
        <v>Hvid affodil</v>
      </c>
    </row>
    <row r="3504" spans="1:3">
      <c r="A3504" t="s">
        <v>5340</v>
      </c>
      <c r="B3504" t="s">
        <v>5341</v>
      </c>
      <c r="C3504" t="str">
        <f>IF(stancodesimple[[#This Row],[danish]]="-",stancodesimple[[#This Row],[latin]],stancodesimple[[#This Row],[danish]])</f>
        <v>Hvid ageratina</v>
      </c>
    </row>
    <row r="3505" spans="1:3">
      <c r="A3505" t="s">
        <v>5342</v>
      </c>
      <c r="B3505" t="s">
        <v>5343</v>
      </c>
      <c r="C3505" t="str">
        <f>IF(stancodesimple[[#This Row],[danish]]="-",stancodesimple[[#This Row],[latin]],stancodesimple[[#This Row],[danish]])</f>
        <v>Hvid agerløvemund</v>
      </c>
    </row>
    <row r="3506" spans="1:3">
      <c r="A3506" t="s">
        <v>5344</v>
      </c>
      <c r="B3506" t="s">
        <v>5345</v>
      </c>
      <c r="C3506" t="str">
        <f>IF(stancodesimple[[#This Row],[danish]]="-",stancodesimple[[#This Row],[latin]],stancodesimple[[#This Row],[danish]])</f>
        <v>Hvid åkande</v>
      </c>
    </row>
    <row r="3507" spans="1:3">
      <c r="A3507" t="s">
        <v>5346</v>
      </c>
      <c r="B3507" t="s">
        <v>5347</v>
      </c>
      <c r="C3507" t="str">
        <f>IF(stancodesimple[[#This Row],[danish]]="-",stancodesimple[[#This Row],[latin]],stancodesimple[[#This Row],[danish]])</f>
        <v>Hvid åkande (underart)</v>
      </c>
    </row>
    <row r="3508" spans="1:3">
      <c r="A3508" t="s">
        <v>5348</v>
      </c>
      <c r="B3508" t="s">
        <v>5349</v>
      </c>
      <c r="C3508" t="str">
        <f>IF(stancodesimple[[#This Row],[danish]]="-",stancodesimple[[#This Row],[latin]],stancodesimple[[#This Row],[danish]])</f>
        <v>Hvid amarant</v>
      </c>
    </row>
    <row r="3509" spans="1:3">
      <c r="A3509" t="s">
        <v>5350</v>
      </c>
      <c r="B3509" t="s">
        <v>5351</v>
      </c>
      <c r="C3509" t="str">
        <f>IF(stancodesimple[[#This Row],[danish]]="-",stancodesimple[[#This Row],[latin]],stancodesimple[[#This Row],[danish]])</f>
        <v>Hvid anemone</v>
      </c>
    </row>
    <row r="3510" spans="1:3">
      <c r="A3510" t="s">
        <v>5352</v>
      </c>
      <c r="B3510" t="s">
        <v>5353</v>
      </c>
      <c r="C3510" t="str">
        <f>IF(stancodesimple[[#This Row],[danish]]="-",stancodesimple[[#This Row],[latin]],stancodesimple[[#This Row],[danish]])</f>
        <v>Hvid bynke</v>
      </c>
    </row>
    <row r="3511" spans="1:3">
      <c r="A3511" t="s">
        <v>5354</v>
      </c>
      <c r="B3511" t="s">
        <v>5355</v>
      </c>
      <c r="C3511" t="str">
        <f>IF(stancodesimple[[#This Row],[danish]]="-",stancodesimple[[#This Row],[latin]],stancodesimple[[#This Row],[danish]])</f>
        <v>Hvid dueurt</v>
      </c>
    </row>
    <row r="3512" spans="1:3">
      <c r="A3512" t="s">
        <v>5356</v>
      </c>
      <c r="B3512" t="s">
        <v>5357</v>
      </c>
      <c r="C3512" t="str">
        <f>IF(stancodesimple[[#This Row],[danish]]="-",stancodesimple[[#This Row],[latin]],stancodesimple[[#This Row],[danish]])</f>
        <v>Hvid foldblad</v>
      </c>
    </row>
    <row r="3513" spans="1:3">
      <c r="A3513" t="s">
        <v>5358</v>
      </c>
      <c r="B3513" t="s">
        <v>5359</v>
      </c>
      <c r="C3513" t="str">
        <f>IF(stancodesimple[[#This Row],[danish]]="-",stancodesimple[[#This Row],[latin]],stancodesimple[[#This Row],[danish]])</f>
        <v>Hvid fredløs</v>
      </c>
    </row>
    <row r="3514" spans="1:3">
      <c r="A3514" t="s">
        <v>5360</v>
      </c>
      <c r="B3514" t="s">
        <v>5361</v>
      </c>
      <c r="C3514" t="str">
        <f>IF(stancodesimple[[#This Row],[danish]]="-",stancodesimple[[#This Row],[latin]],stancodesimple[[#This Row],[danish]])</f>
        <v>Hvid hestehov</v>
      </c>
    </row>
    <row r="3515" spans="1:3">
      <c r="A3515" t="s">
        <v>5362</v>
      </c>
      <c r="B3515" t="s">
        <v>5363</v>
      </c>
      <c r="C3515" t="str">
        <f>IF(stancodesimple[[#This Row],[danish]]="-",stancodesimple[[#This Row],[latin]],stancodesimple[[#This Row],[danish]])</f>
        <v>Hvid julerose</v>
      </c>
    </row>
    <row r="3516" spans="1:3">
      <c r="A3516" t="s">
        <v>5364</v>
      </c>
      <c r="B3516" t="s">
        <v>5365</v>
      </c>
      <c r="C3516" t="str">
        <f>IF(stancodesimple[[#This Row],[danish]]="-",stancodesimple[[#This Row],[latin]],stancodesimple[[#This Row],[danish]])</f>
        <v>Hvid kalkkarse</v>
      </c>
    </row>
    <row r="3517" spans="1:3">
      <c r="A3517" t="s">
        <v>5366</v>
      </c>
      <c r="B3517" t="s">
        <v>5367</v>
      </c>
      <c r="C3517" t="str">
        <f>IF(stancodesimple[[#This Row],[danish]]="-",stancodesimple[[#This Row],[latin]],stancodesimple[[#This Row],[danish]])</f>
        <v>Hvid kornel</v>
      </c>
    </row>
    <row r="3518" spans="1:3">
      <c r="A3518" t="s">
        <v>5368</v>
      </c>
      <c r="B3518" t="s">
        <v>5369</v>
      </c>
      <c r="C3518" t="str">
        <f>IF(stancodesimple[[#This Row],[danish]]="-",stancodesimple[[#This Row],[latin]],stancodesimple[[#This Row],[danish]])</f>
        <v>Hvid morbær</v>
      </c>
    </row>
    <row r="3519" spans="1:3">
      <c r="A3519" t="s">
        <v>5370</v>
      </c>
      <c r="B3519" t="s">
        <v>5371</v>
      </c>
      <c r="C3519" t="str">
        <f>IF(stancodesimple[[#This Row],[danish]]="-",stancodesimple[[#This Row],[latin]],stancodesimple[[#This Row],[danish]])</f>
        <v>Hvid næbfrø</v>
      </c>
    </row>
    <row r="3520" spans="1:3">
      <c r="A3520" t="s">
        <v>5372</v>
      </c>
      <c r="B3520" t="s">
        <v>5373</v>
      </c>
      <c r="C3520" t="str">
        <f>IF(stancodesimple[[#This Row],[danish]]="-",stancodesimple[[#This Row],[latin]],stancodesimple[[#This Row],[danish]])</f>
        <v>Hvid okseøje</v>
      </c>
    </row>
    <row r="3521" spans="1:3">
      <c r="A3521" t="s">
        <v>5374</v>
      </c>
      <c r="B3521" t="s">
        <v>5375</v>
      </c>
      <c r="C3521" t="str">
        <f>IF(stancodesimple[[#This Row],[danish]]="-",stancodesimple[[#This Row],[latin]],stancodesimple[[#This Row],[danish]])</f>
        <v>Hvid petunia</v>
      </c>
    </row>
    <row r="3522" spans="1:3">
      <c r="A3522" t="s">
        <v>5376</v>
      </c>
      <c r="B3522" t="s">
        <v>5377</v>
      </c>
      <c r="C3522" t="str">
        <f>IF(stancodesimple[[#This Row],[danish]]="-",stancodesimple[[#This Row],[latin]],stancodesimple[[#This Row],[danish]])</f>
        <v>Hvid pigæble</v>
      </c>
    </row>
    <row r="3523" spans="1:3">
      <c r="A3523" t="s">
        <v>5378</v>
      </c>
      <c r="B3523" t="s">
        <v>5379</v>
      </c>
      <c r="C3523" t="str">
        <f>IF(stancodesimple[[#This Row],[danish]]="-",stancodesimple[[#This Row],[latin]],stancodesimple[[#This Row],[danish]])</f>
        <v>Hvid potentil</v>
      </c>
    </row>
    <row r="3524" spans="1:3">
      <c r="A3524" t="s">
        <v>5380</v>
      </c>
      <c r="B3524" t="s">
        <v>5381</v>
      </c>
      <c r="C3524" t="str">
        <f>IF(stancodesimple[[#This Row],[danish]]="-",stancodesimple[[#This Row],[latin]],stancodesimple[[#This Row],[danish]])</f>
        <v>Hvid pragtsnerle</v>
      </c>
    </row>
    <row r="3525" spans="1:3">
      <c r="A3525" t="s">
        <v>5382</v>
      </c>
      <c r="B3525" t="s">
        <v>5383</v>
      </c>
      <c r="C3525" t="str">
        <f>IF(stancodesimple[[#This Row],[danish]]="-",stancodesimple[[#This Row],[latin]],stancodesimple[[#This Row],[danish]])</f>
        <v>Hvid reseda</v>
      </c>
    </row>
    <row r="3526" spans="1:3">
      <c r="A3526" t="s">
        <v>5384</v>
      </c>
      <c r="B3526" t="s">
        <v>5385</v>
      </c>
      <c r="C3526" t="str">
        <f>IF(stancodesimple[[#This Row],[danish]]="-",stancodesimple[[#This Row],[latin]],stancodesimple[[#This Row],[danish]])</f>
        <v>Hvid sækspore</v>
      </c>
    </row>
    <row r="3527" spans="1:3">
      <c r="A3527" t="s">
        <v>5386</v>
      </c>
      <c r="B3527" t="s">
        <v>5387</v>
      </c>
      <c r="C3527" t="str">
        <f>IF(stancodesimple[[#This Row],[danish]]="-",stancodesimple[[#This Row],[latin]],stancodesimple[[#This Row],[danish]])</f>
        <v>Hvid sløjfeblomst</v>
      </c>
    </row>
    <row r="3528" spans="1:3">
      <c r="A3528" t="s">
        <v>5388</v>
      </c>
      <c r="B3528" t="s">
        <v>5389</v>
      </c>
      <c r="C3528" t="str">
        <f>IF(stancodesimple[[#This Row],[danish]]="-",stancodesimple[[#This Row],[latin]],stancodesimple[[#This Row],[danish]])</f>
        <v>Hvid smalstråle</v>
      </c>
    </row>
    <row r="3529" spans="1:3">
      <c r="A3529" t="s">
        <v>5390</v>
      </c>
      <c r="B3529" t="s">
        <v>5391</v>
      </c>
      <c r="C3529" t="str">
        <f>IF(stancodesimple[[#This Row],[danish]]="-",stancodesimple[[#This Row],[latin]],stancodesimple[[#This Row],[danish]])</f>
        <v>Hvid snerre</v>
      </c>
    </row>
    <row r="3530" spans="1:3">
      <c r="A3530" t="s">
        <v>5392</v>
      </c>
      <c r="B3530" t="s">
        <v>5393</v>
      </c>
      <c r="C3530" t="str">
        <f>IF(stancodesimple[[#This Row],[danish]]="-",stancodesimple[[#This Row],[latin]],stancodesimple[[#This Row],[danish]])</f>
        <v>Hvid spiræa</v>
      </c>
    </row>
    <row r="3531" spans="1:3">
      <c r="A3531" t="s">
        <v>5394</v>
      </c>
      <c r="B3531" t="s">
        <v>5395</v>
      </c>
      <c r="C3531" t="str">
        <f>IF(stancodesimple[[#This Row],[danish]]="-",stancodesimple[[#This Row],[latin]],stancodesimple[[#This Row],[danish]])</f>
        <v>Hvid star</v>
      </c>
    </row>
    <row r="3532" spans="1:3">
      <c r="A3532" t="s">
        <v>5396</v>
      </c>
      <c r="B3532" t="s">
        <v>5397</v>
      </c>
      <c r="C3532" t="str">
        <f>IF(stancodesimple[[#This Row],[danish]]="-",stancodesimple[[#This Row],[latin]],stancodesimple[[#This Row],[danish]])</f>
        <v>Hvid stenkløver</v>
      </c>
    </row>
    <row r="3533" spans="1:3">
      <c r="A3533" t="s">
        <v>5398</v>
      </c>
      <c r="B3533" t="s">
        <v>5399</v>
      </c>
      <c r="C3533" t="str">
        <f>IF(stancodesimple[[#This Row],[danish]]="-",stancodesimple[[#This Row],[latin]],stancodesimple[[#This Row],[danish]])</f>
        <v>Hvid stenurt</v>
      </c>
    </row>
    <row r="3534" spans="1:3">
      <c r="A3534" t="s">
        <v>5400</v>
      </c>
      <c r="B3534" t="s">
        <v>5401</v>
      </c>
      <c r="C3534" t="str">
        <f>IF(stancodesimple[[#This Row],[danish]]="-",stancodesimple[[#This Row],[latin]],stancodesimple[[#This Row],[danish]])</f>
        <v>Hvid tandbæger</v>
      </c>
    </row>
    <row r="3535" spans="1:3">
      <c r="A3535" t="s">
        <v>5402</v>
      </c>
      <c r="B3535" t="s">
        <v>5403</v>
      </c>
      <c r="C3535" t="str">
        <f>IF(stancodesimple[[#This Row],[danish]]="-",stancodesimple[[#This Row],[latin]],stancodesimple[[#This Row],[danish]])</f>
        <v>Hvidblommeslægten</v>
      </c>
    </row>
    <row r="3536" spans="1:3">
      <c r="A3536" t="s">
        <v>5404</v>
      </c>
      <c r="B3536" t="s">
        <v>5405</v>
      </c>
      <c r="C3536" t="str">
        <f>IF(stancodesimple[[#This Row],[danish]]="-",stancodesimple[[#This Row],[latin]],stancodesimple[[#This Row],[danish]])</f>
        <v>Hvidgrå draba</v>
      </c>
    </row>
    <row r="3537" spans="1:3">
      <c r="A3537" t="s">
        <v>5406</v>
      </c>
      <c r="B3537" t="s">
        <v>5407</v>
      </c>
      <c r="C3537" t="str">
        <f>IF(stancodesimple[[#This Row],[danish]]="-",stancodesimple[[#This Row],[latin]],stancodesimple[[#This Row],[danish]])</f>
        <v>Hvidgrå natlys</v>
      </c>
    </row>
    <row r="3538" spans="1:3">
      <c r="A3538" t="s">
        <v>5408</v>
      </c>
      <c r="B3538" t="s">
        <v>5409</v>
      </c>
      <c r="C3538" t="str">
        <f>IF(stancodesimple[[#This Row],[danish]]="-",stancodesimple[[#This Row],[latin]],stancodesimple[[#This Row],[danish]])</f>
        <v>Hvid-gran</v>
      </c>
    </row>
    <row r="3539" spans="1:3">
      <c r="A3539" t="s">
        <v>5410</v>
      </c>
      <c r="B3539" t="s">
        <v>5411</v>
      </c>
      <c r="C3539" t="str">
        <f>IF(stancodesimple[[#This Row],[danish]]="-",stancodesimple[[#This Row],[latin]],stancodesimple[[#This Row],[danish]])</f>
        <v>Hvidgrøn tveblad</v>
      </c>
    </row>
    <row r="3540" spans="1:3">
      <c r="A3540" t="s">
        <v>5412</v>
      </c>
      <c r="B3540" t="s">
        <v>5413</v>
      </c>
      <c r="C3540" t="str">
        <f>IF(stancodesimple[[#This Row],[danish]]="-",stancodesimple[[#This Row],[latin]],stancodesimple[[#This Row],[danish]])</f>
        <v>Hvidgul fløjlsblomst</v>
      </c>
    </row>
    <row r="3541" spans="1:3">
      <c r="A3541" t="s">
        <v>5414</v>
      </c>
      <c r="B3541" t="s">
        <v>5415</v>
      </c>
      <c r="C3541" t="str">
        <f>IF(stancodesimple[[#This Row],[danish]]="-",stancodesimple[[#This Row],[latin]],stancodesimple[[#This Row],[danish]])</f>
        <v>Hvidgul skovlilje</v>
      </c>
    </row>
    <row r="3542" spans="1:3">
      <c r="A3542" t="s">
        <v>5416</v>
      </c>
      <c r="B3542" t="s">
        <v>5417</v>
      </c>
      <c r="C3542" t="str">
        <f>IF(stancodesimple[[#This Row],[danish]]="-",stancodesimple[[#This Row],[latin]],stancodesimple[[#This Row],[danish]])</f>
        <v>Hvid-kløver</v>
      </c>
    </row>
    <row r="3543" spans="1:3">
      <c r="A3543" t="s">
        <v>5418</v>
      </c>
      <c r="B3543" t="s">
        <v>5419</v>
      </c>
      <c r="C3543" t="str">
        <f>IF(stancodesimple[[#This Row],[danish]]="-",stancodesimple[[#This Row],[latin]],stancodesimple[[#This Row],[danish]])</f>
        <v>Hvidlig kålurt</v>
      </c>
    </row>
    <row r="3544" spans="1:3">
      <c r="A3544" t="s">
        <v>5420</v>
      </c>
      <c r="B3544" t="s">
        <v>5421</v>
      </c>
      <c r="C3544" t="str">
        <f>IF(stancodesimple[[#This Row],[danish]]="-",stancodesimple[[#This Row],[latin]],stancodesimple[[#This Row],[danish]])</f>
        <v>Hvidlig kortkapsel</v>
      </c>
    </row>
    <row r="3545" spans="1:3">
      <c r="A3545" t="s">
        <v>5422</v>
      </c>
      <c r="B3545" t="s">
        <v>5423</v>
      </c>
      <c r="C3545" t="str">
        <f>IF(stancodesimple[[#This Row],[danish]]="-",stancodesimple[[#This Row],[latin]],stancodesimple[[#This Row],[danish]])</f>
        <v>Hvidmelet gåsefod</v>
      </c>
    </row>
    <row r="3546" spans="1:3">
      <c r="A3546" t="s">
        <v>5424</v>
      </c>
      <c r="B3546" t="s">
        <v>5425</v>
      </c>
      <c r="C3546" t="str">
        <f>IF(stancodesimple[[#This Row],[danish]]="-",stancodesimple[[#This Row],[latin]],stancodesimple[[#This Row],[danish]])</f>
        <v>Hvid-pil</v>
      </c>
    </row>
    <row r="3547" spans="1:3">
      <c r="A3547" t="s">
        <v>5426</v>
      </c>
      <c r="B3547" t="s">
        <v>5427</v>
      </c>
      <c r="C3547" t="str">
        <f>IF(stancodesimple[[#This Row],[danish]]="-",stancodesimple[[#This Row],[latin]],stancodesimple[[#This Row],[danish]])</f>
        <v>Hvid-pil (varietet)</v>
      </c>
    </row>
    <row r="3548" spans="1:3">
      <c r="A3548" t="s">
        <v>5428</v>
      </c>
      <c r="B3548" t="s">
        <v>5429</v>
      </c>
      <c r="C3548" t="str">
        <f>IF(stancodesimple[[#This Row],[danish]]="-",stancodesimple[[#This Row],[latin]],stancodesimple[[#This Row],[danish]])</f>
        <v>Hvidplettet lungeurt</v>
      </c>
    </row>
    <row r="3549" spans="1:3">
      <c r="A3549" t="s">
        <v>5430</v>
      </c>
      <c r="B3549" t="s">
        <v>5431</v>
      </c>
      <c r="C3549" t="str">
        <f>IF(stancodesimple[[#This Row],[danish]]="-",stancodesimple[[#This Row],[latin]],stancodesimple[[#This Row],[danish]])</f>
        <v>Hvidspidset hedwigia</v>
      </c>
    </row>
    <row r="3550" spans="1:3">
      <c r="A3550" t="s">
        <v>5432</v>
      </c>
      <c r="B3550" t="s">
        <v>5433</v>
      </c>
      <c r="C3550" t="str">
        <f>IF(stancodesimple[[#This Row],[danish]]="-",stancodesimple[[#This Row],[latin]],stancodesimple[[#This Row],[danish]])</f>
        <v>Hvidstilket vejmælkebøtte</v>
      </c>
    </row>
    <row r="3551" spans="1:3">
      <c r="A3551" t="s">
        <v>5434</v>
      </c>
      <c r="B3551" t="s">
        <v>5435</v>
      </c>
      <c r="C3551" t="str">
        <f>IF(stancodesimple[[#This Row],[danish]]="-",stancodesimple[[#This Row],[latin]],stancodesimple[[#This Row],[danish]])</f>
        <v>Hvidtjørnslægten</v>
      </c>
    </row>
    <row r="3552" spans="1:3">
      <c r="A3552" t="s">
        <v>5436</v>
      </c>
      <c r="B3552" t="s">
        <v>5437</v>
      </c>
      <c r="C3552" t="str">
        <f>IF(stancodesimple[[#This Row],[danish]]="-",stancodesimple[[#This Row],[latin]],stancodesimple[[#This Row],[danish]])</f>
        <v>Hyacint</v>
      </c>
    </row>
    <row r="3553" spans="1:3">
      <c r="A3553" t="s">
        <v>5438</v>
      </c>
      <c r="B3553" t="s">
        <v>17</v>
      </c>
      <c r="C3553" t="str">
        <f>IF(stancodesimple[[#This Row],[danish]]="-",stancodesimple[[#This Row],[latin]],stancodesimple[[#This Row],[danish]])</f>
        <v>Hyacinthaceae</v>
      </c>
    </row>
    <row r="3554" spans="1:3">
      <c r="A3554" t="s">
        <v>5439</v>
      </c>
      <c r="B3554" t="s">
        <v>17</v>
      </c>
      <c r="C3554" t="str">
        <f>IF(stancodesimple[[#This Row],[danish]]="-",stancodesimple[[#This Row],[latin]],stancodesimple[[#This Row],[danish]])</f>
        <v>Hyacinthoides hispanica x non-scripta</v>
      </c>
    </row>
    <row r="3555" spans="1:3">
      <c r="A3555" t="s">
        <v>5440</v>
      </c>
      <c r="B3555" t="s">
        <v>5441</v>
      </c>
      <c r="C3555" t="str">
        <f>IF(stancodesimple[[#This Row],[danish]]="-",stancodesimple[[#This Row],[latin]],stancodesimple[[#This Row],[danish]])</f>
        <v>Hyacint-ridderspore</v>
      </c>
    </row>
    <row r="3556" spans="1:3">
      <c r="A3556" t="s">
        <v>5442</v>
      </c>
      <c r="B3556" t="s">
        <v>5443</v>
      </c>
      <c r="C3556" t="str">
        <f>IF(stancodesimple[[#This Row],[danish]]="-",stancodesimple[[#This Row],[latin]],stancodesimple[[#This Row],[danish]])</f>
        <v>Hyacintslægten</v>
      </c>
    </row>
    <row r="3557" spans="1:3">
      <c r="A3557" t="s">
        <v>5444</v>
      </c>
      <c r="B3557" t="s">
        <v>17</v>
      </c>
      <c r="C3557" t="str">
        <f>IF(stancodesimple[[#This Row],[danish]]="-",stancodesimple[[#This Row],[latin]],stancodesimple[[#This Row],[danish]])</f>
        <v>Hydrocotyle novae-zeelandiae</v>
      </c>
    </row>
    <row r="3558" spans="1:3">
      <c r="A3558" t="s">
        <v>5445</v>
      </c>
      <c r="B3558" t="s">
        <v>17</v>
      </c>
      <c r="C3558" t="str">
        <f>IF(stancodesimple[[#This Row],[danish]]="-",stancodesimple[[#This Row],[latin]],stancodesimple[[#This Row],[danish]])</f>
        <v>Hydrodictyaceae</v>
      </c>
    </row>
    <row r="3559" spans="1:3">
      <c r="A3559" t="s">
        <v>5446</v>
      </c>
      <c r="B3559" t="s">
        <v>17</v>
      </c>
      <c r="C3559" t="str">
        <f>IF(stancodesimple[[#This Row],[danish]]="-",stancodesimple[[#This Row],[latin]],stancodesimple[[#This Row],[danish]])</f>
        <v>Hydrodictyon</v>
      </c>
    </row>
    <row r="3560" spans="1:3">
      <c r="A3560" t="s">
        <v>5447</v>
      </c>
      <c r="B3560" t="s">
        <v>5448</v>
      </c>
      <c r="C3560" t="str">
        <f>IF(stancodesimple[[#This Row],[danish]]="-",stancodesimple[[#This Row],[latin]],stancodesimple[[#This Row],[danish]])</f>
        <v>Hydroide-grøngryn</v>
      </c>
    </row>
    <row r="3561" spans="1:3">
      <c r="A3561" t="s">
        <v>5449</v>
      </c>
      <c r="B3561" t="s">
        <v>5450</v>
      </c>
      <c r="C3561" t="str">
        <f>IF(stancodesimple[[#This Row],[danish]]="-",stancodesimple[[#This Row],[latin]],stancodesimple[[#This Row],[danish]])</f>
        <v>Hydroide-rødpusling</v>
      </c>
    </row>
    <row r="3562" spans="1:3">
      <c r="A3562" t="s">
        <v>5451</v>
      </c>
      <c r="B3562" t="s">
        <v>17</v>
      </c>
      <c r="C3562" t="str">
        <f>IF(stancodesimple[[#This Row],[danish]]="-",stancodesimple[[#This Row],[latin]],stancodesimple[[#This Row],[danish]])</f>
        <v>Hydrophyllaceae</v>
      </c>
    </row>
    <row r="3563" spans="1:3">
      <c r="A3563" t="s">
        <v>5452</v>
      </c>
      <c r="B3563" t="s">
        <v>17</v>
      </c>
      <c r="C3563" t="str">
        <f>IF(stancodesimple[[#This Row],[danish]]="-",stancodesimple[[#This Row],[latin]],stancodesimple[[#This Row],[danish]])</f>
        <v>Hygroamblystegium</v>
      </c>
    </row>
    <row r="3564" spans="1:3">
      <c r="A3564" t="s">
        <v>5453</v>
      </c>
      <c r="B3564" t="s">
        <v>17</v>
      </c>
      <c r="C3564" t="str">
        <f>IF(stancodesimple[[#This Row],[danish]]="-",stancodesimple[[#This Row],[latin]],stancodesimple[[#This Row],[danish]])</f>
        <v>Hygrohypnum</v>
      </c>
    </row>
    <row r="3565" spans="1:3">
      <c r="A3565" t="s">
        <v>5454</v>
      </c>
      <c r="B3565" t="s">
        <v>5455</v>
      </c>
      <c r="C3565" t="str">
        <f>IF(stancodesimple[[#This Row],[danish]]="-",stancodesimple[[#This Row],[latin]],stancodesimple[[#This Row],[danish]])</f>
        <v>Hyldebladet baldrian</v>
      </c>
    </row>
    <row r="3566" spans="1:3">
      <c r="A3566" t="s">
        <v>5456</v>
      </c>
      <c r="B3566" t="s">
        <v>5457</v>
      </c>
      <c r="C3566" t="str">
        <f>IF(stancodesimple[[#This Row],[danish]]="-",stancodesimple[[#This Row],[latin]],stancodesimple[[#This Row],[danish]])</f>
        <v>Hyldebladet baldrian (underart)</v>
      </c>
    </row>
    <row r="3567" spans="1:3">
      <c r="A3567" t="s">
        <v>5458</v>
      </c>
      <c r="B3567" t="s">
        <v>5459</v>
      </c>
      <c r="C3567" t="str">
        <f>IF(stancodesimple[[#This Row],[danish]]="-",stancodesimple[[#This Row],[latin]],stancodesimple[[#This Row],[danish]])</f>
        <v>Hylde-gøgeurt</v>
      </c>
    </row>
    <row r="3568" spans="1:3">
      <c r="A3568" t="s">
        <v>5460</v>
      </c>
      <c r="B3568" t="s">
        <v>5461</v>
      </c>
      <c r="C3568" t="str">
        <f>IF(stancodesimple[[#This Row],[danish]]="-",stancodesimple[[#This Row],[latin]],stancodesimple[[#This Row],[danish]])</f>
        <v>Hyldeslægten</v>
      </c>
    </row>
    <row r="3569" spans="1:3">
      <c r="A3569" t="s">
        <v>5462</v>
      </c>
      <c r="B3569" t="s">
        <v>17</v>
      </c>
      <c r="C3569" t="str">
        <f>IF(stancodesimple[[#This Row],[danish]]="-",stancodesimple[[#This Row],[latin]],stancodesimple[[#This Row],[danish]])</f>
        <v>Hylocomium</v>
      </c>
    </row>
    <row r="3570" spans="1:3">
      <c r="A3570" t="s">
        <v>5463</v>
      </c>
      <c r="B3570" t="s">
        <v>17</v>
      </c>
      <c r="C3570" t="str">
        <f>IF(stancodesimple[[#This Row],[danish]]="-",stancodesimple[[#This Row],[latin]],stancodesimple[[#This Row],[danish]])</f>
        <v>Hylocomium brevirostre</v>
      </c>
    </row>
    <row r="3571" spans="1:3">
      <c r="A3571" t="s">
        <v>5464</v>
      </c>
      <c r="B3571" t="s">
        <v>5465</v>
      </c>
      <c r="C3571" t="str">
        <f>IF(stancodesimple[[#This Row],[danish]]="-",stancodesimple[[#This Row],[latin]],stancodesimple[[#This Row],[danish]])</f>
        <v>Hylster-guldstjerne</v>
      </c>
    </row>
    <row r="3572" spans="1:3">
      <c r="A3572" t="s">
        <v>5466</v>
      </c>
      <c r="B3572" t="s">
        <v>17</v>
      </c>
      <c r="C3572" t="str">
        <f>IF(stancodesimple[[#This Row],[danish]]="-",stancodesimple[[#This Row],[latin]],stancodesimple[[#This Row],[danish]])</f>
        <v>Hymenophyllum</v>
      </c>
    </row>
    <row r="3573" spans="1:3">
      <c r="A3573" t="s">
        <v>5467</v>
      </c>
      <c r="B3573" t="s">
        <v>17</v>
      </c>
      <c r="C3573" t="str">
        <f>IF(stancodesimple[[#This Row],[danish]]="-",stancodesimple[[#This Row],[latin]],stancodesimple[[#This Row],[danish]])</f>
        <v>Hymenophyllum wilsonii</v>
      </c>
    </row>
    <row r="3574" spans="1:3">
      <c r="A3574" t="s">
        <v>5468</v>
      </c>
      <c r="B3574" t="s">
        <v>17</v>
      </c>
      <c r="C3574" t="str">
        <f>IF(stancodesimple[[#This Row],[danish]]="-",stancodesimple[[#This Row],[latin]],stancodesimple[[#This Row],[danish]])</f>
        <v>Hymenostomum</v>
      </c>
    </row>
    <row r="3575" spans="1:3">
      <c r="A3575" t="s">
        <v>5469</v>
      </c>
      <c r="B3575" t="s">
        <v>17</v>
      </c>
      <c r="C3575" t="str">
        <f>IF(stancodesimple[[#This Row],[danish]]="-",stancodesimple[[#This Row],[latin]],stancodesimple[[#This Row],[danish]])</f>
        <v>Hymenostomum microstomum</v>
      </c>
    </row>
    <row r="3576" spans="1:3">
      <c r="A3576" t="s">
        <v>5470</v>
      </c>
      <c r="B3576" t="s">
        <v>17</v>
      </c>
      <c r="C3576" t="str">
        <f>IF(stancodesimple[[#This Row],[danish]]="-",stancodesimple[[#This Row],[latin]],stancodesimple[[#This Row],[danish]])</f>
        <v>Hymenostomum squarrosum</v>
      </c>
    </row>
    <row r="3577" spans="1:3">
      <c r="A3577" t="s">
        <v>5471</v>
      </c>
      <c r="B3577" t="s">
        <v>17</v>
      </c>
      <c r="C3577" t="str">
        <f>IF(stancodesimple[[#This Row],[danish]]="-",stancodesimple[[#This Row],[latin]],stancodesimple[[#This Row],[danish]])</f>
        <v>Hypericum annulatum</v>
      </c>
    </row>
    <row r="3578" spans="1:3">
      <c r="A3578" t="s">
        <v>5472</v>
      </c>
      <c r="B3578" t="s">
        <v>17</v>
      </c>
      <c r="C3578" t="str">
        <f>IF(stancodesimple[[#This Row],[danish]]="-",stancodesimple[[#This Row],[latin]],stancodesimple[[#This Row],[danish]])</f>
        <v>Hypericum maculatum x perforatum</v>
      </c>
    </row>
    <row r="3579" spans="1:3">
      <c r="A3579" t="s">
        <v>5473</v>
      </c>
      <c r="B3579" t="s">
        <v>17</v>
      </c>
      <c r="C3579" t="str">
        <f>IF(stancodesimple[[#This Row],[danish]]="-",stancodesimple[[#This Row],[latin]],stancodesimple[[#This Row],[danish]])</f>
        <v>Hypericum maculatum x tetrapterum</v>
      </c>
    </row>
    <row r="3580" spans="1:3">
      <c r="A3580" t="s">
        <v>5474</v>
      </c>
      <c r="B3580" t="s">
        <v>17</v>
      </c>
      <c r="C3580" t="str">
        <f>IF(stancodesimple[[#This Row],[danish]]="-",stancodesimple[[#This Row],[latin]],stancodesimple[[#This Row],[danish]])</f>
        <v>Hypnaceae</v>
      </c>
    </row>
    <row r="3581" spans="1:3">
      <c r="A3581" t="s">
        <v>5475</v>
      </c>
      <c r="B3581" t="s">
        <v>17</v>
      </c>
      <c r="C3581" t="str">
        <f>IF(stancodesimple[[#This Row],[danish]]="-",stancodesimple[[#This Row],[latin]],stancodesimple[[#This Row],[danish]])</f>
        <v>Hypnum</v>
      </c>
    </row>
    <row r="3582" spans="1:3">
      <c r="A3582" t="s">
        <v>5476</v>
      </c>
      <c r="B3582" t="s">
        <v>17</v>
      </c>
      <c r="C3582" t="str">
        <f>IF(stancodesimple[[#This Row],[danish]]="-",stancodesimple[[#This Row],[latin]],stancodesimple[[#This Row],[danish]])</f>
        <v>Hypnum lindbergii</v>
      </c>
    </row>
    <row r="3583" spans="1:3">
      <c r="A3583" t="s">
        <v>5477</v>
      </c>
      <c r="B3583" t="s">
        <v>17</v>
      </c>
      <c r="C3583" t="str">
        <f>IF(stancodesimple[[#This Row],[danish]]="-",stancodesimple[[#This Row],[latin]],stancodesimple[[#This Row],[danish]])</f>
        <v>Hypnum mammillatum</v>
      </c>
    </row>
    <row r="3584" spans="1:3">
      <c r="A3584" t="s">
        <v>5478</v>
      </c>
      <c r="B3584" t="s">
        <v>17</v>
      </c>
      <c r="C3584" t="str">
        <f>IF(stancodesimple[[#This Row],[danish]]="-",stancodesimple[[#This Row],[latin]],stancodesimple[[#This Row],[danish]])</f>
        <v>Hypnum pratense</v>
      </c>
    </row>
    <row r="3585" spans="1:3">
      <c r="A3585" t="s">
        <v>5479</v>
      </c>
      <c r="B3585" t="s">
        <v>17</v>
      </c>
      <c r="C3585" t="str">
        <f>IF(stancodesimple[[#This Row],[danish]]="-",stancodesimple[[#This Row],[latin]],stancodesimple[[#This Row],[danish]])</f>
        <v>Hypolepidaceae</v>
      </c>
    </row>
    <row r="3586" spans="1:3">
      <c r="A3586" t="s">
        <v>5480</v>
      </c>
      <c r="B3586" t="s">
        <v>5481</v>
      </c>
      <c r="C3586" t="str">
        <f>IF(stancodesimple[[#This Row],[danish]]="-",stancodesimple[[#This Row],[latin]],stancodesimple[[#This Row],[danish]])</f>
        <v>Hyrde-atlantmælkebøtte</v>
      </c>
    </row>
    <row r="3587" spans="1:3">
      <c r="A3587" t="s">
        <v>5482</v>
      </c>
      <c r="B3587" t="s">
        <v>5483</v>
      </c>
      <c r="C3587" t="str">
        <f>IF(stancodesimple[[#This Row],[danish]]="-",stancodesimple[[#This Row],[latin]],stancodesimple[[#This Row],[danish]])</f>
        <v>Hyrdetaske</v>
      </c>
    </row>
    <row r="3588" spans="1:3">
      <c r="A3588" t="s">
        <v>5484</v>
      </c>
      <c r="B3588" t="s">
        <v>5485</v>
      </c>
      <c r="C3588" t="str">
        <f>IF(stancodesimple[[#This Row],[danish]]="-",stancodesimple[[#This Row],[latin]],stancodesimple[[#This Row],[danish]])</f>
        <v>Hyrdetaskeslægten</v>
      </c>
    </row>
    <row r="3589" spans="1:3">
      <c r="A3589" t="s">
        <v>5486</v>
      </c>
      <c r="B3589" t="s">
        <v>5487</v>
      </c>
      <c r="C3589" t="str">
        <f>IF(stancodesimple[[#This Row],[danish]]="-",stancodesimple[[#This Row],[latin]],stancodesimple[[#This Row],[danish]])</f>
        <v>Iberisk mursennep</v>
      </c>
    </row>
    <row r="3590" spans="1:3">
      <c r="A3590" t="s">
        <v>5488</v>
      </c>
      <c r="B3590" t="s">
        <v>5489</v>
      </c>
      <c r="C3590" t="str">
        <f>IF(stancodesimple[[#This Row],[danish]]="-",stancodesimple[[#This Row],[latin]],stancodesimple[[#This Row],[danish]])</f>
        <v>Iberisk storkenæb</v>
      </c>
    </row>
    <row r="3591" spans="1:3">
      <c r="A3591" t="s">
        <v>5490</v>
      </c>
      <c r="B3591" t="s">
        <v>17</v>
      </c>
      <c r="C3591" t="str">
        <f>IF(stancodesimple[[#This Row],[danish]]="-",stancodesimple[[#This Row],[latin]],stancodesimple[[#This Row],[danish]])</f>
        <v>Ibicella</v>
      </c>
    </row>
    <row r="3592" spans="1:3">
      <c r="A3592" t="s">
        <v>5491</v>
      </c>
      <c r="B3592" t="s">
        <v>17</v>
      </c>
      <c r="C3592" t="str">
        <f>IF(stancodesimple[[#This Row],[danish]]="-",stancodesimple[[#This Row],[latin]],stancodesimple[[#This Row],[danish]])</f>
        <v>Ibicella lutea</v>
      </c>
    </row>
    <row r="3593" spans="1:3">
      <c r="A3593" t="s">
        <v>5492</v>
      </c>
      <c r="B3593" t="s">
        <v>5493</v>
      </c>
      <c r="C3593" t="str">
        <f>IF(stancodesimple[[#This Row],[danish]]="-",stancodesimple[[#This Row],[latin]],stancodesimple[[#This Row],[danish]])</f>
        <v>Ild-løn</v>
      </c>
    </row>
    <row r="3594" spans="1:3">
      <c r="A3594" t="s">
        <v>5494</v>
      </c>
      <c r="B3594" t="s">
        <v>5495</v>
      </c>
      <c r="C3594" t="str">
        <f>IF(stancodesimple[[#This Row],[danish]]="-",stancodesimple[[#This Row],[latin]],stancodesimple[[#This Row],[danish]])</f>
        <v>Ild-skræppe</v>
      </c>
    </row>
    <row r="3595" spans="1:3">
      <c r="A3595" t="s">
        <v>5496</v>
      </c>
      <c r="B3595" t="s">
        <v>5497</v>
      </c>
      <c r="C3595" t="str">
        <f>IF(stancodesimple[[#This Row],[danish]]="-",stancodesimple[[#This Row],[latin]],stancodesimple[[#This Row],[danish]])</f>
        <v>Ildtorn</v>
      </c>
    </row>
    <row r="3596" spans="1:3">
      <c r="A3596" t="s">
        <v>5498</v>
      </c>
      <c r="B3596" t="s">
        <v>5499</v>
      </c>
      <c r="C3596" t="str">
        <f>IF(stancodesimple[[#This Row],[danish]]="-",stancodesimple[[#This Row],[latin]],stancodesimple[[#This Row],[danish]])</f>
        <v>Ildtornslægten</v>
      </c>
    </row>
    <row r="3597" spans="1:3">
      <c r="A3597" t="s">
        <v>5500</v>
      </c>
      <c r="B3597" t="s">
        <v>5501</v>
      </c>
      <c r="C3597" t="str">
        <f>IF(stancodesimple[[#This Row],[danish]]="-",stancodesimple[[#This Row],[latin]],stancodesimple[[#This Row],[danish]])</f>
        <v>Illyrisk æselfoder</v>
      </c>
    </row>
    <row r="3598" spans="1:3">
      <c r="A3598" t="s">
        <v>5502</v>
      </c>
      <c r="B3598" t="s">
        <v>17</v>
      </c>
      <c r="C3598" t="str">
        <f>IF(stancodesimple[[#This Row],[danish]]="-",stancodesimple[[#This Row],[latin]],stancodesimple[[#This Row],[danish]])</f>
        <v>Impatiens balfourii</v>
      </c>
    </row>
    <row r="3599" spans="1:3">
      <c r="A3599" t="s">
        <v>5503</v>
      </c>
      <c r="B3599" t="s">
        <v>5504</v>
      </c>
      <c r="C3599" t="str">
        <f>IF(stancodesimple[[#This Row],[danish]]="-",stancodesimple[[#This Row],[latin]],stancodesimple[[#This Row],[danish]])</f>
        <v>Indigo stjernemos</v>
      </c>
    </row>
    <row r="3600" spans="1:3">
      <c r="A3600" t="s">
        <v>5505</v>
      </c>
      <c r="B3600" t="s">
        <v>5506</v>
      </c>
      <c r="C3600" t="str">
        <f>IF(stancodesimple[[#This Row],[danish]]="-",stancodesimple[[#This Row],[latin]],stancodesimple[[#This Row],[danish]])</f>
        <v>Indisk gåsefod</v>
      </c>
    </row>
    <row r="3601" spans="1:3">
      <c r="A3601" t="s">
        <v>5507</v>
      </c>
      <c r="B3601" t="s">
        <v>5508</v>
      </c>
      <c r="C3601" t="str">
        <f>IF(stancodesimple[[#This Row],[danish]]="-",stancodesimple[[#This Row],[latin]],stancodesimple[[#This Row],[danish]])</f>
        <v>Indisk hamp</v>
      </c>
    </row>
    <row r="3602" spans="1:3">
      <c r="A3602" t="s">
        <v>5509</v>
      </c>
      <c r="B3602" t="s">
        <v>5510</v>
      </c>
      <c r="C3602" t="str">
        <f>IF(stancodesimple[[#This Row],[danish]]="-",stancodesimple[[#This Row],[latin]],stancodesimple[[#This Row],[danish]])</f>
        <v>Indisk hundetunge</v>
      </c>
    </row>
    <row r="3603" spans="1:3">
      <c r="A3603" t="s">
        <v>5511</v>
      </c>
      <c r="B3603" t="s">
        <v>5512</v>
      </c>
      <c r="C3603" t="str">
        <f>IF(stancodesimple[[#This Row],[danish]]="-",stancodesimple[[#This Row],[latin]],stancodesimple[[#This Row],[danish]])</f>
        <v>Indisk jordbær</v>
      </c>
    </row>
    <row r="3604" spans="1:3">
      <c r="A3604" t="s">
        <v>5513</v>
      </c>
      <c r="B3604" t="s">
        <v>5514</v>
      </c>
      <c r="C3604" t="str">
        <f>IF(stancodesimple[[#This Row],[danish]]="-",stancodesimple[[#This Row],[latin]],stancodesimple[[#This Row],[danish]])</f>
        <v>Indisk stenkløver</v>
      </c>
    </row>
    <row r="3605" spans="1:3">
      <c r="A3605" t="s">
        <v>5515</v>
      </c>
      <c r="B3605" t="s">
        <v>5516</v>
      </c>
      <c r="C3605" t="str">
        <f>IF(stancodesimple[[#This Row],[danish]]="-",stancodesimple[[#This Row],[latin]],stancodesimple[[#This Row],[danish]])</f>
        <v>Indsnøret vejmælkebøtte</v>
      </c>
    </row>
    <row r="3606" spans="1:3">
      <c r="A3606" t="s">
        <v>5517</v>
      </c>
      <c r="B3606" t="s">
        <v>17</v>
      </c>
      <c r="C3606" t="str">
        <f>IF(stancodesimple[[#This Row],[danish]]="-",stancodesimple[[#This Row],[latin]],stancodesimple[[#This Row],[danish]])</f>
        <v>Inula ensifolia</v>
      </c>
    </row>
    <row r="3607" spans="1:3">
      <c r="A3607" t="s">
        <v>5518</v>
      </c>
      <c r="B3607" t="s">
        <v>17</v>
      </c>
      <c r="C3607" t="str">
        <f>IF(stancodesimple[[#This Row],[danish]]="-",stancodesimple[[#This Row],[latin]],stancodesimple[[#This Row],[danish]])</f>
        <v>Inula ensifolia x salicina</v>
      </c>
    </row>
    <row r="3608" spans="1:3">
      <c r="A3608" t="s">
        <v>5519</v>
      </c>
      <c r="B3608" t="s">
        <v>17</v>
      </c>
      <c r="C3608" t="str">
        <f>IF(stancodesimple[[#This Row],[danish]]="-",stancodesimple[[#This Row],[latin]],stancodesimple[[#This Row],[danish]])</f>
        <v>Inula salicina</v>
      </c>
    </row>
    <row r="3609" spans="1:3">
      <c r="A3609" t="s">
        <v>5520</v>
      </c>
      <c r="B3609" t="s">
        <v>17</v>
      </c>
      <c r="C3609" t="str">
        <f>IF(stancodesimple[[#This Row],[danish]]="-",stancodesimple[[#This Row],[latin]],stancodesimple[[#This Row],[danish]])</f>
        <v>Iris pallida</v>
      </c>
    </row>
    <row r="3610" spans="1:3">
      <c r="A3610" t="s">
        <v>5521</v>
      </c>
      <c r="B3610" t="s">
        <v>5522</v>
      </c>
      <c r="C3610" t="str">
        <f>IF(stancodesimple[[#This Row],[danish]]="-",stancodesimple[[#This Row],[latin]],stancodesimple[[#This Row],[danish]])</f>
        <v>Irisfamilien</v>
      </c>
    </row>
    <row r="3611" spans="1:3">
      <c r="A3611" t="s">
        <v>5523</v>
      </c>
      <c r="B3611" t="s">
        <v>5524</v>
      </c>
      <c r="C3611" t="str">
        <f>IF(stancodesimple[[#This Row],[danish]]="-",stancodesimple[[#This Row],[latin]],stancodesimple[[#This Row],[danish]])</f>
        <v>Irisslægten</v>
      </c>
    </row>
    <row r="3612" spans="1:3">
      <c r="A3612" t="s">
        <v>5525</v>
      </c>
      <c r="B3612" t="s">
        <v>5526</v>
      </c>
      <c r="C3612" t="str">
        <f>IF(stancodesimple[[#This Row],[danish]]="-",stancodesimple[[#This Row],[latin]],stancodesimple[[#This Row],[danish]])</f>
        <v>Irsk vedbend</v>
      </c>
    </row>
    <row r="3613" spans="1:3">
      <c r="A3613" t="s">
        <v>5527</v>
      </c>
      <c r="B3613" t="s">
        <v>5528</v>
      </c>
      <c r="C3613" t="str">
        <f>IF(stancodesimple[[#This Row],[danish]]="-",stancodesimple[[#This Row],[latin]],stancodesimple[[#This Row],[danish]])</f>
        <v>Ishavs-totalge</v>
      </c>
    </row>
    <row r="3614" spans="1:3">
      <c r="A3614" t="s">
        <v>5529</v>
      </c>
      <c r="B3614" t="s">
        <v>5530</v>
      </c>
      <c r="C3614" t="str">
        <f>IF(stancodesimple[[#This Row],[danish]]="-",stancodesimple[[#This Row],[latin]],stancodesimple[[#This Row],[danish]])</f>
        <v>Islandmælkebøtte (sektion)</v>
      </c>
    </row>
    <row r="3615" spans="1:3">
      <c r="A3615" t="s">
        <v>5531</v>
      </c>
      <c r="B3615" t="s">
        <v>5532</v>
      </c>
      <c r="C3615" t="str">
        <f>IF(stancodesimple[[#This Row],[danish]]="-",stancodesimple[[#This Row],[latin]],stancodesimple[[#This Row],[danish]])</f>
        <v>Is-middagsblomst</v>
      </c>
    </row>
    <row r="3616" spans="1:3">
      <c r="A3616" t="s">
        <v>5533</v>
      </c>
      <c r="B3616" t="s">
        <v>17</v>
      </c>
      <c r="C3616" t="str">
        <f>IF(stancodesimple[[#This Row],[danish]]="-",stancodesimple[[#This Row],[latin]],stancodesimple[[#This Row],[danish]])</f>
        <v>Isoetaceae</v>
      </c>
    </row>
    <row r="3617" spans="1:3">
      <c r="A3617" t="s">
        <v>5534</v>
      </c>
      <c r="B3617" t="s">
        <v>17</v>
      </c>
      <c r="C3617" t="str">
        <f>IF(stancodesimple[[#This Row],[danish]]="-",stancodesimple[[#This Row],[latin]],stancodesimple[[#This Row],[danish]])</f>
        <v>Isoetes</v>
      </c>
    </row>
    <row r="3618" spans="1:3">
      <c r="A3618" t="s">
        <v>5535</v>
      </c>
      <c r="B3618" t="s">
        <v>17</v>
      </c>
      <c r="C3618" t="str">
        <f>IF(stancodesimple[[#This Row],[danish]]="-",stancodesimple[[#This Row],[latin]],stancodesimple[[#This Row],[danish]])</f>
        <v>Isoetes echinospora subsp. echinospora</v>
      </c>
    </row>
    <row r="3619" spans="1:3">
      <c r="A3619" t="s">
        <v>5536</v>
      </c>
      <c r="B3619" t="s">
        <v>17</v>
      </c>
      <c r="C3619" t="str">
        <f>IF(stancodesimple[[#This Row],[danish]]="-",stancodesimple[[#This Row],[latin]],stancodesimple[[#This Row],[danish]])</f>
        <v>Isoetes echinospora subsp. muricata</v>
      </c>
    </row>
    <row r="3620" spans="1:3">
      <c r="A3620" t="s">
        <v>5537</v>
      </c>
      <c r="B3620" t="s">
        <v>5538</v>
      </c>
      <c r="C3620" t="str">
        <f>IF(stancodesimple[[#This Row],[danish]]="-",stancodesimple[[#This Row],[latin]],stancodesimple[[#This Row],[danish]])</f>
        <v>Isop</v>
      </c>
    </row>
    <row r="3621" spans="1:3">
      <c r="A3621" t="s">
        <v>5539</v>
      </c>
      <c r="B3621" t="s">
        <v>5540</v>
      </c>
      <c r="C3621" t="str">
        <f>IF(stancodesimple[[#This Row],[danish]]="-",stancodesimple[[#This Row],[latin]],stancodesimple[[#This Row],[danish]])</f>
        <v>Isop-kattehale</v>
      </c>
    </row>
    <row r="3622" spans="1:3">
      <c r="A3622" t="s">
        <v>5541</v>
      </c>
      <c r="B3622" t="s">
        <v>5542</v>
      </c>
      <c r="C3622" t="str">
        <f>IF(stancodesimple[[#This Row],[danish]]="-",stancodesimple[[#This Row],[latin]],stancodesimple[[#This Row],[danish]])</f>
        <v>Isopslægten</v>
      </c>
    </row>
    <row r="3623" spans="1:3">
      <c r="A3623" t="s">
        <v>5543</v>
      </c>
      <c r="B3623" t="s">
        <v>17</v>
      </c>
      <c r="C3623" t="str">
        <f>IF(stancodesimple[[#This Row],[danish]]="-",stancodesimple[[#This Row],[latin]],stancodesimple[[#This Row],[danish]])</f>
        <v>Isopterygium</v>
      </c>
    </row>
    <row r="3624" spans="1:3">
      <c r="A3624" t="s">
        <v>5544</v>
      </c>
      <c r="B3624" t="s">
        <v>17</v>
      </c>
      <c r="C3624" t="str">
        <f>IF(stancodesimple[[#This Row],[danish]]="-",stancodesimple[[#This Row],[latin]],stancodesimple[[#This Row],[danish]])</f>
        <v>Isopterygium elegans</v>
      </c>
    </row>
    <row r="3625" spans="1:3">
      <c r="A3625" t="s">
        <v>5545</v>
      </c>
      <c r="B3625" t="s">
        <v>17</v>
      </c>
      <c r="C3625" t="str">
        <f>IF(stancodesimple[[#This Row],[danish]]="-",stancodesimple[[#This Row],[latin]],stancodesimple[[#This Row],[danish]])</f>
        <v>Isothecium</v>
      </c>
    </row>
    <row r="3626" spans="1:3">
      <c r="A3626" t="s">
        <v>5546</v>
      </c>
      <c r="B3626" t="s">
        <v>17</v>
      </c>
      <c r="C3626" t="str">
        <f>IF(stancodesimple[[#This Row],[danish]]="-",stancodesimple[[#This Row],[latin]],stancodesimple[[#This Row],[danish]])</f>
        <v>Isothecium myurum</v>
      </c>
    </row>
    <row r="3627" spans="1:3">
      <c r="A3627" t="s">
        <v>5547</v>
      </c>
      <c r="B3627" t="s">
        <v>5548</v>
      </c>
      <c r="C3627" t="str">
        <f>IF(stancodesimple[[#This Row],[danish]]="-",stancodesimple[[#This Row],[latin]],stancodesimple[[#This Row],[danish]])</f>
        <v>Italiensk arum</v>
      </c>
    </row>
    <row r="3628" spans="1:3">
      <c r="A3628" t="s">
        <v>5549</v>
      </c>
      <c r="B3628" t="s">
        <v>5550</v>
      </c>
      <c r="C3628" t="str">
        <f>IF(stancodesimple[[#This Row],[danish]]="-",stancodesimple[[#This Row],[latin]],stancodesimple[[#This Row],[danish]])</f>
        <v>Italiensk brandbæger</v>
      </c>
    </row>
    <row r="3629" spans="1:3">
      <c r="A3629" t="s">
        <v>5551</v>
      </c>
      <c r="B3629" t="s">
        <v>5552</v>
      </c>
      <c r="C3629" t="str">
        <f>IF(stancodesimple[[#This Row],[danish]]="-",stancodesimple[[#This Row],[latin]],stancodesimple[[#This Row],[danish]])</f>
        <v>Italiensk limurt</v>
      </c>
    </row>
    <row r="3630" spans="1:3">
      <c r="A3630" t="s">
        <v>5553</v>
      </c>
      <c r="B3630" t="s">
        <v>5554</v>
      </c>
      <c r="C3630" t="str">
        <f>IF(stancodesimple[[#This Row],[danish]]="-",stancodesimple[[#This Row],[latin]],stancodesimple[[#This Row],[danish]])</f>
        <v>Italiensk oksetunge</v>
      </c>
    </row>
    <row r="3631" spans="1:3">
      <c r="A3631" t="s">
        <v>5555</v>
      </c>
      <c r="B3631" t="s">
        <v>5556</v>
      </c>
      <c r="C3631" t="str">
        <f>IF(stancodesimple[[#This Row],[danish]]="-",stancodesimple[[#This Row],[latin]],stancodesimple[[#This Row],[danish]])</f>
        <v>Italiensk rajgræs</v>
      </c>
    </row>
    <row r="3632" spans="1:3">
      <c r="A3632" t="s">
        <v>5557</v>
      </c>
      <c r="B3632" t="s">
        <v>5558</v>
      </c>
      <c r="C3632" t="str">
        <f>IF(stancodesimple[[#This Row],[danish]]="-",stancodesimple[[#This Row],[latin]],stancodesimple[[#This Row],[danish]])</f>
        <v>Italiensk skilla</v>
      </c>
    </row>
    <row r="3633" spans="1:3">
      <c r="A3633" t="s">
        <v>5559</v>
      </c>
      <c r="B3633" t="s">
        <v>5560</v>
      </c>
      <c r="C3633" t="str">
        <f>IF(stancodesimple[[#This Row],[danish]]="-",stancodesimple[[#This Row],[latin]],stancodesimple[[#This Row],[danish]])</f>
        <v>Italiensk skovranke</v>
      </c>
    </row>
    <row r="3634" spans="1:3">
      <c r="A3634" t="s">
        <v>5561</v>
      </c>
      <c r="B3634" t="s">
        <v>5562</v>
      </c>
      <c r="C3634" t="str">
        <f>IF(stancodesimple[[#This Row],[danish]]="-",stancodesimple[[#This Row],[latin]],stancodesimple[[#This Row],[danish]])</f>
        <v>Italiensk slangehoved</v>
      </c>
    </row>
    <row r="3635" spans="1:3">
      <c r="A3635" t="s">
        <v>5563</v>
      </c>
      <c r="B3635" t="s">
        <v>17</v>
      </c>
      <c r="C3635" t="str">
        <f>IF(stancodesimple[[#This Row],[danish]]="-",stancodesimple[[#This Row],[latin]],stancodesimple[[#This Row],[danish]])</f>
        <v>Iva</v>
      </c>
    </row>
    <row r="3636" spans="1:3">
      <c r="A3636" t="s">
        <v>5564</v>
      </c>
      <c r="B3636" t="s">
        <v>17</v>
      </c>
      <c r="C3636" t="str">
        <f>IF(stancodesimple[[#This Row],[danish]]="-",stancodesimple[[#This Row],[latin]],stancodesimple[[#This Row],[danish]])</f>
        <v>Jacobaea</v>
      </c>
    </row>
    <row r="3637" spans="1:3">
      <c r="A3637" t="s">
        <v>5565</v>
      </c>
      <c r="B3637" t="s">
        <v>5566</v>
      </c>
      <c r="C3637" t="str">
        <f>IF(stancodesimple[[#This Row],[danish]]="-",stancodesimple[[#This Row],[latin]],stancodesimple[[#This Row],[danish]])</f>
        <v>Jakobsstige</v>
      </c>
    </row>
    <row r="3638" spans="1:3">
      <c r="A3638" t="s">
        <v>5567</v>
      </c>
      <c r="B3638" t="s">
        <v>5568</v>
      </c>
      <c r="C3638" t="str">
        <f>IF(stancodesimple[[#This Row],[danish]]="-",stancodesimple[[#This Row],[latin]],stancodesimple[[#This Row],[danish]])</f>
        <v>Jakobsstigeslægten</v>
      </c>
    </row>
    <row r="3639" spans="1:3">
      <c r="A3639" t="s">
        <v>5569</v>
      </c>
      <c r="B3639" t="s">
        <v>17</v>
      </c>
      <c r="C3639" t="str">
        <f>IF(stancodesimple[[#This Row],[danish]]="-",stancodesimple[[#This Row],[latin]],stancodesimple[[#This Row],[danish]])</f>
        <v>Jamesoniella</v>
      </c>
    </row>
    <row r="3640" spans="1:3">
      <c r="A3640" t="s">
        <v>5570</v>
      </c>
      <c r="B3640" t="s">
        <v>5571</v>
      </c>
      <c r="C3640" t="str">
        <f>IF(stancodesimple[[#This Row],[danish]]="-",stancodesimple[[#This Row],[latin]],stancodesimple[[#This Row],[danish]])</f>
        <v>Japan-pileurt</v>
      </c>
    </row>
    <row r="3641" spans="1:3">
      <c r="A3641" t="s">
        <v>5572</v>
      </c>
      <c r="B3641" t="s">
        <v>5573</v>
      </c>
      <c r="C3641" t="str">
        <f>IF(stancodesimple[[#This Row],[danish]]="-",stancodesimple[[#This Row],[latin]],stancodesimple[[#This Row],[danish]])</f>
        <v>Japansk åkande</v>
      </c>
    </row>
    <row r="3642" spans="1:3">
      <c r="A3642" t="s">
        <v>5574</v>
      </c>
      <c r="B3642" t="s">
        <v>5575</v>
      </c>
      <c r="C3642" t="str">
        <f>IF(stancodesimple[[#This Row],[danish]]="-",stancodesimple[[#This Row],[latin]],stancodesimple[[#This Row],[danish]])</f>
        <v>Japansk astilbe</v>
      </c>
    </row>
    <row r="3643" spans="1:3">
      <c r="A3643" t="s">
        <v>5576</v>
      </c>
      <c r="B3643" t="s">
        <v>5577</v>
      </c>
      <c r="C3643" t="str">
        <f>IF(stancodesimple[[#This Row],[danish]]="-",stancodesimple[[#This Row],[latin]],stancodesimple[[#This Row],[danish]])</f>
        <v>Japansk dusklyng</v>
      </c>
    </row>
    <row r="3644" spans="1:3">
      <c r="A3644" t="s">
        <v>5578</v>
      </c>
      <c r="B3644" t="s">
        <v>5579</v>
      </c>
      <c r="C3644" t="str">
        <f>IF(stancodesimple[[#This Row],[danish]]="-",stancodesimple[[#This Row],[latin]],stancodesimple[[#This Row],[danish]])</f>
        <v>Japansk hestehov</v>
      </c>
    </row>
    <row r="3645" spans="1:3">
      <c r="A3645" t="s">
        <v>5580</v>
      </c>
      <c r="B3645" t="s">
        <v>5581</v>
      </c>
      <c r="C3645" t="str">
        <f>IF(stancodesimple[[#This Row],[danish]]="-",stancodesimple[[#This Row],[latin]],stancodesimple[[#This Row],[danish]])</f>
        <v>Japansk humle</v>
      </c>
    </row>
    <row r="3646" spans="1:3">
      <c r="A3646" t="s">
        <v>5582</v>
      </c>
      <c r="B3646" t="s">
        <v>5583</v>
      </c>
      <c r="C3646" t="str">
        <f>IF(stancodesimple[[#This Row],[danish]]="-",stancodesimple[[#This Row],[latin]],stancodesimple[[#This Row],[danish]])</f>
        <v>Japansk lærk</v>
      </c>
    </row>
    <row r="3647" spans="1:3">
      <c r="A3647" t="s">
        <v>5584</v>
      </c>
      <c r="B3647" t="s">
        <v>5585</v>
      </c>
      <c r="C3647" t="str">
        <f>IF(stancodesimple[[#This Row],[danish]]="-",stancodesimple[[#This Row],[latin]],stancodesimple[[#This Row],[danish]])</f>
        <v>Japansk prydæble</v>
      </c>
    </row>
    <row r="3648" spans="1:3">
      <c r="A3648" t="s">
        <v>5586</v>
      </c>
      <c r="B3648" t="s">
        <v>5587</v>
      </c>
      <c r="C3648" t="str">
        <f>IF(stancodesimple[[#This Row],[danish]]="-",stancodesimple[[#This Row],[latin]],stancodesimple[[#This Row],[danish]])</f>
        <v>Japansk taks</v>
      </c>
    </row>
    <row r="3649" spans="1:3">
      <c r="A3649" t="s">
        <v>5588</v>
      </c>
      <c r="B3649" t="s">
        <v>5589</v>
      </c>
      <c r="C3649" t="str">
        <f>IF(stancodesimple[[#This Row],[danish]]="-",stancodesimple[[#This Row],[latin]],stancodesimple[[#This Row],[danish]])</f>
        <v>Jernurtfamilien</v>
      </c>
    </row>
    <row r="3650" spans="1:3">
      <c r="A3650" t="s">
        <v>5590</v>
      </c>
      <c r="B3650" t="s">
        <v>5591</v>
      </c>
      <c r="C3650" t="str">
        <f>IF(stancodesimple[[#This Row],[danish]]="-",stancodesimple[[#This Row],[latin]],stancodesimple[[#This Row],[danish]])</f>
        <v>Jernurt-salvie</v>
      </c>
    </row>
    <row r="3651" spans="1:3">
      <c r="A3651" t="s">
        <v>5592</v>
      </c>
      <c r="B3651" t="s">
        <v>5593</v>
      </c>
      <c r="C3651" t="str">
        <f>IF(stancodesimple[[#This Row],[danish]]="-",stancodesimple[[#This Row],[latin]],stancodesimple[[#This Row],[danish]])</f>
        <v>Jernurtslægten</v>
      </c>
    </row>
    <row r="3652" spans="1:3">
      <c r="A3652" t="s">
        <v>5594</v>
      </c>
      <c r="B3652" t="s">
        <v>5595</v>
      </c>
      <c r="C3652" t="str">
        <f>IF(stancodesimple[[#This Row],[danish]]="-",stancodesimple[[#This Row],[latin]],stancodesimple[[#This Row],[danish]])</f>
        <v>Jobståre</v>
      </c>
    </row>
    <row r="3653" spans="1:3">
      <c r="A3653" t="s">
        <v>5596</v>
      </c>
      <c r="B3653" t="s">
        <v>5597</v>
      </c>
      <c r="C3653" t="str">
        <f>IF(stancodesimple[[#This Row],[danish]]="-",stancodesimple[[#This Row],[latin]],stancodesimple[[#This Row],[danish]])</f>
        <v>Jobståreslægten</v>
      </c>
    </row>
    <row r="3654" spans="1:3">
      <c r="A3654" t="s">
        <v>5598</v>
      </c>
      <c r="B3654" t="s">
        <v>5599</v>
      </c>
      <c r="C3654" t="str">
        <f>IF(stancodesimple[[#This Row],[danish]]="-",stancodesimple[[#This Row],[latin]],stancodesimple[[#This Row],[danish]])</f>
        <v>Jødekirsebær</v>
      </c>
    </row>
    <row r="3655" spans="1:3">
      <c r="A3655" t="s">
        <v>5600</v>
      </c>
      <c r="B3655" t="s">
        <v>5601</v>
      </c>
      <c r="C3655" t="str">
        <f>IF(stancodesimple[[#This Row],[danish]]="-",stancodesimple[[#This Row],[latin]],stancodesimple[[#This Row],[danish]])</f>
        <v>Jomfru i det grønne</v>
      </c>
    </row>
    <row r="3656" spans="1:3">
      <c r="A3656" t="s">
        <v>5602</v>
      </c>
      <c r="B3656" t="s">
        <v>5603</v>
      </c>
      <c r="C3656" t="str">
        <f>IF(stancodesimple[[#This Row],[danish]]="-",stancodesimple[[#This Row],[latin]],stancodesimple[[#This Row],[danish]])</f>
        <v>Jomfrufinger</v>
      </c>
    </row>
    <row r="3657" spans="1:3">
      <c r="A3657" t="s">
        <v>5604</v>
      </c>
      <c r="B3657" t="s">
        <v>5605</v>
      </c>
      <c r="C3657" t="str">
        <f>IF(stancodesimple[[#This Row],[danish]]="-",stancodesimple[[#This Row],[latin]],stancodesimple[[#This Row],[danish]])</f>
        <v>Jomfrukam</v>
      </c>
    </row>
    <row r="3658" spans="1:3">
      <c r="A3658" t="s">
        <v>5606</v>
      </c>
      <c r="B3658" t="s">
        <v>5607</v>
      </c>
      <c r="C3658" t="str">
        <f>IF(stancodesimple[[#This Row],[danish]]="-",stancodesimple[[#This Row],[latin]],stancodesimple[[#This Row],[danish]])</f>
        <v>Jomfrukamslægten</v>
      </c>
    </row>
    <row r="3659" spans="1:3">
      <c r="A3659" t="s">
        <v>5608</v>
      </c>
      <c r="B3659" t="s">
        <v>5609</v>
      </c>
      <c r="C3659" t="str">
        <f>IF(stancodesimple[[#This Row],[danish]]="-",stancodesimple[[#This Row],[latin]],stancodesimple[[#This Row],[danish]])</f>
        <v>Jomfruskørt</v>
      </c>
    </row>
    <row r="3660" spans="1:3">
      <c r="A3660" t="s">
        <v>5610</v>
      </c>
      <c r="B3660" t="s">
        <v>5611</v>
      </c>
      <c r="C3660" t="str">
        <f>IF(stancodesimple[[#This Row],[danish]]="-",stancodesimple[[#This Row],[latin]],stancodesimple[[#This Row],[danish]])</f>
        <v>Jordbær-hindbær</v>
      </c>
    </row>
    <row r="3661" spans="1:3">
      <c r="A3661" t="s">
        <v>5612</v>
      </c>
      <c r="B3661" t="s">
        <v>5613</v>
      </c>
      <c r="C3661" t="str">
        <f>IF(stancodesimple[[#This Row],[danish]]="-",stancodesimple[[#This Row],[latin]],stancodesimple[[#This Row],[danish]])</f>
        <v>Jordbær-kløver</v>
      </c>
    </row>
    <row r="3662" spans="1:3">
      <c r="A3662" t="s">
        <v>5614</v>
      </c>
      <c r="B3662" t="s">
        <v>5615</v>
      </c>
      <c r="C3662" t="str">
        <f>IF(stancodesimple[[#This Row],[danish]]="-",stancodesimple[[#This Row],[latin]],stancodesimple[[#This Row],[danish]])</f>
        <v>Jordbær-potentil</v>
      </c>
    </row>
    <row r="3663" spans="1:3">
      <c r="A3663" t="s">
        <v>5616</v>
      </c>
      <c r="B3663" t="s">
        <v>5617</v>
      </c>
      <c r="C3663" t="str">
        <f>IF(stancodesimple[[#This Row],[danish]]="-",stancodesimple[[#This Row],[latin]],stancodesimple[[#This Row],[danish]])</f>
        <v>Jordbærslægten</v>
      </c>
    </row>
    <row r="3664" spans="1:3">
      <c r="A3664" t="s">
        <v>5618</v>
      </c>
      <c r="B3664" t="s">
        <v>5619</v>
      </c>
      <c r="C3664" t="str">
        <f>IF(stancodesimple[[#This Row],[danish]]="-",stancodesimple[[#This Row],[latin]],stancodesimple[[#This Row],[danish]])</f>
        <v>Jordkastanie</v>
      </c>
    </row>
    <row r="3665" spans="1:3">
      <c r="A3665" t="s">
        <v>5620</v>
      </c>
      <c r="B3665" t="s">
        <v>5621</v>
      </c>
      <c r="C3665" t="str">
        <f>IF(stancodesimple[[#This Row],[danish]]="-",stancodesimple[[#This Row],[latin]],stancodesimple[[#This Row],[danish]])</f>
        <v>Jordkastanieslægten</v>
      </c>
    </row>
    <row r="3666" spans="1:3">
      <c r="A3666" t="s">
        <v>5622</v>
      </c>
      <c r="B3666" t="s">
        <v>5623</v>
      </c>
      <c r="C3666" t="str">
        <f>IF(stancodesimple[[#This Row],[danish]]="-",stancodesimple[[#This Row],[latin]],stancodesimple[[#This Row],[danish]])</f>
        <v>Jord-kløver</v>
      </c>
    </row>
    <row r="3667" spans="1:3">
      <c r="A3667" t="s">
        <v>5624</v>
      </c>
      <c r="B3667" t="s">
        <v>5625</v>
      </c>
      <c r="C3667" t="str">
        <f>IF(stancodesimple[[#This Row],[danish]]="-",stancodesimple[[#This Row],[latin]],stancodesimple[[#This Row],[danish]])</f>
        <v>Jordnød</v>
      </c>
    </row>
    <row r="3668" spans="1:3">
      <c r="A3668" t="s">
        <v>5626</v>
      </c>
      <c r="B3668" t="s">
        <v>5627</v>
      </c>
      <c r="C3668" t="str">
        <f>IF(stancodesimple[[#This Row],[danish]]="-",stancodesimple[[#This Row],[latin]],stancodesimple[[#This Row],[danish]])</f>
        <v>Jordnødslægten</v>
      </c>
    </row>
    <row r="3669" spans="1:3">
      <c r="A3669" t="s">
        <v>5628</v>
      </c>
      <c r="B3669" t="s">
        <v>5629</v>
      </c>
      <c r="C3669" t="str">
        <f>IF(stancodesimple[[#This Row],[danish]]="-",stancodesimple[[#This Row],[latin]],stancodesimple[[#This Row],[danish]])</f>
        <v>Jord-nøgenmos</v>
      </c>
    </row>
    <row r="3670" spans="1:3">
      <c r="A3670" t="s">
        <v>5630</v>
      </c>
      <c r="B3670" t="s">
        <v>5631</v>
      </c>
      <c r="C3670" t="str">
        <f>IF(stancodesimple[[#This Row],[danish]]="-",stancodesimple[[#This Row],[latin]],stancodesimple[[#This Row],[danish]])</f>
        <v>Jordrøgslægten</v>
      </c>
    </row>
    <row r="3671" spans="1:3">
      <c r="A3671" t="s">
        <v>5632</v>
      </c>
      <c r="B3671" t="s">
        <v>5633</v>
      </c>
      <c r="C3671" t="str">
        <f>IF(stancodesimple[[#This Row],[danish]]="-",stancodesimple[[#This Row],[latin]],stancodesimple[[#This Row],[danish]])</f>
        <v>Jordskok</v>
      </c>
    </row>
    <row r="3672" spans="1:3">
      <c r="A3672" t="s">
        <v>5634</v>
      </c>
      <c r="B3672" t="s">
        <v>17</v>
      </c>
      <c r="C3672" t="str">
        <f>IF(stancodesimple[[#This Row],[danish]]="-",stancodesimple[[#This Row],[latin]],stancodesimple[[#This Row],[danish]])</f>
        <v>Jovibarba</v>
      </c>
    </row>
    <row r="3673" spans="1:3">
      <c r="A3673" t="s">
        <v>5635</v>
      </c>
      <c r="B3673" t="s">
        <v>5636</v>
      </c>
      <c r="C3673" t="str">
        <f>IF(stancodesimple[[#This Row],[danish]]="-",stancodesimple[[#This Row],[latin]],stancodesimple[[#This Row],[danish]])</f>
        <v>Judaspenge</v>
      </c>
    </row>
    <row r="3674" spans="1:3">
      <c r="A3674" t="s">
        <v>5637</v>
      </c>
      <c r="B3674" t="s">
        <v>5638</v>
      </c>
      <c r="C3674" t="str">
        <f>IF(stancodesimple[[#This Row],[danish]]="-",stancodesimple[[#This Row],[latin]],stancodesimple[[#This Row],[danish]])</f>
        <v>Juleroseslægten</v>
      </c>
    </row>
    <row r="3675" spans="1:3">
      <c r="A3675" t="s">
        <v>5639</v>
      </c>
      <c r="B3675" t="s">
        <v>5640</v>
      </c>
      <c r="C3675" t="str">
        <f>IF(stancodesimple[[#This Row],[danish]]="-",stancodesimple[[#This Row],[latin]],stancodesimple[[#This Row],[danish]])</f>
        <v>Juletræsalge</v>
      </c>
    </row>
    <row r="3676" spans="1:3">
      <c r="A3676" t="s">
        <v>5641</v>
      </c>
      <c r="B3676" t="s">
        <v>17</v>
      </c>
      <c r="C3676" t="str">
        <f>IF(stancodesimple[[#This Row],[danish]]="-",stancodesimple[[#This Row],[latin]],stancodesimple[[#This Row],[danish]])</f>
        <v>Juncus alpinoarticulatus subsp. alpestris</v>
      </c>
    </row>
    <row r="3677" spans="1:3">
      <c r="A3677" t="s">
        <v>5642</v>
      </c>
      <c r="B3677" t="s">
        <v>17</v>
      </c>
      <c r="C3677" t="str">
        <f>IF(stancodesimple[[#This Row],[danish]]="-",stancodesimple[[#This Row],[latin]],stancodesimple[[#This Row],[danish]])</f>
        <v>Juncus alpinoarticulatus subsp. alpinoarticulatus x articulatus</v>
      </c>
    </row>
    <row r="3678" spans="1:3">
      <c r="A3678" t="s">
        <v>5643</v>
      </c>
      <c r="B3678" t="s">
        <v>17</v>
      </c>
      <c r="C3678" t="str">
        <f>IF(stancodesimple[[#This Row],[danish]]="-",stancodesimple[[#This Row],[latin]],stancodesimple[[#This Row],[danish]])</f>
        <v>Juncus alpinoarticulatus subsp. fischeri</v>
      </c>
    </row>
    <row r="3679" spans="1:3">
      <c r="A3679" t="s">
        <v>5644</v>
      </c>
      <c r="B3679" t="s">
        <v>17</v>
      </c>
      <c r="C3679" t="str">
        <f>IF(stancodesimple[[#This Row],[danish]]="-",stancodesimple[[#This Row],[latin]],stancodesimple[[#This Row],[danish]])</f>
        <v>Juncus alpinoarticulatus subsp. nodulosus x anceps var. atricapillus</v>
      </c>
    </row>
    <row r="3680" spans="1:3">
      <c r="A3680" t="s">
        <v>5645</v>
      </c>
      <c r="B3680" t="s">
        <v>17</v>
      </c>
      <c r="C3680" t="str">
        <f>IF(stancodesimple[[#This Row],[danish]]="-",stancodesimple[[#This Row],[latin]],stancodesimple[[#This Row],[danish]])</f>
        <v>Juncus alpinoarticulatus subsp. nodulosus x articulatus</v>
      </c>
    </row>
    <row r="3681" spans="1:3">
      <c r="A3681" t="s">
        <v>5646</v>
      </c>
      <c r="B3681" t="s">
        <v>17</v>
      </c>
      <c r="C3681" t="str">
        <f>IF(stancodesimple[[#This Row],[danish]]="-",stancodesimple[[#This Row],[latin]],stancodesimple[[#This Row],[danish]])</f>
        <v>Juncus anceps var. atricapillus</v>
      </c>
    </row>
    <row r="3682" spans="1:3">
      <c r="A3682" t="s">
        <v>5647</v>
      </c>
      <c r="B3682" t="s">
        <v>17</v>
      </c>
      <c r="C3682" t="str">
        <f>IF(stancodesimple[[#This Row],[danish]]="-",stancodesimple[[#This Row],[latin]],stancodesimple[[#This Row],[danish]])</f>
        <v>Juncus anceps var. atricapillus x articulatus</v>
      </c>
    </row>
    <row r="3683" spans="1:3">
      <c r="A3683" t="s">
        <v>5648</v>
      </c>
      <c r="B3683" t="s">
        <v>17</v>
      </c>
      <c r="C3683" t="str">
        <f>IF(stancodesimple[[#This Row],[danish]]="-",stancodesimple[[#This Row],[latin]],stancodesimple[[#This Row],[danish]])</f>
        <v>Juncus arcticus</v>
      </c>
    </row>
    <row r="3684" spans="1:3">
      <c r="A3684" t="s">
        <v>5649</v>
      </c>
      <c r="B3684" t="s">
        <v>17</v>
      </c>
      <c r="C3684" t="str">
        <f>IF(stancodesimple[[#This Row],[danish]]="-",stancodesimple[[#This Row],[latin]],stancodesimple[[#This Row],[danish]])</f>
        <v>Juncus arcticus subsp. balticus x filiformis</v>
      </c>
    </row>
    <row r="3685" spans="1:3">
      <c r="A3685" t="s">
        <v>5650</v>
      </c>
      <c r="B3685" t="s">
        <v>17</v>
      </c>
      <c r="C3685" t="str">
        <f>IF(stancodesimple[[#This Row],[danish]]="-",stancodesimple[[#This Row],[latin]],stancodesimple[[#This Row],[danish]])</f>
        <v>Juncus articulatus x bulbosus</v>
      </c>
    </row>
    <row r="3686" spans="1:3">
      <c r="A3686" t="s">
        <v>5651</v>
      </c>
      <c r="B3686" t="s">
        <v>17</v>
      </c>
      <c r="C3686" t="str">
        <f>IF(stancodesimple[[#This Row],[danish]]="-",stancodesimple[[#This Row],[latin]],stancodesimple[[#This Row],[danish]])</f>
        <v>Juncus balticus x filiformis</v>
      </c>
    </row>
    <row r="3687" spans="1:3">
      <c r="A3687" t="s">
        <v>5652</v>
      </c>
      <c r="B3687" t="s">
        <v>17</v>
      </c>
      <c r="C3687" t="str">
        <f>IF(stancodesimple[[#This Row],[danish]]="-",stancodesimple[[#This Row],[latin]],stancodesimple[[#This Row],[danish]])</f>
        <v>Juncus biglumis</v>
      </c>
    </row>
    <row r="3688" spans="1:3">
      <c r="A3688" t="s">
        <v>5653</v>
      </c>
      <c r="B3688" t="s">
        <v>17</v>
      </c>
      <c r="C3688" t="str">
        <f>IF(stancodesimple[[#This Row],[danish]]="-",stancodesimple[[#This Row],[latin]],stancodesimple[[#This Row],[danish]])</f>
        <v>Juncus bufonius coll.</v>
      </c>
    </row>
    <row r="3689" spans="1:3">
      <c r="A3689" t="s">
        <v>5654</v>
      </c>
      <c r="B3689" t="s">
        <v>17</v>
      </c>
      <c r="C3689" t="str">
        <f>IF(stancodesimple[[#This Row],[danish]]="-",stancodesimple[[#This Row],[latin]],stancodesimple[[#This Row],[danish]])</f>
        <v>Juncus castaneus</v>
      </c>
    </row>
    <row r="3690" spans="1:3">
      <c r="A3690" t="s">
        <v>5655</v>
      </c>
      <c r="B3690" t="s">
        <v>17</v>
      </c>
      <c r="C3690" t="str">
        <f>IF(stancodesimple[[#This Row],[danish]]="-",stancodesimple[[#This Row],[latin]],stancodesimple[[#This Row],[danish]])</f>
        <v>Juncus compressus x gerardii</v>
      </c>
    </row>
    <row r="3691" spans="1:3">
      <c r="A3691" t="s">
        <v>5656</v>
      </c>
      <c r="B3691" t="s">
        <v>17</v>
      </c>
      <c r="C3691" t="str">
        <f>IF(stancodesimple[[#This Row],[danish]]="-",stancodesimple[[#This Row],[latin]],stancodesimple[[#This Row],[danish]])</f>
        <v>Juncus conglomeratus x effusus</v>
      </c>
    </row>
    <row r="3692" spans="1:3">
      <c r="A3692" t="s">
        <v>5657</v>
      </c>
      <c r="B3692" t="s">
        <v>17</v>
      </c>
      <c r="C3692" t="str">
        <f>IF(stancodesimple[[#This Row],[danish]]="-",stancodesimple[[#This Row],[latin]],stancodesimple[[#This Row],[danish]])</f>
        <v>Juncus effusus x inflexus</v>
      </c>
    </row>
    <row r="3693" spans="1:3">
      <c r="A3693" t="s">
        <v>5658</v>
      </c>
      <c r="B3693" t="s">
        <v>17</v>
      </c>
      <c r="C3693" t="str">
        <f>IF(stancodesimple[[#This Row],[danish]]="-",stancodesimple[[#This Row],[latin]],stancodesimple[[#This Row],[danish]])</f>
        <v>Juncus gerardii subsp. atrofuscus</v>
      </c>
    </row>
    <row r="3694" spans="1:3">
      <c r="A3694" t="s">
        <v>5659</v>
      </c>
      <c r="B3694" t="s">
        <v>17</v>
      </c>
      <c r="C3694" t="str">
        <f>IF(stancodesimple[[#This Row],[danish]]="-",stancodesimple[[#This Row],[latin]],stancodesimple[[#This Row],[danish]])</f>
        <v>Juncus gerardii subsp. gerardii</v>
      </c>
    </row>
    <row r="3695" spans="1:3">
      <c r="A3695" t="s">
        <v>5660</v>
      </c>
      <c r="B3695" t="s">
        <v>17</v>
      </c>
      <c r="C3695" t="str">
        <f>IF(stancodesimple[[#This Row],[danish]]="-",stancodesimple[[#This Row],[latin]],stancodesimple[[#This Row],[danish]])</f>
        <v>Juncus stygius</v>
      </c>
    </row>
    <row r="3696" spans="1:3">
      <c r="A3696" t="s">
        <v>5661</v>
      </c>
      <c r="B3696" t="s">
        <v>17</v>
      </c>
      <c r="C3696" t="str">
        <f>IF(stancodesimple[[#This Row],[danish]]="-",stancodesimple[[#This Row],[latin]],stancodesimple[[#This Row],[danish]])</f>
        <v>Juncus trifidus</v>
      </c>
    </row>
    <row r="3697" spans="1:3">
      <c r="A3697" t="s">
        <v>5662</v>
      </c>
      <c r="B3697" t="s">
        <v>17</v>
      </c>
      <c r="C3697" t="str">
        <f>IF(stancodesimple[[#This Row],[danish]]="-",stancodesimple[[#This Row],[latin]],stancodesimple[[#This Row],[danish]])</f>
        <v>Juncus triglumis</v>
      </c>
    </row>
    <row r="3698" spans="1:3">
      <c r="A3698" t="s">
        <v>5663</v>
      </c>
      <c r="B3698" t="s">
        <v>17</v>
      </c>
      <c r="C3698" t="str">
        <f>IF(stancodesimple[[#This Row],[danish]]="-",stancodesimple[[#This Row],[latin]],stancodesimple[[#This Row],[danish]])</f>
        <v>Jungermannia</v>
      </c>
    </row>
    <row r="3699" spans="1:3">
      <c r="A3699" t="s">
        <v>5664</v>
      </c>
      <c r="B3699" t="s">
        <v>17</v>
      </c>
      <c r="C3699" t="str">
        <f>IF(stancodesimple[[#This Row],[danish]]="-",stancodesimple[[#This Row],[latin]],stancodesimple[[#This Row],[danish]])</f>
        <v>Jungermannia lanceolata</v>
      </c>
    </row>
    <row r="3700" spans="1:3">
      <c r="A3700" t="s">
        <v>5665</v>
      </c>
      <c r="B3700" t="s">
        <v>17</v>
      </c>
      <c r="C3700" t="str">
        <f>IF(stancodesimple[[#This Row],[danish]]="-",stancodesimple[[#This Row],[latin]],stancodesimple[[#This Row],[danish]])</f>
        <v>Jungermanniaceae</v>
      </c>
    </row>
    <row r="3701" spans="1:3">
      <c r="A3701" t="s">
        <v>5666</v>
      </c>
      <c r="B3701" t="s">
        <v>17</v>
      </c>
      <c r="C3701" t="str">
        <f>IF(stancodesimple[[#This Row],[danish]]="-",stancodesimple[[#This Row],[latin]],stancodesimple[[#This Row],[danish]])</f>
        <v>Juniperus communis subsp. alpina</v>
      </c>
    </row>
    <row r="3702" spans="1:3">
      <c r="A3702" t="s">
        <v>5667</v>
      </c>
      <c r="B3702" t="s">
        <v>17</v>
      </c>
      <c r="C3702" t="str">
        <f>IF(stancodesimple[[#This Row],[danish]]="-",stancodesimple[[#This Row],[latin]],stancodesimple[[#This Row],[danish]])</f>
        <v>Juniperus communis subsp. communis</v>
      </c>
    </row>
    <row r="3703" spans="1:3">
      <c r="A3703" t="s">
        <v>5668</v>
      </c>
      <c r="B3703" t="s">
        <v>5669</v>
      </c>
      <c r="C3703" t="str">
        <f>IF(stancodesimple[[#This Row],[danish]]="-",stancodesimple[[#This Row],[latin]],stancodesimple[[#This Row],[danish]])</f>
        <v>Jupiterblomst</v>
      </c>
    </row>
    <row r="3704" spans="1:3">
      <c r="A3704" t="s">
        <v>5670</v>
      </c>
      <c r="B3704" t="s">
        <v>5671</v>
      </c>
      <c r="C3704" t="str">
        <f>IF(stancodesimple[[#This Row],[danish]]="-",stancodesimple[[#This Row],[latin]],stancodesimple[[#This Row],[danish]])</f>
        <v>Jysk sandmælkebøtte</v>
      </c>
    </row>
    <row r="3705" spans="1:3">
      <c r="A3705" t="s">
        <v>5672</v>
      </c>
      <c r="B3705" t="s">
        <v>5673</v>
      </c>
      <c r="C3705" t="str">
        <f>IF(stancodesimple[[#This Row],[danish]]="-",stancodesimple[[#This Row],[latin]],stancodesimple[[#This Row],[danish]])</f>
        <v>Jysk vejmælkebøtte</v>
      </c>
    </row>
    <row r="3706" spans="1:3">
      <c r="A3706" t="s">
        <v>5674</v>
      </c>
      <c r="B3706" t="s">
        <v>5675</v>
      </c>
      <c r="C3706" t="str">
        <f>IF(stancodesimple[[#This Row],[danish]]="-",stancodesimple[[#This Row],[latin]],stancodesimple[[#This Row],[danish]])</f>
        <v>Kabbelejeslægten</v>
      </c>
    </row>
    <row r="3707" spans="1:3">
      <c r="A3707" t="s">
        <v>5676</v>
      </c>
      <c r="B3707" t="s">
        <v>5677</v>
      </c>
      <c r="C3707" t="str">
        <f>IF(stancodesimple[[#This Row],[danish]]="-",stancodesimple[[#This Row],[latin]],stancodesimple[[#This Row],[danish]])</f>
        <v>Kællingetandslægten</v>
      </c>
    </row>
    <row r="3708" spans="1:3">
      <c r="A3708" t="s">
        <v>5678</v>
      </c>
      <c r="B3708" t="s">
        <v>5679</v>
      </c>
      <c r="C3708" t="str">
        <f>IF(stancodesimple[[#This Row],[danish]]="-",stancodesimple[[#This Row],[latin]],stancodesimple[[#This Row],[danish]])</f>
        <v>Kæmpe-balsamin</v>
      </c>
    </row>
    <row r="3709" spans="1:3">
      <c r="A3709" t="s">
        <v>5680</v>
      </c>
      <c r="B3709" t="s">
        <v>5681</v>
      </c>
      <c r="C3709" t="str">
        <f>IF(stancodesimple[[#This Row],[danish]]="-",stancodesimple[[#This Row],[latin]],stancodesimple[[#This Row],[danish]])</f>
        <v>Kæmpe-bjørneklo</v>
      </c>
    </row>
    <row r="3710" spans="1:3">
      <c r="A3710" t="s">
        <v>5682</v>
      </c>
      <c r="B3710" t="s">
        <v>5683</v>
      </c>
      <c r="C3710" t="str">
        <f>IF(stancodesimple[[#This Row],[danish]]="-",stancodesimple[[#This Row],[latin]],stancodesimple[[#This Row],[danish]])</f>
        <v>Kæmpeevighedsblomst</v>
      </c>
    </row>
    <row r="3711" spans="1:3">
      <c r="A3711" t="s">
        <v>5684</v>
      </c>
      <c r="B3711" t="s">
        <v>5685</v>
      </c>
      <c r="C3711" t="str">
        <f>IF(stancodesimple[[#This Row],[danish]]="-",stancodesimple[[#This Row],[latin]],stancodesimple[[#This Row],[danish]])</f>
        <v>Kæmpe-flitteraks</v>
      </c>
    </row>
    <row r="3712" spans="1:3">
      <c r="A3712" t="s">
        <v>5686</v>
      </c>
      <c r="B3712" t="s">
        <v>5687</v>
      </c>
      <c r="C3712" t="str">
        <f>IF(stancodesimple[[#This Row],[danish]]="-",stancodesimple[[#This Row],[latin]],stancodesimple[[#This Row],[danish]])</f>
        <v>Kæmpe-gåsefod</v>
      </c>
    </row>
    <row r="3713" spans="1:3">
      <c r="A3713" t="s">
        <v>5688</v>
      </c>
      <c r="B3713" t="s">
        <v>5689</v>
      </c>
      <c r="C3713" t="str">
        <f>IF(stancodesimple[[#This Row],[danish]]="-",stancodesimple[[#This Row],[latin]],stancodesimple[[#This Row],[danish]])</f>
        <v>Kæmpegran</v>
      </c>
    </row>
    <row r="3714" spans="1:3">
      <c r="A3714" t="s">
        <v>5690</v>
      </c>
      <c r="B3714" t="s">
        <v>5691</v>
      </c>
      <c r="C3714" t="str">
        <f>IF(stancodesimple[[#This Row],[danish]]="-",stancodesimple[[#This Row],[latin]],stancodesimple[[#This Row],[danish]])</f>
        <v>Kæmpe-jernurt</v>
      </c>
    </row>
    <row r="3715" spans="1:3">
      <c r="A3715" t="s">
        <v>5692</v>
      </c>
      <c r="B3715" t="s">
        <v>5693</v>
      </c>
      <c r="C3715" t="str">
        <f>IF(stancodesimple[[#This Row],[danish]]="-",stancodesimple[[#This Row],[latin]],stancodesimple[[#This Row],[danish]])</f>
        <v>Kæmpekallaslægten</v>
      </c>
    </row>
    <row r="3716" spans="1:3">
      <c r="A3716" t="s">
        <v>5694</v>
      </c>
      <c r="B3716" t="s">
        <v>5695</v>
      </c>
      <c r="C3716" t="str">
        <f>IF(stancodesimple[[#This Row],[danish]]="-",stancodesimple[[#This Row],[latin]],stancodesimple[[#This Row],[danish]])</f>
        <v>Kæmpe-knopurt</v>
      </c>
    </row>
    <row r="3717" spans="1:3">
      <c r="A3717" t="s">
        <v>5696</v>
      </c>
      <c r="B3717" t="s">
        <v>5697</v>
      </c>
      <c r="C3717" t="str">
        <f>IF(stancodesimple[[#This Row],[danish]]="-",stancodesimple[[#This Row],[latin]],stancodesimple[[#This Row],[danish]])</f>
        <v>Kæmpe-mandstro</v>
      </c>
    </row>
    <row r="3718" spans="1:3">
      <c r="A3718" t="s">
        <v>5698</v>
      </c>
      <c r="B3718" t="s">
        <v>5699</v>
      </c>
      <c r="C3718" t="str">
        <f>IF(stancodesimple[[#This Row],[danish]]="-",stancodesimple[[#This Row],[latin]],stancodesimple[[#This Row],[danish]])</f>
        <v>Kæmpe-natlys</v>
      </c>
    </row>
    <row r="3719" spans="1:3">
      <c r="A3719" t="s">
        <v>5700</v>
      </c>
      <c r="B3719" t="s">
        <v>5701</v>
      </c>
      <c r="C3719" t="str">
        <f>IF(stancodesimple[[#This Row],[danish]]="-",stancodesimple[[#This Row],[latin]],stancodesimple[[#This Row],[danish]])</f>
        <v>Kæmpe-pileurt</v>
      </c>
    </row>
    <row r="3720" spans="1:3">
      <c r="A3720" t="s">
        <v>5702</v>
      </c>
      <c r="B3720" t="s">
        <v>5703</v>
      </c>
      <c r="C3720" t="str">
        <f>IF(stancodesimple[[#This Row],[danish]]="-",stancodesimple[[#This Row],[latin]],stancodesimple[[#This Row],[danish]])</f>
        <v>Kæmpe-rapgræs</v>
      </c>
    </row>
    <row r="3721" spans="1:3">
      <c r="A3721" t="s">
        <v>5704</v>
      </c>
      <c r="B3721" t="s">
        <v>5705</v>
      </c>
      <c r="C3721" t="str">
        <f>IF(stancodesimple[[#This Row],[danish]]="-",stancodesimple[[#This Row],[latin]],stancodesimple[[#This Row],[danish]])</f>
        <v>Kæmpe-salat</v>
      </c>
    </row>
    <row r="3722" spans="1:3">
      <c r="A3722" t="s">
        <v>5706</v>
      </c>
      <c r="B3722" t="s">
        <v>5707</v>
      </c>
      <c r="C3722" t="str">
        <f>IF(stancodesimple[[#This Row],[danish]]="-",stancodesimple[[#This Row],[latin]],stancodesimple[[#This Row],[danish]])</f>
        <v>Kæmpe-silkeplante</v>
      </c>
    </row>
    <row r="3723" spans="1:3">
      <c r="A3723" t="s">
        <v>5708</v>
      </c>
      <c r="B3723" t="s">
        <v>5709</v>
      </c>
      <c r="C3723" t="str">
        <f>IF(stancodesimple[[#This Row],[danish]]="-",stancodesimple[[#This Row],[latin]],stancodesimple[[#This Row],[danish]])</f>
        <v>Kæmpeslør</v>
      </c>
    </row>
    <row r="3724" spans="1:3">
      <c r="A3724" t="s">
        <v>5710</v>
      </c>
      <c r="B3724" t="s">
        <v>5711</v>
      </c>
      <c r="C3724" t="str">
        <f>IF(stancodesimple[[#This Row],[danish]]="-",stancodesimple[[#This Row],[latin]],stancodesimple[[#This Row],[danish]])</f>
        <v>Kæmpe-star</v>
      </c>
    </row>
    <row r="3725" spans="1:3">
      <c r="A3725" t="s">
        <v>5712</v>
      </c>
      <c r="B3725" t="s">
        <v>5713</v>
      </c>
      <c r="C3725" t="str">
        <f>IF(stancodesimple[[#This Row],[danish]]="-",stancodesimple[[#This Row],[latin]],stancodesimple[[#This Row],[danish]])</f>
        <v>Kæmpestenbrækslægten</v>
      </c>
    </row>
    <row r="3726" spans="1:3">
      <c r="A3726" t="s">
        <v>5714</v>
      </c>
      <c r="B3726" t="s">
        <v>5715</v>
      </c>
      <c r="C3726" t="str">
        <f>IF(stancodesimple[[#This Row],[danish]]="-",stancodesimple[[#This Row],[latin]],stancodesimple[[#This Row],[danish]])</f>
        <v>Kæmpe-svingel</v>
      </c>
    </row>
    <row r="3727" spans="1:3">
      <c r="A3727" t="s">
        <v>5716</v>
      </c>
      <c r="B3727" t="s">
        <v>5717</v>
      </c>
      <c r="C3727" t="str">
        <f>IF(stancodesimple[[#This Row],[danish]]="-",stancodesimple[[#This Row],[latin]],stancodesimple[[#This Row],[danish]])</f>
        <v>Kæmpe-thuja</v>
      </c>
    </row>
    <row r="3728" spans="1:3">
      <c r="A3728" t="s">
        <v>5718</v>
      </c>
      <c r="B3728" t="s">
        <v>5719</v>
      </c>
      <c r="C3728" t="str">
        <f>IF(stancodesimple[[#This Row],[danish]]="-",stancodesimple[[#This Row],[latin]],stancodesimple[[#This Row],[danish]])</f>
        <v>Kæmpe-torskemund</v>
      </c>
    </row>
    <row r="3729" spans="1:3">
      <c r="A3729" t="s">
        <v>5720</v>
      </c>
      <c r="B3729" t="s">
        <v>5721</v>
      </c>
      <c r="C3729" t="str">
        <f>IF(stancodesimple[[#This Row],[danish]]="-",stancodesimple[[#This Row],[latin]],stancodesimple[[#This Row],[danish]])</f>
        <v>Kæmpe-valmue</v>
      </c>
    </row>
    <row r="3730" spans="1:3">
      <c r="A3730" t="s">
        <v>5722</v>
      </c>
      <c r="B3730" t="s">
        <v>5723</v>
      </c>
      <c r="C3730" t="str">
        <f>IF(stancodesimple[[#This Row],[danish]]="-",stancodesimple[[#This Row],[latin]],stancodesimple[[#This Row],[danish]])</f>
        <v>Kæmpe-vejmælkebøtte</v>
      </c>
    </row>
    <row r="3731" spans="1:3">
      <c r="A3731" t="s">
        <v>5724</v>
      </c>
      <c r="B3731" t="s">
        <v>5725</v>
      </c>
      <c r="C3731" t="str">
        <f>IF(stancodesimple[[#This Row],[danish]]="-",stancodesimple[[#This Row],[latin]],stancodesimple[[#This Row],[danish]])</f>
        <v>Kær-brandbæger</v>
      </c>
    </row>
    <row r="3732" spans="1:3">
      <c r="A3732" t="s">
        <v>5726</v>
      </c>
      <c r="B3732" t="s">
        <v>5727</v>
      </c>
      <c r="C3732" t="str">
        <f>IF(stancodesimple[[#This Row],[danish]]="-",stancodesimple[[#This Row],[latin]],stancodesimple[[#This Row],[danish]])</f>
        <v>Kær-bredblad</v>
      </c>
    </row>
    <row r="3733" spans="1:3">
      <c r="A3733" t="s">
        <v>5728</v>
      </c>
      <c r="B3733" t="s">
        <v>5729</v>
      </c>
      <c r="C3733" t="str">
        <f>IF(stancodesimple[[#This Row],[danish]]="-",stancodesimple[[#This Row],[latin]],stancodesimple[[#This Row],[danish]])</f>
        <v>Kær-dueurt</v>
      </c>
    </row>
    <row r="3734" spans="1:3">
      <c r="A3734" t="s">
        <v>5730</v>
      </c>
      <c r="B3734" t="s">
        <v>5731</v>
      </c>
      <c r="C3734" t="str">
        <f>IF(stancodesimple[[#This Row],[danish]]="-",stancodesimple[[#This Row],[latin]],stancodesimple[[#This Row],[danish]])</f>
        <v>Kær-fladbælg</v>
      </c>
    </row>
    <row r="3735" spans="1:3">
      <c r="A3735" t="s">
        <v>5732</v>
      </c>
      <c r="B3735" t="s">
        <v>5733</v>
      </c>
      <c r="C3735" t="str">
        <f>IF(stancodesimple[[#This Row],[danish]]="-",stancodesimple[[#This Row],[latin]],stancodesimple[[#This Row],[danish]])</f>
        <v>Kær-fladstjerne</v>
      </c>
    </row>
    <row r="3736" spans="1:3">
      <c r="A3736" t="s">
        <v>5734</v>
      </c>
      <c r="B3736" t="s">
        <v>5735</v>
      </c>
      <c r="C3736" t="str">
        <f>IF(stancodesimple[[#This Row],[danish]]="-",stancodesimple[[#This Row],[latin]],stancodesimple[[#This Row],[danish]])</f>
        <v>Kær-fnokurt</v>
      </c>
    </row>
    <row r="3737" spans="1:3">
      <c r="A3737" t="s">
        <v>5736</v>
      </c>
      <c r="B3737" t="s">
        <v>5737</v>
      </c>
      <c r="C3737" t="str">
        <f>IF(stancodesimple[[#This Row],[danish]]="-",stancodesimple[[#This Row],[latin]],stancodesimple[[#This Row],[danish]])</f>
        <v>Kær-galtetand</v>
      </c>
    </row>
    <row r="3738" spans="1:3">
      <c r="A3738" t="s">
        <v>5738</v>
      </c>
      <c r="B3738" t="s">
        <v>5739</v>
      </c>
      <c r="C3738" t="str">
        <f>IF(stancodesimple[[#This Row],[danish]]="-",stancodesimple[[#This Row],[latin]],stancodesimple[[#This Row],[danish]])</f>
        <v>Kær-gittermos</v>
      </c>
    </row>
    <row r="3739" spans="1:3">
      <c r="A3739" t="s">
        <v>5740</v>
      </c>
      <c r="B3739" t="s">
        <v>5741</v>
      </c>
      <c r="C3739" t="str">
        <f>IF(stancodesimple[[#This Row],[danish]]="-",stancodesimple[[#This Row],[latin]],stancodesimple[[#This Row],[danish]])</f>
        <v>Kær-guldkarse</v>
      </c>
    </row>
    <row r="3740" spans="1:3">
      <c r="A3740" t="s">
        <v>5742</v>
      </c>
      <c r="B3740" t="s">
        <v>5743</v>
      </c>
      <c r="C3740" t="str">
        <f>IF(stancodesimple[[#This Row],[danish]]="-",stancodesimple[[#This Row],[latin]],stancodesimple[[#This Row],[danish]])</f>
        <v>Kær-gyldenmos</v>
      </c>
    </row>
    <row r="3741" spans="1:3">
      <c r="A3741" t="s">
        <v>5744</v>
      </c>
      <c r="B3741" t="s">
        <v>5745</v>
      </c>
      <c r="C3741" t="str">
        <f>IF(stancodesimple[[#This Row],[danish]]="-",stancodesimple[[#This Row],[latin]],stancodesimple[[#This Row],[danish]])</f>
        <v>Kær-høgeskæg</v>
      </c>
    </row>
    <row r="3742" spans="1:3">
      <c r="A3742" t="s">
        <v>5746</v>
      </c>
      <c r="B3742" t="s">
        <v>5747</v>
      </c>
      <c r="C3742" t="str">
        <f>IF(stancodesimple[[#This Row],[danish]]="-",stancodesimple[[#This Row],[latin]],stancodesimple[[#This Row],[danish]])</f>
        <v>Kær-kantbæger</v>
      </c>
    </row>
    <row r="3743" spans="1:3">
      <c r="A3743" t="s">
        <v>5748</v>
      </c>
      <c r="B3743" t="s">
        <v>5749</v>
      </c>
      <c r="C3743" t="str">
        <f>IF(stancodesimple[[#This Row],[danish]]="-",stancodesimple[[#This Row],[latin]],stancodesimple[[#This Row],[danish]])</f>
        <v>Kær-kløvtand</v>
      </c>
    </row>
    <row r="3744" spans="1:3">
      <c r="A3744" t="s">
        <v>5750</v>
      </c>
      <c r="B3744" t="s">
        <v>5751</v>
      </c>
      <c r="C3744" t="str">
        <f>IF(stancodesimple[[#This Row],[danish]]="-",stancodesimple[[#This Row],[latin]],stancodesimple[[#This Row],[danish]])</f>
        <v>Kær-kortkapsel</v>
      </c>
    </row>
    <row r="3745" spans="1:3">
      <c r="A3745" t="s">
        <v>5752</v>
      </c>
      <c r="B3745" t="s">
        <v>5753</v>
      </c>
      <c r="C3745" t="str">
        <f>IF(stancodesimple[[#This Row],[danish]]="-",stancodesimple[[#This Row],[latin]],stancodesimple[[#This Row],[danish]])</f>
        <v>Kærlighedsgræsslægten</v>
      </c>
    </row>
    <row r="3746" spans="1:3">
      <c r="A3746" t="s">
        <v>5754</v>
      </c>
      <c r="B3746" t="s">
        <v>5755</v>
      </c>
      <c r="C3746" t="str">
        <f>IF(stancodesimple[[#This Row],[danish]]="-",stancodesimple[[#This Row],[latin]],stancodesimple[[#This Row],[danish]])</f>
        <v>Kærmælkebøtte (sektion)</v>
      </c>
    </row>
    <row r="3747" spans="1:3">
      <c r="A3747" t="s">
        <v>5756</v>
      </c>
      <c r="B3747" t="s">
        <v>5757</v>
      </c>
      <c r="C3747" t="str">
        <f>IF(stancodesimple[[#This Row],[danish]]="-",stancodesimple[[#This Row],[latin]],stancodesimple[[#This Row],[danish]])</f>
        <v>Kærmangeløv</v>
      </c>
    </row>
    <row r="3748" spans="1:3">
      <c r="A3748" t="s">
        <v>5758</v>
      </c>
      <c r="B3748" t="s">
        <v>5759</v>
      </c>
      <c r="C3748" t="str">
        <f>IF(stancodesimple[[#This Row],[danish]]="-",stancodesimple[[#This Row],[latin]],stancodesimple[[#This Row],[danish]])</f>
        <v>Kærmindeslægten</v>
      </c>
    </row>
    <row r="3749" spans="1:3">
      <c r="A3749" t="s">
        <v>5760</v>
      </c>
      <c r="B3749" t="s">
        <v>5761</v>
      </c>
      <c r="C3749" t="str">
        <f>IF(stancodesimple[[#This Row],[danish]]="-",stancodesimple[[#This Row],[latin]],stancodesimple[[#This Row],[danish]])</f>
        <v>Kærmindesøster</v>
      </c>
    </row>
    <row r="3750" spans="1:3">
      <c r="A3750" t="s">
        <v>5762</v>
      </c>
      <c r="B3750" t="s">
        <v>5763</v>
      </c>
      <c r="C3750" t="str">
        <f>IF(stancodesimple[[#This Row],[danish]]="-",stancodesimple[[#This Row],[latin]],stancodesimple[[#This Row],[danish]])</f>
        <v>Kærmindesøsterslægten</v>
      </c>
    </row>
    <row r="3751" spans="1:3">
      <c r="A3751" t="s">
        <v>5764</v>
      </c>
      <c r="B3751" t="s">
        <v>5765</v>
      </c>
      <c r="C3751" t="str">
        <f>IF(stancodesimple[[#This Row],[danish]]="-",stancodesimple[[#This Row],[latin]],stancodesimple[[#This Row],[danish]])</f>
        <v>Kærmysse</v>
      </c>
    </row>
    <row r="3752" spans="1:3">
      <c r="A3752" t="s">
        <v>5766</v>
      </c>
      <c r="B3752" t="s">
        <v>5767</v>
      </c>
      <c r="C3752" t="str">
        <f>IF(stancodesimple[[#This Row],[danish]]="-",stancodesimple[[#This Row],[latin]],stancodesimple[[#This Row],[danish]])</f>
        <v>Kærmysseslægten</v>
      </c>
    </row>
    <row r="3753" spans="1:3">
      <c r="A3753" t="s">
        <v>5768</v>
      </c>
      <c r="B3753" t="s">
        <v>5769</v>
      </c>
      <c r="C3753" t="str">
        <f>IF(stancodesimple[[#This Row],[danish]]="-",stancodesimple[[#This Row],[latin]],stancodesimple[[#This Row],[danish]])</f>
        <v>Kær-padderok</v>
      </c>
    </row>
    <row r="3754" spans="1:3">
      <c r="A3754" t="s">
        <v>5770</v>
      </c>
      <c r="B3754" t="s">
        <v>5771</v>
      </c>
      <c r="C3754" t="str">
        <f>IF(stancodesimple[[#This Row],[danish]]="-",stancodesimple[[#This Row],[latin]],stancodesimple[[#This Row],[danish]])</f>
        <v>Kær-rademos</v>
      </c>
    </row>
    <row r="3755" spans="1:3">
      <c r="A3755" t="s">
        <v>5772</v>
      </c>
      <c r="B3755" t="s">
        <v>5773</v>
      </c>
      <c r="C3755" t="str">
        <f>IF(stancodesimple[[#This Row],[danish]]="-",stancodesimple[[#This Row],[latin]],stancodesimple[[#This Row],[danish]])</f>
        <v>Kær-ranunkel</v>
      </c>
    </row>
    <row r="3756" spans="1:3">
      <c r="A3756" t="s">
        <v>5774</v>
      </c>
      <c r="B3756" t="s">
        <v>5775</v>
      </c>
      <c r="C3756" t="str">
        <f>IF(stancodesimple[[#This Row],[danish]]="-",stancodesimple[[#This Row],[latin]],stancodesimple[[#This Row],[danish]])</f>
        <v>Kær-ranunkel (submers form)</v>
      </c>
    </row>
    <row r="3757" spans="1:3">
      <c r="A3757" t="s">
        <v>5776</v>
      </c>
      <c r="B3757" t="s">
        <v>5777</v>
      </c>
      <c r="C3757" t="str">
        <f>IF(stancodesimple[[#This Row],[danish]]="-",stancodesimple[[#This Row],[latin]],stancodesimple[[#This Row],[danish]])</f>
        <v>Kær-seglmos</v>
      </c>
    </row>
    <row r="3758" spans="1:3">
      <c r="A3758" t="s">
        <v>5778</v>
      </c>
      <c r="B3758" t="s">
        <v>5779</v>
      </c>
      <c r="C3758" t="str">
        <f>IF(stancodesimple[[#This Row],[danish]]="-",stancodesimple[[#This Row],[latin]],stancodesimple[[#This Row],[danish]])</f>
        <v>Kær-snerre</v>
      </c>
    </row>
    <row r="3759" spans="1:3">
      <c r="A3759" t="s">
        <v>5780</v>
      </c>
      <c r="B3759" t="s">
        <v>5781</v>
      </c>
      <c r="C3759" t="str">
        <f>IF(stancodesimple[[#This Row],[danish]]="-",stancodesimple[[#This Row],[latin]],stancodesimple[[#This Row],[danish]])</f>
        <v>Kær-snerre (underart)</v>
      </c>
    </row>
    <row r="3760" spans="1:3">
      <c r="A3760" t="s">
        <v>5782</v>
      </c>
      <c r="B3760" t="s">
        <v>5783</v>
      </c>
      <c r="C3760" t="str">
        <f>IF(stancodesimple[[#This Row],[danish]]="-",stancodesimple[[#This Row],[latin]],stancodesimple[[#This Row],[danish]])</f>
        <v>Kær-star</v>
      </c>
    </row>
    <row r="3761" spans="1:3">
      <c r="A3761" t="s">
        <v>5784</v>
      </c>
      <c r="B3761" t="s">
        <v>5785</v>
      </c>
      <c r="C3761" t="str">
        <f>IF(stancodesimple[[#This Row],[danish]]="-",stancodesimple[[#This Row],[latin]],stancodesimple[[#This Row],[danish]])</f>
        <v>Kær-storkenæb</v>
      </c>
    </row>
    <row r="3762" spans="1:3">
      <c r="A3762" t="s">
        <v>5786</v>
      </c>
      <c r="B3762" t="s">
        <v>5787</v>
      </c>
      <c r="C3762" t="str">
        <f>IF(stancodesimple[[#This Row],[danish]]="-",stancodesimple[[#This Row],[latin]],stancodesimple[[#This Row],[danish]])</f>
        <v>Kær-svinemælk</v>
      </c>
    </row>
    <row r="3763" spans="1:3">
      <c r="A3763" t="s">
        <v>5788</v>
      </c>
      <c r="B3763" t="s">
        <v>5789</v>
      </c>
      <c r="C3763" t="str">
        <f>IF(stancodesimple[[#This Row],[danish]]="-",stancodesimple[[#This Row],[latin]],stancodesimple[[#This Row],[danish]])</f>
        <v>Kær-svovlrod</v>
      </c>
    </row>
    <row r="3764" spans="1:3">
      <c r="A3764" t="s">
        <v>5790</v>
      </c>
      <c r="B3764" t="s">
        <v>5791</v>
      </c>
      <c r="C3764" t="str">
        <f>IF(stancodesimple[[#This Row],[danish]]="-",stancodesimple[[#This Row],[latin]],stancodesimple[[#This Row],[danish]])</f>
        <v>Kærte-pileurt</v>
      </c>
    </row>
    <row r="3765" spans="1:3">
      <c r="A3765" t="s">
        <v>5792</v>
      </c>
      <c r="B3765" t="s">
        <v>5793</v>
      </c>
      <c r="C3765" t="str">
        <f>IF(stancodesimple[[#This Row],[danish]]="-",stancodesimple[[#This Row],[latin]],stancodesimple[[#This Row],[danish]])</f>
        <v>Kær-tidsel</v>
      </c>
    </row>
    <row r="3766" spans="1:3">
      <c r="A3766" t="s">
        <v>5794</v>
      </c>
      <c r="B3766" t="s">
        <v>5795</v>
      </c>
      <c r="C3766" t="str">
        <f>IF(stancodesimple[[#This Row],[danish]]="-",stancodesimple[[#This Row],[latin]],stancodesimple[[#This Row],[danish]])</f>
        <v>Kær-trehage</v>
      </c>
    </row>
    <row r="3767" spans="1:3">
      <c r="A3767" t="s">
        <v>5796</v>
      </c>
      <c r="B3767" t="s">
        <v>5797</v>
      </c>
      <c r="C3767" t="str">
        <f>IF(stancodesimple[[#This Row],[danish]]="-",stancodesimple[[#This Row],[latin]],stancodesimple[[#This Row],[danish]])</f>
        <v>Kæruld (Eriophorum-slægten)</v>
      </c>
    </row>
    <row r="3768" spans="1:3">
      <c r="A3768" t="s">
        <v>5798</v>
      </c>
      <c r="B3768" t="s">
        <v>5799</v>
      </c>
      <c r="C3768" t="str">
        <f>IF(stancodesimple[[#This Row],[danish]]="-",stancodesimple[[#This Row],[latin]],stancodesimple[[#This Row],[danish]])</f>
        <v>Kæruld (Trichophorum-slægten)</v>
      </c>
    </row>
    <row r="3769" spans="1:3">
      <c r="A3769" t="s">
        <v>5800</v>
      </c>
      <c r="B3769" t="s">
        <v>5801</v>
      </c>
      <c r="C3769" t="str">
        <f>IF(stancodesimple[[#This Row],[danish]]="-",stancodesimple[[#This Row],[latin]],stancodesimple[[#This Row],[danish]])</f>
        <v>Kaffe-sennes</v>
      </c>
    </row>
    <row r="3770" spans="1:3">
      <c r="A3770" t="s">
        <v>5802</v>
      </c>
      <c r="B3770" t="s">
        <v>5803</v>
      </c>
      <c r="C3770" t="str">
        <f>IF(stancodesimple[[#This Row],[danish]]="-",stancodesimple[[#This Row],[latin]],stancodesimple[[#This Row],[danish]])</f>
        <v>Kairo-pragtsnerle</v>
      </c>
    </row>
    <row r="3771" spans="1:3">
      <c r="A3771" t="s">
        <v>5804</v>
      </c>
      <c r="B3771" t="s">
        <v>17</v>
      </c>
      <c r="C3771" t="str">
        <f>IF(stancodesimple[[#This Row],[danish]]="-",stancodesimple[[#This Row],[latin]],stancodesimple[[#This Row],[danish]])</f>
        <v>Kali</v>
      </c>
    </row>
    <row r="3772" spans="1:3">
      <c r="A3772" t="s">
        <v>5805</v>
      </c>
      <c r="B3772" t="s">
        <v>5806</v>
      </c>
      <c r="C3772" t="str">
        <f>IF(stancodesimple[[#This Row],[danish]]="-",stancodesimple[[#This Row],[latin]],stancodesimple[[#This Row],[danish]])</f>
        <v>Kalk-blødmos</v>
      </c>
    </row>
    <row r="3773" spans="1:3">
      <c r="A3773" t="s">
        <v>5807</v>
      </c>
      <c r="B3773" t="s">
        <v>5808</v>
      </c>
      <c r="C3773" t="str">
        <f>IF(stancodesimple[[#This Row],[danish]]="-",stancodesimple[[#This Row],[latin]],stancodesimple[[#This Row],[danish]])</f>
        <v>Kalkborende netalge</v>
      </c>
    </row>
    <row r="3774" spans="1:3">
      <c r="A3774" t="s">
        <v>5809</v>
      </c>
      <c r="B3774" t="s">
        <v>5810</v>
      </c>
      <c r="C3774" t="str">
        <f>IF(stancodesimple[[#This Row],[danish]]="-",stancodesimple[[#This Row],[latin]],stancodesimple[[#This Row],[danish]])</f>
        <v>Kalk-fløjlsmos</v>
      </c>
    </row>
    <row r="3775" spans="1:3">
      <c r="A3775" t="s">
        <v>5811</v>
      </c>
      <c r="B3775" t="s">
        <v>5812</v>
      </c>
      <c r="C3775" t="str">
        <f>IF(stancodesimple[[#This Row],[danish]]="-",stancodesimple[[#This Row],[latin]],stancodesimple[[#This Row],[danish]])</f>
        <v>Kalk-hårstjerne</v>
      </c>
    </row>
    <row r="3776" spans="1:3">
      <c r="A3776" t="s">
        <v>5813</v>
      </c>
      <c r="B3776" t="s">
        <v>5814</v>
      </c>
      <c r="C3776" t="str">
        <f>IF(stancodesimple[[#This Row],[danish]]="-",stancodesimple[[#This Row],[latin]],stancodesimple[[#This Row],[danish]])</f>
        <v>Kalk-hårtand</v>
      </c>
    </row>
    <row r="3777" spans="1:3">
      <c r="A3777" t="s">
        <v>5815</v>
      </c>
      <c r="B3777" t="s">
        <v>5816</v>
      </c>
      <c r="C3777" t="str">
        <f>IF(stancodesimple[[#This Row],[danish]]="-",stancodesimple[[#This Row],[latin]],stancodesimple[[#This Row],[danish]])</f>
        <v>Kalkhindealge</v>
      </c>
    </row>
    <row r="3778" spans="1:3">
      <c r="A3778" t="s">
        <v>5817</v>
      </c>
      <c r="B3778" t="s">
        <v>5818</v>
      </c>
      <c r="C3778" t="str">
        <f>IF(stancodesimple[[#This Row],[danish]]="-",stancodesimple[[#This Row],[latin]],stancodesimple[[#This Row],[danish]])</f>
        <v>Kalkkarseslægten</v>
      </c>
    </row>
    <row r="3779" spans="1:3">
      <c r="A3779" t="s">
        <v>5819</v>
      </c>
      <c r="B3779" t="s">
        <v>5820</v>
      </c>
      <c r="C3779" t="str">
        <f>IF(stancodesimple[[#This Row],[danish]]="-",stancodesimple[[#This Row],[latin]],stancodesimple[[#This Row],[danish]])</f>
        <v>Kalk-kortkapsel</v>
      </c>
    </row>
    <row r="3780" spans="1:3">
      <c r="A3780" t="s">
        <v>5821</v>
      </c>
      <c r="B3780" t="s">
        <v>5822</v>
      </c>
      <c r="C3780" t="str">
        <f>IF(stancodesimple[[#This Row],[danish]]="-",stancodesimple[[#This Row],[latin]],stancodesimple[[#This Row],[danish]])</f>
        <v>Kalk-løvefod</v>
      </c>
    </row>
    <row r="3781" spans="1:3">
      <c r="A3781" t="s">
        <v>5823</v>
      </c>
      <c r="B3781" t="s">
        <v>5824</v>
      </c>
      <c r="C3781" t="str">
        <f>IF(stancodesimple[[#This Row],[danish]]="-",stancodesimple[[#This Row],[latin]],stancodesimple[[#This Row],[danish]])</f>
        <v>Kalkmælkebøtte (sektion)</v>
      </c>
    </row>
    <row r="3782" spans="1:3">
      <c r="A3782" t="s">
        <v>5825</v>
      </c>
      <c r="B3782" t="s">
        <v>5826</v>
      </c>
      <c r="C3782" t="str">
        <f>IF(stancodesimple[[#This Row],[danish]]="-",stancodesimple[[#This Row],[latin]],stancodesimple[[#This Row],[danish]])</f>
        <v>Kalk-øjentrøst</v>
      </c>
    </row>
    <row r="3783" spans="1:3">
      <c r="A3783" t="s">
        <v>5827</v>
      </c>
      <c r="B3783" t="s">
        <v>5828</v>
      </c>
      <c r="C3783" t="str">
        <f>IF(stancodesimple[[#This Row],[danish]]="-",stancodesimple[[#This Row],[latin]],stancodesimple[[#This Row],[danish]])</f>
        <v>Kalk-radeløv</v>
      </c>
    </row>
    <row r="3784" spans="1:3">
      <c r="A3784" t="s">
        <v>5829</v>
      </c>
      <c r="B3784" t="s">
        <v>5830</v>
      </c>
      <c r="C3784" t="str">
        <f>IF(stancodesimple[[#This Row],[danish]]="-",stancodesimple[[#This Row],[latin]],stancodesimple[[#This Row],[danish]])</f>
        <v>Kalksennep</v>
      </c>
    </row>
    <row r="3785" spans="1:3">
      <c r="A3785" t="s">
        <v>5831</v>
      </c>
      <c r="B3785" t="s">
        <v>5832</v>
      </c>
      <c r="C3785" t="str">
        <f>IF(stancodesimple[[#This Row],[danish]]="-",stancodesimple[[#This Row],[latin]],stancodesimple[[#This Row],[danish]])</f>
        <v>Kalk-siv</v>
      </c>
    </row>
    <row r="3786" spans="1:3">
      <c r="A3786" t="s">
        <v>5833</v>
      </c>
      <c r="B3786" t="s">
        <v>5834</v>
      </c>
      <c r="C3786" t="str">
        <f>IF(stancodesimple[[#This Row],[danish]]="-",stancodesimple[[#This Row],[latin]],stancodesimple[[#This Row],[danish]])</f>
        <v>Kalk-tveblad</v>
      </c>
    </row>
    <row r="3787" spans="1:3">
      <c r="A3787" t="s">
        <v>5835</v>
      </c>
      <c r="B3787" t="s">
        <v>5836</v>
      </c>
      <c r="C3787" t="str">
        <f>IF(stancodesimple[[#This Row],[danish]]="-",stancodesimple[[#This Row],[latin]],stancodesimple[[#This Row],[danish]])</f>
        <v>Kalk-vandtuemos</v>
      </c>
    </row>
    <row r="3788" spans="1:3">
      <c r="A3788" t="s">
        <v>5837</v>
      </c>
      <c r="B3788" t="s">
        <v>5838</v>
      </c>
      <c r="C3788" t="str">
        <f>IF(stancodesimple[[#This Row],[danish]]="-",stancodesimple[[#This Row],[latin]],stancodesimple[[#This Row],[danish]])</f>
        <v>Kalmus</v>
      </c>
    </row>
    <row r="3789" spans="1:3">
      <c r="A3789" t="s">
        <v>5839</v>
      </c>
      <c r="B3789" t="s">
        <v>5840</v>
      </c>
      <c r="C3789" t="str">
        <f>IF(stancodesimple[[#This Row],[danish]]="-",stancodesimple[[#This Row],[latin]],stancodesimple[[#This Row],[danish]])</f>
        <v>Kalmusfamilien</v>
      </c>
    </row>
    <row r="3790" spans="1:3">
      <c r="A3790" t="s">
        <v>5841</v>
      </c>
      <c r="B3790" t="s">
        <v>5842</v>
      </c>
      <c r="C3790" t="str">
        <f>IF(stancodesimple[[#This Row],[danish]]="-",stancodesimple[[#This Row],[latin]],stancodesimple[[#This Row],[danish]])</f>
        <v>Kalmusslægten</v>
      </c>
    </row>
    <row r="3791" spans="1:3">
      <c r="A3791" t="s">
        <v>5843</v>
      </c>
      <c r="B3791" t="s">
        <v>5844</v>
      </c>
      <c r="C3791" t="str">
        <f>IF(stancodesimple[[#This Row],[danish]]="-",stancodesimple[[#This Row],[latin]],stancodesimple[[#This Row],[danish]])</f>
        <v>Kålroe</v>
      </c>
    </row>
    <row r="3792" spans="1:3">
      <c r="A3792" t="s">
        <v>5845</v>
      </c>
      <c r="B3792" t="s">
        <v>5846</v>
      </c>
      <c r="C3792" t="str">
        <f>IF(stancodesimple[[#This Row],[danish]]="-",stancodesimple[[#This Row],[latin]],stancodesimple[[#This Row],[danish]])</f>
        <v>Kålslægten</v>
      </c>
    </row>
    <row r="3793" spans="1:3">
      <c r="A3793" t="s">
        <v>5847</v>
      </c>
      <c r="B3793" t="s">
        <v>5848</v>
      </c>
      <c r="C3793" t="str">
        <f>IF(stancodesimple[[#This Row],[danish]]="-",stancodesimple[[#This Row],[latin]],stancodesimple[[#This Row],[danish]])</f>
        <v>Kål-tidsel</v>
      </c>
    </row>
    <row r="3794" spans="1:3">
      <c r="A3794" t="s">
        <v>5849</v>
      </c>
      <c r="B3794" t="s">
        <v>5850</v>
      </c>
      <c r="C3794" t="str">
        <f>IF(stancodesimple[[#This Row],[danish]]="-",stancodesimple[[#This Row],[latin]],stancodesimple[[#This Row],[danish]])</f>
        <v>Kålurtslægten</v>
      </c>
    </row>
    <row r="3795" spans="1:3">
      <c r="A3795" t="s">
        <v>5851</v>
      </c>
      <c r="B3795" t="s">
        <v>5852</v>
      </c>
      <c r="C3795" t="str">
        <f>IF(stancodesimple[[#This Row],[danish]]="-",stancodesimple[[#This Row],[latin]],stancodesimple[[#This Row],[danish]])</f>
        <v>Kambregne</v>
      </c>
    </row>
    <row r="3796" spans="1:3">
      <c r="A3796" t="s">
        <v>5853</v>
      </c>
      <c r="B3796" t="s">
        <v>5854</v>
      </c>
      <c r="C3796" t="str">
        <f>IF(stancodesimple[[#This Row],[danish]]="-",stancodesimple[[#This Row],[latin]],stancodesimple[[#This Row],[danish]])</f>
        <v>Kambregnefamilien</v>
      </c>
    </row>
    <row r="3797" spans="1:3">
      <c r="A3797" t="s">
        <v>5855</v>
      </c>
      <c r="B3797" t="s">
        <v>5856</v>
      </c>
      <c r="C3797" t="str">
        <f>IF(stancodesimple[[#This Row],[danish]]="-",stancodesimple[[#This Row],[latin]],stancodesimple[[#This Row],[danish]])</f>
        <v>Kambregneslægten</v>
      </c>
    </row>
    <row r="3798" spans="1:3">
      <c r="A3798" t="s">
        <v>5857</v>
      </c>
      <c r="B3798" t="s">
        <v>5858</v>
      </c>
      <c r="C3798" t="str">
        <f>IF(stancodesimple[[#This Row],[danish]]="-",stancodesimple[[#This Row],[latin]],stancodesimple[[#This Row],[danish]])</f>
        <v>Kambunkeslægten</v>
      </c>
    </row>
    <row r="3799" spans="1:3">
      <c r="A3799" t="s">
        <v>5859</v>
      </c>
      <c r="B3799" t="s">
        <v>5860</v>
      </c>
      <c r="C3799" t="str">
        <f>IF(stancodesimple[[#This Row],[danish]]="-",stancodesimple[[#This Row],[latin]],stancodesimple[[#This Row],[danish]])</f>
        <v>Kamfingergræsslægten</v>
      </c>
    </row>
    <row r="3800" spans="1:3">
      <c r="A3800" t="s">
        <v>5861</v>
      </c>
      <c r="B3800" t="s">
        <v>5862</v>
      </c>
      <c r="C3800" t="str">
        <f>IF(stancodesimple[[#This Row],[danish]]="-",stancodesimple[[#This Row],[latin]],stancodesimple[[#This Row],[danish]])</f>
        <v>Kamgræs</v>
      </c>
    </row>
    <row r="3801" spans="1:3">
      <c r="A3801" t="s">
        <v>5863</v>
      </c>
      <c r="B3801" t="s">
        <v>5864</v>
      </c>
      <c r="C3801" t="str">
        <f>IF(stancodesimple[[#This Row],[danish]]="-",stancodesimple[[#This Row],[latin]],stancodesimple[[#This Row],[danish]])</f>
        <v>Kamgræsslægten</v>
      </c>
    </row>
    <row r="3802" spans="1:3">
      <c r="A3802" t="s">
        <v>5865</v>
      </c>
      <c r="B3802" t="s">
        <v>5866</v>
      </c>
      <c r="C3802" t="str">
        <f>IF(stancodesimple[[#This Row],[danish]]="-",stancodesimple[[#This Row],[latin]],stancodesimple[[#This Row],[danish]])</f>
        <v>Kamhåret fingeraks</v>
      </c>
    </row>
    <row r="3803" spans="1:3">
      <c r="A3803" t="s">
        <v>5867</v>
      </c>
      <c r="B3803" t="s">
        <v>5868</v>
      </c>
      <c r="C3803" t="str">
        <f>IF(stancodesimple[[#This Row],[danish]]="-",stancodesimple[[#This Row],[latin]],stancodesimple[[#This Row],[danish]])</f>
        <v>Kamille (Matricaria-slægten)</v>
      </c>
    </row>
    <row r="3804" spans="1:3">
      <c r="A3804" t="s">
        <v>5869</v>
      </c>
      <c r="B3804" t="s">
        <v>5870</v>
      </c>
      <c r="C3804" t="str">
        <f>IF(stancodesimple[[#This Row],[danish]]="-",stancodesimple[[#This Row],[latin]],stancodesimple[[#This Row],[danish]])</f>
        <v>Kamille (Tripleurospermum-slægten)</v>
      </c>
    </row>
    <row r="3805" spans="1:3">
      <c r="A3805" t="s">
        <v>5871</v>
      </c>
      <c r="B3805" t="s">
        <v>5872</v>
      </c>
      <c r="C3805" t="str">
        <f>IF(stancodesimple[[#This Row],[danish]]="-",stancodesimple[[#This Row],[latin]],stancodesimple[[#This Row],[danish]])</f>
        <v>Kamillebladet månerude</v>
      </c>
    </row>
    <row r="3806" spans="1:3">
      <c r="A3806" t="s">
        <v>5873</v>
      </c>
      <c r="B3806" t="s">
        <v>5874</v>
      </c>
      <c r="C3806" t="str">
        <f>IF(stancodesimple[[#This Row],[danish]]="-",stancodesimple[[#This Row],[latin]],stancodesimple[[#This Row],[danish]])</f>
        <v>Kam-røllike</v>
      </c>
    </row>
    <row r="3807" spans="1:3">
      <c r="A3807" t="s">
        <v>5875</v>
      </c>
      <c r="B3807" t="s">
        <v>5876</v>
      </c>
      <c r="C3807" t="str">
        <f>IF(stancodesimple[[#This Row],[danish]]="-",stancodesimple[[#This Row],[latin]],stancodesimple[[#This Row],[danish]])</f>
        <v>Kam-vadegræs</v>
      </c>
    </row>
    <row r="3808" spans="1:3">
      <c r="A3808" t="s">
        <v>5877</v>
      </c>
      <c r="B3808" t="s">
        <v>5878</v>
      </c>
      <c r="C3808" t="str">
        <f>IF(stancodesimple[[#This Row],[danish]]="-",stancodesimple[[#This Row],[latin]],stancodesimple[[#This Row],[danish]])</f>
        <v>Kam-vejmælkebøtte</v>
      </c>
    </row>
    <row r="3809" spans="1:3">
      <c r="A3809" t="s">
        <v>5879</v>
      </c>
      <c r="B3809" t="s">
        <v>5880</v>
      </c>
      <c r="C3809" t="str">
        <f>IF(stancodesimple[[#This Row],[danish]]="-",stancodesimple[[#This Row],[latin]],stancodesimple[[#This Row],[danish]])</f>
        <v>Kanadisk bakkestjerne</v>
      </c>
    </row>
    <row r="3810" spans="1:3">
      <c r="A3810" t="s">
        <v>5881</v>
      </c>
      <c r="B3810" t="s">
        <v>5882</v>
      </c>
      <c r="C3810" t="str">
        <f>IF(stancodesimple[[#This Row],[danish]]="-",stancodesimple[[#This Row],[latin]],stancodesimple[[#This Row],[danish]])</f>
        <v>Kanadisk gyldenris</v>
      </c>
    </row>
    <row r="3811" spans="1:3">
      <c r="A3811" t="s">
        <v>5883</v>
      </c>
      <c r="B3811" t="s">
        <v>5884</v>
      </c>
      <c r="C3811" t="str">
        <f>IF(stancodesimple[[#This Row],[danish]]="-",stancodesimple[[#This Row],[latin]],stancodesimple[[#This Row],[danish]])</f>
        <v>Kanal-kalkmælkebøtte</v>
      </c>
    </row>
    <row r="3812" spans="1:3">
      <c r="A3812" t="s">
        <v>5885</v>
      </c>
      <c r="B3812" t="s">
        <v>5886</v>
      </c>
      <c r="C3812" t="str">
        <f>IF(stancodesimple[[#This Row],[danish]]="-",stancodesimple[[#This Row],[latin]],stancodesimple[[#This Row],[danish]])</f>
        <v>Kanariegræs</v>
      </c>
    </row>
    <row r="3813" spans="1:3">
      <c r="A3813" t="s">
        <v>5887</v>
      </c>
      <c r="B3813" t="s">
        <v>5888</v>
      </c>
      <c r="C3813" t="str">
        <f>IF(stancodesimple[[#This Row],[danish]]="-",stancodesimple[[#This Row],[latin]],stancodesimple[[#This Row],[danish]])</f>
        <v>Kandelaber-kongelys</v>
      </c>
    </row>
    <row r="3814" spans="1:3">
      <c r="A3814" t="s">
        <v>5889</v>
      </c>
      <c r="B3814" t="s">
        <v>5890</v>
      </c>
      <c r="C3814" t="str">
        <f>IF(stancodesimple[[#This Row],[danish]]="-",stancodesimple[[#This Row],[latin]],stancodesimple[[#This Row],[danish]])</f>
        <v>Kantbæger</v>
      </c>
    </row>
    <row r="3815" spans="1:3">
      <c r="A3815" t="s">
        <v>5891</v>
      </c>
      <c r="B3815" t="s">
        <v>5892</v>
      </c>
      <c r="C3815" t="str">
        <f>IF(stancodesimple[[#This Row],[danish]]="-",stancodesimple[[#This Row],[latin]],stancodesimple[[#This Row],[danish]])</f>
        <v>Kantbægerslægten</v>
      </c>
    </row>
    <row r="3816" spans="1:3">
      <c r="A3816" t="s">
        <v>5893</v>
      </c>
      <c r="B3816" t="s">
        <v>5894</v>
      </c>
      <c r="C3816" t="str">
        <f>IF(stancodesimple[[#This Row],[danish]]="-",stancodesimple[[#This Row],[latin]],stancodesimple[[#This Row],[danish]])</f>
        <v>Kantbælg</v>
      </c>
    </row>
    <row r="3817" spans="1:3">
      <c r="A3817" t="s">
        <v>5895</v>
      </c>
      <c r="B3817" t="s">
        <v>5896</v>
      </c>
      <c r="C3817" t="str">
        <f>IF(stancodesimple[[#This Row],[danish]]="-",stancodesimple[[#This Row],[latin]],stancodesimple[[#This Row],[danish]])</f>
        <v>Kantbælgslægten</v>
      </c>
    </row>
    <row r="3818" spans="1:3">
      <c r="A3818" t="s">
        <v>5897</v>
      </c>
      <c r="B3818" t="s">
        <v>5898</v>
      </c>
      <c r="C3818" t="str">
        <f>IF(stancodesimple[[#This Row],[danish]]="-",stancodesimple[[#This Row],[latin]],stancodesimple[[#This Row],[danish]])</f>
        <v>Kantet dueurt</v>
      </c>
    </row>
    <row r="3819" spans="1:3">
      <c r="A3819" t="s">
        <v>5899</v>
      </c>
      <c r="B3819" t="s">
        <v>5900</v>
      </c>
      <c r="C3819" t="str">
        <f>IF(stancodesimple[[#This Row],[danish]]="-",stancodesimple[[#This Row],[latin]],stancodesimple[[#This Row],[danish]])</f>
        <v>Kantet kohvede</v>
      </c>
    </row>
    <row r="3820" spans="1:3">
      <c r="A3820" t="s">
        <v>5901</v>
      </c>
      <c r="B3820" t="s">
        <v>5902</v>
      </c>
      <c r="C3820" t="str">
        <f>IF(stancodesimple[[#This Row],[danish]]="-",stancodesimple[[#This Row],[latin]],stancodesimple[[#This Row],[danish]])</f>
        <v>Kantet konval</v>
      </c>
    </row>
    <row r="3821" spans="1:3">
      <c r="A3821" t="s">
        <v>5903</v>
      </c>
      <c r="B3821" t="s">
        <v>5904</v>
      </c>
      <c r="C3821" t="str">
        <f>IF(stancodesimple[[#This Row],[danish]]="-",stancodesimple[[#This Row],[latin]],stancodesimple[[#This Row],[danish]])</f>
        <v>Kantet løg</v>
      </c>
    </row>
    <row r="3822" spans="1:3">
      <c r="A3822" t="s">
        <v>5905</v>
      </c>
      <c r="B3822" t="s">
        <v>5906</v>
      </c>
      <c r="C3822" t="str">
        <f>IF(stancodesimple[[#This Row],[danish]]="-",stancodesimple[[#This Row],[latin]],stancodesimple[[#This Row],[danish]])</f>
        <v>Kantet perikon</v>
      </c>
    </row>
    <row r="3823" spans="1:3">
      <c r="A3823" t="s">
        <v>5907</v>
      </c>
      <c r="B3823" t="s">
        <v>5908</v>
      </c>
      <c r="C3823" t="str">
        <f>IF(stancodesimple[[#This Row],[danish]]="-",stancodesimple[[#This Row],[latin]],stancodesimple[[#This Row],[danish]])</f>
        <v>Kantet perikon (underart)</v>
      </c>
    </row>
    <row r="3824" spans="1:3">
      <c r="A3824" t="s">
        <v>5909</v>
      </c>
      <c r="B3824" t="s">
        <v>5910</v>
      </c>
      <c r="C3824" t="str">
        <f>IF(stancodesimple[[#This Row],[danish]]="-",stancodesimple[[#This Row],[latin]],stancodesimple[[#This Row],[danish]])</f>
        <v>Kantet vejmælkebøtte</v>
      </c>
    </row>
    <row r="3825" spans="1:3">
      <c r="A3825" t="s">
        <v>5911</v>
      </c>
      <c r="B3825" t="s">
        <v>5912</v>
      </c>
      <c r="C3825" t="str">
        <f>IF(stancodesimple[[#This Row],[danish]]="-",stancodesimple[[#This Row],[latin]],stancodesimple[[#This Row],[danish]])</f>
        <v>Kantgrenet rosenrør</v>
      </c>
    </row>
    <row r="3826" spans="1:3">
      <c r="A3826" t="s">
        <v>5913</v>
      </c>
      <c r="B3826" t="s">
        <v>5914</v>
      </c>
      <c r="C3826" t="str">
        <f>IF(stancodesimple[[#This Row],[danish]]="-",stancodesimple[[#This Row],[latin]],stancodesimple[[#This Row],[danish]])</f>
        <v>Kant-krogmælkebøtte</v>
      </c>
    </row>
    <row r="3827" spans="1:3">
      <c r="A3827" t="s">
        <v>5915</v>
      </c>
      <c r="B3827" t="s">
        <v>5916</v>
      </c>
      <c r="C3827" t="str">
        <f>IF(stancodesimple[[#This Row],[danish]]="-",stancodesimple[[#This Row],[latin]],stancodesimple[[#This Row],[danish]])</f>
        <v>Kant-lobelie</v>
      </c>
    </row>
    <row r="3828" spans="1:3">
      <c r="A3828" t="s">
        <v>5917</v>
      </c>
      <c r="B3828" t="s">
        <v>5918</v>
      </c>
      <c r="C3828" t="str">
        <f>IF(stancodesimple[[#This Row],[danish]]="-",stancodesimple[[#This Row],[latin]],stancodesimple[[#This Row],[danish]])</f>
        <v>Karelsk sandmælkebøtte</v>
      </c>
    </row>
    <row r="3829" spans="1:3">
      <c r="A3829" t="s">
        <v>5919</v>
      </c>
      <c r="B3829" t="s">
        <v>5920</v>
      </c>
      <c r="C3829" t="str">
        <f>IF(stancodesimple[[#This Row],[danish]]="-",stancodesimple[[#This Row],[latin]],stancodesimple[[#This Row],[danish]])</f>
        <v>Karolina-rose</v>
      </c>
    </row>
    <row r="3830" spans="1:3">
      <c r="A3830" t="s">
        <v>5921</v>
      </c>
      <c r="B3830" t="s">
        <v>5922</v>
      </c>
      <c r="C3830" t="str">
        <f>IF(stancodesimple[[#This Row],[danish]]="-",stancodesimple[[#This Row],[latin]],stancodesimple[[#This Row],[danish]])</f>
        <v>Karpater-klokke</v>
      </c>
    </row>
    <row r="3831" spans="1:3">
      <c r="A3831" t="s">
        <v>5923</v>
      </c>
      <c r="B3831" t="s">
        <v>5924</v>
      </c>
      <c r="C3831" t="str">
        <f>IF(stancodesimple[[#This Row],[danish]]="-",stancodesimple[[#This Row],[latin]],stancodesimple[[#This Row],[danish]])</f>
        <v>Karseslægten</v>
      </c>
    </row>
    <row r="3832" spans="1:3">
      <c r="A3832" t="s">
        <v>5925</v>
      </c>
      <c r="B3832" t="s">
        <v>5926</v>
      </c>
      <c r="C3832" t="str">
        <f>IF(stancodesimple[[#This Row],[danish]]="-",stancodesimple[[#This Row],[latin]],stancodesimple[[#This Row],[danish]])</f>
        <v>Kartebolleslægten</v>
      </c>
    </row>
    <row r="3833" spans="1:3">
      <c r="A3833" t="s">
        <v>5927</v>
      </c>
      <c r="B3833" t="s">
        <v>5928</v>
      </c>
      <c r="C3833" t="str">
        <f>IF(stancodesimple[[#This Row],[danish]]="-",stancodesimple[[#This Row],[latin]],stancodesimple[[#This Row],[danish]])</f>
        <v>Karteuser-nellike</v>
      </c>
    </row>
    <row r="3834" spans="1:3">
      <c r="A3834" t="s">
        <v>5929</v>
      </c>
      <c r="B3834" t="s">
        <v>5930</v>
      </c>
      <c r="C3834" t="str">
        <f>IF(stancodesimple[[#This Row],[danish]]="-",stancodesimple[[#This Row],[latin]],stancodesimple[[#This Row],[danish]])</f>
        <v>Kartoffel</v>
      </c>
    </row>
    <row r="3835" spans="1:3">
      <c r="A3835" t="s">
        <v>5931</v>
      </c>
      <c r="B3835" t="s">
        <v>5932</v>
      </c>
      <c r="C3835" t="str">
        <f>IF(stancodesimple[[#This Row],[danish]]="-",stancodesimple[[#This Row],[latin]],stancodesimple[[#This Row],[danish]])</f>
        <v>Kaspisk pil</v>
      </c>
    </row>
    <row r="3836" spans="1:3">
      <c r="A3836" t="s">
        <v>5933</v>
      </c>
      <c r="B3836" t="s">
        <v>5934</v>
      </c>
      <c r="C3836" t="str">
        <f>IF(stancodesimple[[#This Row],[danish]]="-",stancodesimple[[#This Row],[latin]],stancodesimple[[#This Row],[danish]])</f>
        <v>Kassubisk vikke</v>
      </c>
    </row>
    <row r="3837" spans="1:3">
      <c r="A3837" t="s">
        <v>5935</v>
      </c>
      <c r="B3837" t="s">
        <v>5936</v>
      </c>
      <c r="C3837" t="str">
        <f>IF(stancodesimple[[#This Row],[danish]]="-",stancodesimple[[#This Row],[latin]],stancodesimple[[#This Row],[danish]])</f>
        <v>Kastanieslægten</v>
      </c>
    </row>
    <row r="3838" spans="1:3">
      <c r="A3838" t="s">
        <v>5937</v>
      </c>
      <c r="B3838" t="s">
        <v>5938</v>
      </c>
      <c r="C3838" t="str">
        <f>IF(stancodesimple[[#This Row],[danish]]="-",stancodesimple[[#This Row],[latin]],stancodesimple[[#This Row],[danish]])</f>
        <v>Kastanjebladet bronzeblad</v>
      </c>
    </row>
    <row r="3839" spans="1:3">
      <c r="A3839" t="s">
        <v>5939</v>
      </c>
      <c r="B3839" t="s">
        <v>5940</v>
      </c>
      <c r="C3839" t="str">
        <f>IF(stancodesimple[[#This Row],[danish]]="-",stancodesimple[[#This Row],[latin]],stancodesimple[[#This Row],[danish]])</f>
        <v>Katostfamilien</v>
      </c>
    </row>
    <row r="3840" spans="1:3">
      <c r="A3840" t="s">
        <v>5941</v>
      </c>
      <c r="B3840" t="s">
        <v>5942</v>
      </c>
      <c r="C3840" t="str">
        <f>IF(stancodesimple[[#This Row],[danish]]="-",stancodesimple[[#This Row],[latin]],stancodesimple[[#This Row],[danish]])</f>
        <v>Katostslægten</v>
      </c>
    </row>
    <row r="3841" spans="1:3">
      <c r="A3841" t="s">
        <v>5943</v>
      </c>
      <c r="B3841" t="s">
        <v>5944</v>
      </c>
      <c r="C3841" t="str">
        <f>IF(stancodesimple[[#This Row],[danish]]="-",stancodesimple[[#This Row],[latin]],stancodesimple[[#This Row],[danish]])</f>
        <v>Kattefod</v>
      </c>
    </row>
    <row r="3842" spans="1:3">
      <c r="A3842" t="s">
        <v>5945</v>
      </c>
      <c r="B3842" t="s">
        <v>5946</v>
      </c>
      <c r="C3842" t="str">
        <f>IF(stancodesimple[[#This Row],[danish]]="-",stancodesimple[[#This Row],[latin]],stancodesimple[[#This Row],[danish]])</f>
        <v>Kattefodslægten</v>
      </c>
    </row>
    <row r="3843" spans="1:3">
      <c r="A3843" t="s">
        <v>5947</v>
      </c>
      <c r="B3843" t="s">
        <v>5948</v>
      </c>
      <c r="C3843" t="str">
        <f>IF(stancodesimple[[#This Row],[danish]]="-",stancodesimple[[#This Row],[latin]],stancodesimple[[#This Row],[danish]])</f>
        <v>Kattehale</v>
      </c>
    </row>
    <row r="3844" spans="1:3">
      <c r="A3844" t="s">
        <v>5949</v>
      </c>
      <c r="B3844" t="s">
        <v>5950</v>
      </c>
      <c r="C3844" t="str">
        <f>IF(stancodesimple[[#This Row],[danish]]="-",stancodesimple[[#This Row],[latin]],stancodesimple[[#This Row],[danish]])</f>
        <v>Kattehalefamilien</v>
      </c>
    </row>
    <row r="3845" spans="1:3">
      <c r="A3845" t="s">
        <v>5951</v>
      </c>
      <c r="B3845" t="s">
        <v>5952</v>
      </c>
      <c r="C3845" t="str">
        <f>IF(stancodesimple[[#This Row],[danish]]="-",stancodesimple[[#This Row],[latin]],stancodesimple[[#This Row],[danish]])</f>
        <v>Kattehaleslægten</v>
      </c>
    </row>
    <row r="3846" spans="1:3">
      <c r="A3846" t="s">
        <v>5953</v>
      </c>
      <c r="B3846" t="s">
        <v>5954</v>
      </c>
      <c r="C3846" t="str">
        <f>IF(stancodesimple[[#This Row],[danish]]="-",stancodesimple[[#This Row],[latin]],stancodesimple[[#This Row],[danish]])</f>
        <v>Katteskæg</v>
      </c>
    </row>
    <row r="3847" spans="1:3">
      <c r="A3847" t="s">
        <v>5955</v>
      </c>
      <c r="B3847" t="s">
        <v>5956</v>
      </c>
      <c r="C3847" t="str">
        <f>IF(stancodesimple[[#This Row],[danish]]="-",stancodesimple[[#This Row],[latin]],stancodesimple[[#This Row],[danish]])</f>
        <v>Katteskægslægten</v>
      </c>
    </row>
    <row r="3848" spans="1:3">
      <c r="A3848" t="s">
        <v>5957</v>
      </c>
      <c r="B3848" t="s">
        <v>5958</v>
      </c>
      <c r="C3848" t="str">
        <f>IF(stancodesimple[[#This Row],[danish]]="-",stancodesimple[[#This Row],[latin]],stancodesimple[[#This Row],[danish]])</f>
        <v>Katteurt</v>
      </c>
    </row>
    <row r="3849" spans="1:3">
      <c r="A3849" t="s">
        <v>5959</v>
      </c>
      <c r="B3849" t="s">
        <v>5960</v>
      </c>
      <c r="C3849" t="str">
        <f>IF(stancodesimple[[#This Row],[danish]]="-",stancodesimple[[#This Row],[latin]],stancodesimple[[#This Row],[danish]])</f>
        <v>Katteurtslægten</v>
      </c>
    </row>
    <row r="3850" spans="1:3">
      <c r="A3850" t="s">
        <v>5961</v>
      </c>
      <c r="B3850" t="s">
        <v>5962</v>
      </c>
      <c r="C3850" t="str">
        <f>IF(stancodesimple[[#This Row],[danish]]="-",stancodesimple[[#This Row],[latin]],stancodesimple[[#This Row],[danish]])</f>
        <v>Katunblomst</v>
      </c>
    </row>
    <row r="3851" spans="1:3">
      <c r="A3851" t="s">
        <v>5963</v>
      </c>
      <c r="B3851" t="s">
        <v>5964</v>
      </c>
      <c r="C3851" t="str">
        <f>IF(stancodesimple[[#This Row],[danish]]="-",stancodesimple[[#This Row],[latin]],stancodesimple[[#This Row],[danish]])</f>
        <v>Katunblomstslægten</v>
      </c>
    </row>
    <row r="3852" spans="1:3">
      <c r="A3852" t="s">
        <v>5965</v>
      </c>
      <c r="B3852" t="s">
        <v>5966</v>
      </c>
      <c r="C3852" t="str">
        <f>IF(stancodesimple[[#This Row],[danish]]="-",stancodesimple[[#This Row],[latin]],stancodesimple[[#This Row],[danish]])</f>
        <v>Kaukasisk mysike</v>
      </c>
    </row>
    <row r="3853" spans="1:3">
      <c r="A3853" t="s">
        <v>5967</v>
      </c>
      <c r="B3853" t="s">
        <v>5968</v>
      </c>
      <c r="C3853" t="str">
        <f>IF(stancodesimple[[#This Row],[danish]]="-",stancodesimple[[#This Row],[latin]],stancodesimple[[#This Row],[danish]])</f>
        <v>Kaukasisk stjerneskærm</v>
      </c>
    </row>
    <row r="3854" spans="1:3">
      <c r="A3854" t="s">
        <v>5969</v>
      </c>
      <c r="B3854" t="s">
        <v>5970</v>
      </c>
      <c r="C3854" t="str">
        <f>IF(stancodesimple[[#This Row],[danish]]="-",stancodesimple[[#This Row],[latin]],stancodesimple[[#This Row],[danish]])</f>
        <v>Kavalerslægten</v>
      </c>
    </row>
    <row r="3855" spans="1:3">
      <c r="A3855" t="s">
        <v>5971</v>
      </c>
      <c r="B3855" t="s">
        <v>5972</v>
      </c>
      <c r="C3855" t="str">
        <f>IF(stancodesimple[[#This Row],[danish]]="-",stancodesimple[[#This Row],[latin]],stancodesimple[[#This Row],[danish]])</f>
        <v>Kegle-limurt</v>
      </c>
    </row>
    <row r="3856" spans="1:3">
      <c r="A3856" t="s">
        <v>5973</v>
      </c>
      <c r="B3856" t="s">
        <v>5974</v>
      </c>
      <c r="C3856" t="str">
        <f>IF(stancodesimple[[#This Row],[danish]]="-",stancodesimple[[#This Row],[latin]],stancodesimple[[#This Row],[danish]])</f>
        <v>Kejserkrone</v>
      </c>
    </row>
    <row r="3857" spans="1:3">
      <c r="A3857" t="s">
        <v>5975</v>
      </c>
      <c r="B3857" t="s">
        <v>5976</v>
      </c>
      <c r="C3857" t="str">
        <f>IF(stancodesimple[[#This Row],[danish]]="-",stancodesimple[[#This Row],[latin]],stancodesimple[[#This Row],[danish]])</f>
        <v>Kejserlys</v>
      </c>
    </row>
    <row r="3858" spans="1:3">
      <c r="A3858" t="s">
        <v>5977</v>
      </c>
      <c r="B3858" t="s">
        <v>5978</v>
      </c>
      <c r="C3858" t="str">
        <f>IF(stancodesimple[[#This Row],[danish]]="-",stancodesimple[[#This Row],[latin]],stancodesimple[[#This Row],[danish]])</f>
        <v>Kejserlysslægten</v>
      </c>
    </row>
    <row r="3859" spans="1:3">
      <c r="A3859" t="s">
        <v>5979</v>
      </c>
      <c r="B3859" t="s">
        <v>5980</v>
      </c>
      <c r="C3859" t="str">
        <f>IF(stancodesimple[[#This Row],[danish]]="-",stancodesimple[[#This Row],[latin]],stancodesimple[[#This Row],[danish]])</f>
        <v>Kepa-løg</v>
      </c>
    </row>
    <row r="3860" spans="1:3">
      <c r="A3860" t="s">
        <v>5981</v>
      </c>
      <c r="B3860" t="s">
        <v>5982</v>
      </c>
      <c r="C3860" t="str">
        <f>IF(stancodesimple[[#This Row],[danish]]="-",stancodesimple[[#This Row],[latin]],stancodesimple[[#This Row],[danish]])</f>
        <v>Kermesbærfamilien</v>
      </c>
    </row>
    <row r="3861" spans="1:3">
      <c r="A3861" t="s">
        <v>5983</v>
      </c>
      <c r="B3861" t="s">
        <v>5984</v>
      </c>
      <c r="C3861" t="str">
        <f>IF(stancodesimple[[#This Row],[danish]]="-",stancodesimple[[#This Row],[latin]],stancodesimple[[#This Row],[danish]])</f>
        <v>Kermesbærslægten</v>
      </c>
    </row>
    <row r="3862" spans="1:3">
      <c r="A3862" t="s">
        <v>5985</v>
      </c>
      <c r="B3862" t="s">
        <v>5986</v>
      </c>
      <c r="C3862" t="str">
        <f>IF(stancodesimple[[#This Row],[danish]]="-",stancodesimple[[#This Row],[latin]],stancodesimple[[#This Row],[danish]])</f>
        <v>Kiddike</v>
      </c>
    </row>
    <row r="3863" spans="1:3">
      <c r="A3863" t="s">
        <v>5987</v>
      </c>
      <c r="B3863" t="s">
        <v>5988</v>
      </c>
      <c r="C3863" t="str">
        <f>IF(stancodesimple[[#This Row],[danish]]="-",stancodesimple[[#This Row],[latin]],stancodesimple[[#This Row],[danish]])</f>
        <v>Kiddikeslægten</v>
      </c>
    </row>
    <row r="3864" spans="1:3">
      <c r="A3864" t="s">
        <v>5989</v>
      </c>
      <c r="B3864" t="s">
        <v>5990</v>
      </c>
      <c r="C3864" t="str">
        <f>IF(stancodesimple[[#This Row],[danish]]="-",stancodesimple[[#This Row],[latin]],stancodesimple[[#This Row],[danish]])</f>
        <v>Kikært</v>
      </c>
    </row>
    <row r="3865" spans="1:3">
      <c r="A3865" t="s">
        <v>5991</v>
      </c>
      <c r="B3865" t="s">
        <v>5992</v>
      </c>
      <c r="C3865" t="str">
        <f>IF(stancodesimple[[#This Row],[danish]]="-",stancodesimple[[#This Row],[latin]],stancodesimple[[#This Row],[danish]])</f>
        <v>Kikærtslægten</v>
      </c>
    </row>
    <row r="3866" spans="1:3">
      <c r="A3866" t="s">
        <v>5993</v>
      </c>
      <c r="B3866" t="s">
        <v>5994</v>
      </c>
      <c r="C3866" t="str">
        <f>IF(stancodesimple[[#This Row],[danish]]="-",stancodesimple[[#This Row],[latin]],stancodesimple[[#This Row],[danish]])</f>
        <v>Kilde-børstemos</v>
      </c>
    </row>
    <row r="3867" spans="1:3">
      <c r="A3867" t="s">
        <v>5995</v>
      </c>
      <c r="B3867" t="s">
        <v>5996</v>
      </c>
      <c r="C3867" t="str">
        <f>IF(stancodesimple[[#This Row],[danish]]="-",stancodesimple[[#This Row],[latin]],stancodesimple[[#This Row],[danish]])</f>
        <v>Kilde-rammeblad</v>
      </c>
    </row>
    <row r="3868" spans="1:3">
      <c r="A3868" t="s">
        <v>5997</v>
      </c>
      <c r="B3868" t="s">
        <v>5998</v>
      </c>
      <c r="C3868" t="str">
        <f>IF(stancodesimple[[#This Row],[danish]]="-",stancodesimple[[#This Row],[latin]],stancodesimple[[#This Row],[danish]])</f>
        <v>Kilde-vandtuemos</v>
      </c>
    </row>
    <row r="3869" spans="1:3">
      <c r="A3869" t="s">
        <v>5999</v>
      </c>
      <c r="B3869" t="s">
        <v>6000</v>
      </c>
      <c r="C3869" t="str">
        <f>IF(stancodesimple[[#This Row],[danish]]="-",stancodesimple[[#This Row],[latin]],stancodesimple[[#This Row],[danish]])</f>
        <v>Kilerødblads parasit</v>
      </c>
    </row>
    <row r="3870" spans="1:3">
      <c r="A3870" t="s">
        <v>6001</v>
      </c>
      <c r="B3870" t="s">
        <v>6002</v>
      </c>
      <c r="C3870" t="str">
        <f>IF(stancodesimple[[#This Row],[danish]]="-",stancodesimple[[#This Row],[latin]],stancodesimple[[#This Row],[danish]])</f>
        <v>Kimbrisk atlantmælkebøtte</v>
      </c>
    </row>
    <row r="3871" spans="1:3">
      <c r="A3871" t="s">
        <v>6003</v>
      </c>
      <c r="B3871" t="s">
        <v>6004</v>
      </c>
      <c r="C3871" t="str">
        <f>IF(stancodesimple[[#This Row],[danish]]="-",stancodesimple[[#This Row],[latin]],stancodesimple[[#This Row],[danish]])</f>
        <v>Kimbrisk brombær</v>
      </c>
    </row>
    <row r="3872" spans="1:3">
      <c r="A3872" t="s">
        <v>6005</v>
      </c>
      <c r="B3872" t="s">
        <v>6006</v>
      </c>
      <c r="C3872" t="str">
        <f>IF(stancodesimple[[#This Row],[danish]]="-",stancodesimple[[#This Row],[latin]],stancodesimple[[#This Row],[danish]])</f>
        <v>Kinajute</v>
      </c>
    </row>
    <row r="3873" spans="1:3">
      <c r="A3873" t="s">
        <v>6007</v>
      </c>
      <c r="B3873" t="s">
        <v>6008</v>
      </c>
      <c r="C3873" t="str">
        <f>IF(stancodesimple[[#This Row],[danish]]="-",stancodesimple[[#This Row],[latin]],stancodesimple[[#This Row],[danish]])</f>
        <v>Kinajuteslægten</v>
      </c>
    </row>
    <row r="3874" spans="1:3">
      <c r="A3874" t="s">
        <v>6009</v>
      </c>
      <c r="B3874" t="s">
        <v>6010</v>
      </c>
      <c r="C3874" t="str">
        <f>IF(stancodesimple[[#This Row],[danish]]="-",stancodesimple[[#This Row],[latin]],stancodesimple[[#This Row],[danish]])</f>
        <v>Kinesisk dværgmispel</v>
      </c>
    </row>
    <row r="3875" spans="1:3">
      <c r="A3875" t="s">
        <v>6011</v>
      </c>
      <c r="B3875" t="s">
        <v>6012</v>
      </c>
      <c r="C3875" t="str">
        <f>IF(stancodesimple[[#This Row],[danish]]="-",stancodesimple[[#This Row],[latin]],stancodesimple[[#This Row],[danish]])</f>
        <v>Kinesisk ene</v>
      </c>
    </row>
    <row r="3876" spans="1:3">
      <c r="A3876" t="s">
        <v>6013</v>
      </c>
      <c r="B3876" t="s">
        <v>6014</v>
      </c>
      <c r="C3876" t="str">
        <f>IF(stancodesimple[[#This Row],[danish]]="-",stancodesimple[[#This Row],[latin]],stancodesimple[[#This Row],[danish]])</f>
        <v>Kinesisk hundetunge</v>
      </c>
    </row>
    <row r="3877" spans="1:3">
      <c r="A3877" t="s">
        <v>6015</v>
      </c>
      <c r="B3877" t="s">
        <v>6016</v>
      </c>
      <c r="C3877" t="str">
        <f>IF(stancodesimple[[#This Row],[danish]]="-",stancodesimple[[#This Row],[latin]],stancodesimple[[#This Row],[danish]])</f>
        <v>Kinesisk poppel</v>
      </c>
    </row>
    <row r="3878" spans="1:3">
      <c r="A3878" t="s">
        <v>6017</v>
      </c>
      <c r="B3878" t="s">
        <v>6018</v>
      </c>
      <c r="C3878" t="str">
        <f>IF(stancodesimple[[#This Row],[danish]]="-",stancodesimple[[#This Row],[latin]],stancodesimple[[#This Row],[danish]])</f>
        <v>Kirsebær-kornel</v>
      </c>
    </row>
    <row r="3879" spans="1:3">
      <c r="A3879" t="s">
        <v>6019</v>
      </c>
      <c r="B3879" t="s">
        <v>6020</v>
      </c>
      <c r="C3879" t="str">
        <f>IF(stancodesimple[[#This Row],[danish]]="-",stancodesimple[[#This Row],[latin]],stancodesimple[[#This Row],[danish]])</f>
        <v>Kirtelfrugtet hejrenæb</v>
      </c>
    </row>
    <row r="3880" spans="1:3">
      <c r="A3880" t="s">
        <v>6021</v>
      </c>
      <c r="B3880" t="s">
        <v>6022</v>
      </c>
      <c r="C3880" t="str">
        <f>IF(stancodesimple[[#This Row],[danish]]="-",stancodesimple[[#This Row],[latin]],stancodesimple[[#This Row],[danish]])</f>
        <v>Kirtel-kortstråle</v>
      </c>
    </row>
    <row r="3881" spans="1:3">
      <c r="A3881" t="s">
        <v>6023</v>
      </c>
      <c r="B3881" t="s">
        <v>6024</v>
      </c>
      <c r="C3881" t="str">
        <f>IF(stancodesimple[[#This Row],[danish]]="-",stancodesimple[[#This Row],[latin]],stancodesimple[[#This Row],[danish]])</f>
        <v>Kirtel-natskygge</v>
      </c>
    </row>
    <row r="3882" spans="1:3">
      <c r="A3882" t="s">
        <v>6025</v>
      </c>
      <c r="B3882" t="s">
        <v>6026</v>
      </c>
      <c r="C3882" t="str">
        <f>IF(stancodesimple[[#This Row],[danish]]="-",stancodesimple[[#This Row],[latin]],stancodesimple[[#This Row],[danish]])</f>
        <v>Kirtel-øjentrøst</v>
      </c>
    </row>
    <row r="3883" spans="1:3">
      <c r="A3883" t="s">
        <v>6027</v>
      </c>
      <c r="B3883" t="s">
        <v>6028</v>
      </c>
      <c r="C3883" t="str">
        <f>IF(stancodesimple[[#This Row],[danish]]="-",stancodesimple[[#This Row],[latin]],stancodesimple[[#This Row],[danish]])</f>
        <v>Kirtlet dueurt</v>
      </c>
    </row>
    <row r="3884" spans="1:3">
      <c r="A3884" t="s">
        <v>6029</v>
      </c>
      <c r="B3884" t="s">
        <v>6030</v>
      </c>
      <c r="C3884" t="str">
        <f>IF(stancodesimple[[#This Row],[danish]]="-",stancodesimple[[#This Row],[latin]],stancodesimple[[#This Row],[danish]])</f>
        <v>Kirtlet sneglebælg</v>
      </c>
    </row>
    <row r="3885" spans="1:3">
      <c r="A3885" t="s">
        <v>6031</v>
      </c>
      <c r="B3885" t="s">
        <v>17</v>
      </c>
      <c r="C3885" t="str">
        <f>IF(stancodesimple[[#This Row],[danish]]="-",stancodesimple[[#This Row],[latin]],stancodesimple[[#This Row],[danish]])</f>
        <v>Kitaibela</v>
      </c>
    </row>
    <row r="3886" spans="1:3">
      <c r="A3886" t="s">
        <v>6032</v>
      </c>
      <c r="B3886" t="s">
        <v>17</v>
      </c>
      <c r="C3886" t="str">
        <f>IF(stancodesimple[[#This Row],[danish]]="-",stancodesimple[[#This Row],[latin]],stancodesimple[[#This Row],[danish]])</f>
        <v>Kitaibela vitifolia</v>
      </c>
    </row>
    <row r="3887" spans="1:3">
      <c r="A3887" t="s">
        <v>6033</v>
      </c>
      <c r="B3887" t="s">
        <v>6034</v>
      </c>
      <c r="C3887" t="str">
        <f>IF(stancodesimple[[#This Row],[danish]]="-",stancodesimple[[#This Row],[latin]],stancodesimple[[#This Row],[danish]])</f>
        <v>Kjellmans vejmælkebøtte</v>
      </c>
    </row>
    <row r="3888" spans="1:3">
      <c r="A3888" t="s">
        <v>6035</v>
      </c>
      <c r="B3888" t="s">
        <v>6036</v>
      </c>
      <c r="C3888" t="str">
        <f>IF(stancodesimple[[#This Row],[danish]]="-",stancodesimple[[#This Row],[latin]],stancodesimple[[#This Row],[danish]])</f>
        <v>Klæbekurvslægten</v>
      </c>
    </row>
    <row r="3889" spans="1:3">
      <c r="A3889" t="s">
        <v>6037</v>
      </c>
      <c r="B3889" t="s">
        <v>6038</v>
      </c>
      <c r="C3889" t="str">
        <f>IF(stancodesimple[[#This Row],[danish]]="-",stancodesimple[[#This Row],[latin]],stancodesimple[[#This Row],[danish]])</f>
        <v>Klæbrig brandbæger</v>
      </c>
    </row>
    <row r="3890" spans="1:3">
      <c r="A3890" t="s">
        <v>6039</v>
      </c>
      <c r="B3890" t="s">
        <v>6040</v>
      </c>
      <c r="C3890" t="str">
        <f>IF(stancodesimple[[#This Row],[danish]]="-",stancodesimple[[#This Row],[latin]],stancodesimple[[#This Row],[danish]])</f>
        <v>Klæbrig gipsurt</v>
      </c>
    </row>
    <row r="3891" spans="1:3">
      <c r="A3891" t="s">
        <v>6041</v>
      </c>
      <c r="B3891" t="s">
        <v>6042</v>
      </c>
      <c r="C3891" t="str">
        <f>IF(stancodesimple[[#This Row],[danish]]="-",stancodesimple[[#This Row],[latin]],stancodesimple[[#This Row],[danish]])</f>
        <v>Klæbrig hønsetarm</v>
      </c>
    </row>
    <row r="3892" spans="1:3">
      <c r="A3892" t="s">
        <v>6043</v>
      </c>
      <c r="B3892" t="s">
        <v>6044</v>
      </c>
      <c r="C3892" t="str">
        <f>IF(stancodesimple[[#This Row],[danish]]="-",stancodesimple[[#This Row],[latin]],stancodesimple[[#This Row],[danish]])</f>
        <v>Klæbrig limurt</v>
      </c>
    </row>
    <row r="3893" spans="1:3">
      <c r="A3893" t="s">
        <v>6045</v>
      </c>
      <c r="B3893" t="s">
        <v>6046</v>
      </c>
      <c r="C3893" t="str">
        <f>IF(stancodesimple[[#This Row],[danish]]="-",stancodesimple[[#This Row],[latin]],stancodesimple[[#This Row],[danish]])</f>
        <v>Klæbrig norel</v>
      </c>
    </row>
    <row r="3894" spans="1:3">
      <c r="A3894" t="s">
        <v>6047</v>
      </c>
      <c r="B3894" t="s">
        <v>6048</v>
      </c>
      <c r="C3894" t="str">
        <f>IF(stancodesimple[[#This Row],[danish]]="-",stancodesimple[[#This Row],[latin]],stancodesimple[[#This Row],[danish]])</f>
        <v>Klæg-siv</v>
      </c>
    </row>
    <row r="3895" spans="1:3">
      <c r="A3895" t="s">
        <v>6049</v>
      </c>
      <c r="B3895" t="s">
        <v>6050</v>
      </c>
      <c r="C3895" t="str">
        <f>IF(stancodesimple[[#This Row],[danish]]="-",stancodesimple[[#This Row],[latin]],stancodesimple[[#This Row],[danish]])</f>
        <v>Klapperbælg</v>
      </c>
    </row>
    <row r="3896" spans="1:3">
      <c r="A3896" t="s">
        <v>6051</v>
      </c>
      <c r="B3896" t="s">
        <v>6052</v>
      </c>
      <c r="C3896" t="str">
        <f>IF(stancodesimple[[#This Row],[danish]]="-",stancodesimple[[#This Row],[latin]],stancodesimple[[#This Row],[danish]])</f>
        <v>Klapperbælgslægten</v>
      </c>
    </row>
    <row r="3897" spans="1:3">
      <c r="A3897" t="s">
        <v>6053</v>
      </c>
      <c r="B3897" t="s">
        <v>6054</v>
      </c>
      <c r="C3897" t="str">
        <f>IF(stancodesimple[[#This Row],[danish]]="-",stancodesimple[[#This Row],[latin]],stancodesimple[[#This Row],[danish]])</f>
        <v>Klar vejmælkebøtte</v>
      </c>
    </row>
    <row r="3898" spans="1:3">
      <c r="A3898" t="s">
        <v>6055</v>
      </c>
      <c r="B3898" t="s">
        <v>6056</v>
      </c>
      <c r="C3898" t="str">
        <f>IF(stancodesimple[[#This Row],[danish]]="-",stancodesimple[[#This Row],[latin]],stancodesimple[[#This Row],[danish]])</f>
        <v>Klase-kongelys</v>
      </c>
    </row>
    <row r="3899" spans="1:3">
      <c r="A3899" t="s">
        <v>6057</v>
      </c>
      <c r="B3899" t="s">
        <v>6058</v>
      </c>
      <c r="C3899" t="str">
        <f>IF(stancodesimple[[#This Row],[danish]]="-",stancodesimple[[#This Row],[latin]],stancodesimple[[#This Row],[danish]])</f>
        <v>Klase-kortlæbe</v>
      </c>
    </row>
    <row r="3900" spans="1:3">
      <c r="A3900" t="s">
        <v>6059</v>
      </c>
      <c r="B3900" t="s">
        <v>6060</v>
      </c>
      <c r="C3900" t="str">
        <f>IF(stancodesimple[[#This Row],[danish]]="-",stancodesimple[[#This Row],[latin]],stancodesimple[[#This Row],[danish]])</f>
        <v>Klaseskærmslægten</v>
      </c>
    </row>
    <row r="3901" spans="1:3">
      <c r="A3901" t="s">
        <v>6061</v>
      </c>
      <c r="B3901" t="s">
        <v>6062</v>
      </c>
      <c r="C3901" t="str">
        <f>IF(stancodesimple[[#This Row],[danish]]="-",stancodesimple[[#This Row],[latin]],stancodesimple[[#This Row],[danish]])</f>
        <v>Klaseurt</v>
      </c>
    </row>
    <row r="3902" spans="1:3">
      <c r="A3902" t="s">
        <v>6063</v>
      </c>
      <c r="B3902" t="s">
        <v>6064</v>
      </c>
      <c r="C3902" t="str">
        <f>IF(stancodesimple[[#This Row],[danish]]="-",stancodesimple[[#This Row],[latin]],stancodesimple[[#This Row],[danish]])</f>
        <v>Klatrende jordrøg</v>
      </c>
    </row>
    <row r="3903" spans="1:3">
      <c r="A3903" t="s">
        <v>6065</v>
      </c>
      <c r="B3903" t="s">
        <v>6066</v>
      </c>
      <c r="C3903" t="str">
        <f>IF(stancodesimple[[#This Row],[danish]]="-",stancodesimple[[#This Row],[latin]],stancodesimple[[#This Row],[danish]])</f>
        <v>Klatrende lærkespore</v>
      </c>
    </row>
    <row r="3904" spans="1:3">
      <c r="A3904" t="s">
        <v>6067</v>
      </c>
      <c r="B3904" t="s">
        <v>6068</v>
      </c>
      <c r="C3904" t="str">
        <f>IF(stancodesimple[[#This Row],[danish]]="-",stancodesimple[[#This Row],[latin]],stancodesimple[[#This Row],[danish]])</f>
        <v>Klatre-vildvin</v>
      </c>
    </row>
    <row r="3905" spans="1:3">
      <c r="A3905" t="s">
        <v>6069</v>
      </c>
      <c r="B3905" t="s">
        <v>6070</v>
      </c>
      <c r="C3905" t="str">
        <f>IF(stancodesimple[[#This Row],[danish]]="-",stancodesimple[[#This Row],[latin]],stancodesimple[[#This Row],[danish]])</f>
        <v>Klingstedts vejmælkebøtte</v>
      </c>
    </row>
    <row r="3906" spans="1:3">
      <c r="A3906" t="s">
        <v>6071</v>
      </c>
      <c r="B3906" t="s">
        <v>6072</v>
      </c>
      <c r="C3906" t="str">
        <f>IF(stancodesimple[[#This Row],[danish]]="-",stancodesimple[[#This Row],[latin]],stancodesimple[[#This Row],[danish]])</f>
        <v>Klinte</v>
      </c>
    </row>
    <row r="3907" spans="1:3">
      <c r="A3907" t="s">
        <v>6073</v>
      </c>
      <c r="B3907" t="s">
        <v>6074</v>
      </c>
      <c r="C3907" t="str">
        <f>IF(stancodesimple[[#This Row],[danish]]="-",stancodesimple[[#This Row],[latin]],stancodesimple[[#This Row],[danish]])</f>
        <v>Klinteslægten</v>
      </c>
    </row>
    <row r="3908" spans="1:3">
      <c r="A3908" t="s">
        <v>6075</v>
      </c>
      <c r="B3908" t="s">
        <v>6076</v>
      </c>
      <c r="C3908" t="str">
        <f>IF(stancodesimple[[#This Row],[danish]]="-",stancodesimple[[#This Row],[latin]],stancodesimple[[#This Row],[danish]])</f>
        <v>Klippe-ædelgran</v>
      </c>
    </row>
    <row r="3909" spans="1:3">
      <c r="A3909" t="s">
        <v>6077</v>
      </c>
      <c r="B3909" t="s">
        <v>6078</v>
      </c>
      <c r="C3909" t="str">
        <f>IF(stancodesimple[[#This Row],[danish]]="-",stancodesimple[[#This Row],[latin]],stancodesimple[[#This Row],[danish]])</f>
        <v>Klippe-navleurt</v>
      </c>
    </row>
    <row r="3910" spans="1:3">
      <c r="A3910" t="s">
        <v>6079</v>
      </c>
      <c r="B3910" t="s">
        <v>6080</v>
      </c>
      <c r="C3910" t="str">
        <f>IF(stancodesimple[[#This Row],[danish]]="-",stancodesimple[[#This Row],[latin]],stancodesimple[[#This Row],[danish]])</f>
        <v>Klippe-røn</v>
      </c>
    </row>
    <row r="3911" spans="1:3">
      <c r="A3911" t="s">
        <v>6081</v>
      </c>
      <c r="B3911" t="s">
        <v>6082</v>
      </c>
      <c r="C3911" t="str">
        <f>IF(stancodesimple[[#This Row],[danish]]="-",stancodesimple[[#This Row],[latin]],stancodesimple[[#This Row],[danish]])</f>
        <v>Klippe-skræppe</v>
      </c>
    </row>
    <row r="3912" spans="1:3">
      <c r="A3912" t="s">
        <v>6083</v>
      </c>
      <c r="B3912" t="s">
        <v>6084</v>
      </c>
      <c r="C3912" t="str">
        <f>IF(stancodesimple[[#This Row],[danish]]="-",stancodesimple[[#This Row],[latin]],stancodesimple[[#This Row],[danish]])</f>
        <v>Klippe-vandhår</v>
      </c>
    </row>
    <row r="3913" spans="1:3">
      <c r="A3913" t="s">
        <v>6085</v>
      </c>
      <c r="B3913" t="s">
        <v>6086</v>
      </c>
      <c r="C3913" t="str">
        <f>IF(stancodesimple[[#This Row],[danish]]="-",stancodesimple[[#This Row],[latin]],stancodesimple[[#This Row],[danish]])</f>
        <v>Klit-brandbæger</v>
      </c>
    </row>
    <row r="3914" spans="1:3">
      <c r="A3914" t="s">
        <v>6087</v>
      </c>
      <c r="B3914" t="s">
        <v>6088</v>
      </c>
      <c r="C3914" t="str">
        <f>IF(stancodesimple[[#This Row],[danish]]="-",stancodesimple[[#This Row],[latin]],stancodesimple[[#This Row],[danish]])</f>
        <v>Klit-fyr</v>
      </c>
    </row>
    <row r="3915" spans="1:3">
      <c r="A3915" t="s">
        <v>6089</v>
      </c>
      <c r="B3915" t="s">
        <v>6090</v>
      </c>
      <c r="C3915" t="str">
        <f>IF(stancodesimple[[#This Row],[danish]]="-",stancodesimple[[#This Row],[latin]],stancodesimple[[#This Row],[danish]])</f>
        <v>Klit-gøgeurt</v>
      </c>
    </row>
    <row r="3916" spans="1:3">
      <c r="A3916" t="s">
        <v>6091</v>
      </c>
      <c r="B3916" t="s">
        <v>6092</v>
      </c>
      <c r="C3916" t="str">
        <f>IF(stancodesimple[[#This Row],[danish]]="-",stancodesimple[[#This Row],[latin]],stancodesimple[[#This Row],[danish]])</f>
        <v>Klit-hvene</v>
      </c>
    </row>
    <row r="3917" spans="1:3">
      <c r="A3917" t="s">
        <v>6093</v>
      </c>
      <c r="B3917" t="s">
        <v>6094</v>
      </c>
      <c r="C3917" t="str">
        <f>IF(stancodesimple[[#This Row],[danish]]="-",stancodesimple[[#This Row],[latin]],stancodesimple[[#This Row],[danish]])</f>
        <v>Klit-kællingetand</v>
      </c>
    </row>
    <row r="3918" spans="1:3">
      <c r="A3918" t="s">
        <v>6095</v>
      </c>
      <c r="B3918" t="s">
        <v>6096</v>
      </c>
      <c r="C3918" t="str">
        <f>IF(stancodesimple[[#This Row],[danish]]="-",stancodesimple[[#This Row],[latin]],stancodesimple[[#This Row],[danish]])</f>
        <v>Klit-kambunke</v>
      </c>
    </row>
    <row r="3919" spans="1:3">
      <c r="A3919" t="s">
        <v>6097</v>
      </c>
      <c r="B3919" t="s">
        <v>6098</v>
      </c>
      <c r="C3919" t="str">
        <f>IF(stancodesimple[[#This Row],[danish]]="-",stancodesimple[[#This Row],[latin]],stancodesimple[[#This Row],[danish]])</f>
        <v>Klit-limurt</v>
      </c>
    </row>
    <row r="3920" spans="1:3">
      <c r="A3920" t="s">
        <v>6099</v>
      </c>
      <c r="B3920" t="s">
        <v>6100</v>
      </c>
      <c r="C3920" t="str">
        <f>IF(stancodesimple[[#This Row],[danish]]="-",stancodesimple[[#This Row],[latin]],stancodesimple[[#This Row],[danish]])</f>
        <v>Klit-natlys</v>
      </c>
    </row>
    <row r="3921" spans="1:3">
      <c r="A3921" t="s">
        <v>6101</v>
      </c>
      <c r="B3921" t="s">
        <v>6102</v>
      </c>
      <c r="C3921" t="str">
        <f>IF(stancodesimple[[#This Row],[danish]]="-",stancodesimple[[#This Row],[latin]],stancodesimple[[#This Row],[danish]])</f>
        <v>Klit-øjentrøst</v>
      </c>
    </row>
    <row r="3922" spans="1:3">
      <c r="A3922" t="s">
        <v>6103</v>
      </c>
      <c r="B3922" t="s">
        <v>6104</v>
      </c>
      <c r="C3922" t="str">
        <f>IF(stancodesimple[[#This Row],[danish]]="-",stancodesimple[[#This Row],[latin]],stancodesimple[[#This Row],[danish]])</f>
        <v>Klit-rose</v>
      </c>
    </row>
    <row r="3923" spans="1:3">
      <c r="A3923" t="s">
        <v>6105</v>
      </c>
      <c r="B3923" t="s">
        <v>6106</v>
      </c>
      <c r="C3923" t="str">
        <f>IF(stancodesimple[[#This Row],[danish]]="-",stancodesimple[[#This Row],[latin]],stancodesimple[[#This Row],[danish]])</f>
        <v>Klit-siv</v>
      </c>
    </row>
    <row r="3924" spans="1:3">
      <c r="A3924" t="s">
        <v>6107</v>
      </c>
      <c r="B3924" t="s">
        <v>6108</v>
      </c>
      <c r="C3924" t="str">
        <f>IF(stancodesimple[[#This Row],[danish]]="-",stancodesimple[[#This Row],[latin]],stancodesimple[[#This Row],[danish]])</f>
        <v>Klit-star</v>
      </c>
    </row>
    <row r="3925" spans="1:3">
      <c r="A3925" t="s">
        <v>6109</v>
      </c>
      <c r="B3925" t="s">
        <v>6110</v>
      </c>
      <c r="C3925" t="str">
        <f>IF(stancodesimple[[#This Row],[danish]]="-",stancodesimple[[#This Row],[latin]],stancodesimple[[#This Row],[danish]])</f>
        <v>Klit-stedmoderblomst</v>
      </c>
    </row>
    <row r="3926" spans="1:3">
      <c r="A3926" t="s">
        <v>6111</v>
      </c>
      <c r="B3926" t="s">
        <v>6112</v>
      </c>
      <c r="C3926" t="str">
        <f>IF(stancodesimple[[#This Row],[danish]]="-",stancodesimple[[#This Row],[latin]],stancodesimple[[#This Row],[danish]])</f>
        <v>Klit-svingel</v>
      </c>
    </row>
    <row r="3927" spans="1:3">
      <c r="A3927" t="s">
        <v>6113</v>
      </c>
      <c r="B3927" t="s">
        <v>6114</v>
      </c>
      <c r="C3927" t="str">
        <f>IF(stancodesimple[[#This Row],[danish]]="-",stancodesimple[[#This Row],[latin]],stancodesimple[[#This Row],[danish]])</f>
        <v>Klit-væselhale</v>
      </c>
    </row>
    <row r="3928" spans="1:3">
      <c r="A3928" t="s">
        <v>6115</v>
      </c>
      <c r="B3928" t="s">
        <v>6116</v>
      </c>
      <c r="C3928" t="str">
        <f>IF(stancodesimple[[#This Row],[danish]]="-",stancodesimple[[#This Row],[latin]],stancodesimple[[#This Row],[danish]])</f>
        <v>Klit-vintergrøn</v>
      </c>
    </row>
    <row r="3929" spans="1:3">
      <c r="A3929" t="s">
        <v>6117</v>
      </c>
      <c r="B3929" t="s">
        <v>6118</v>
      </c>
      <c r="C3929" t="str">
        <f>IF(stancodesimple[[#This Row],[danish]]="-",stancodesimple[[#This Row],[latin]],stancodesimple[[#This Row],[danish]])</f>
        <v>Kløftet skebladsmos</v>
      </c>
    </row>
    <row r="3930" spans="1:3">
      <c r="A3930" t="s">
        <v>6119</v>
      </c>
      <c r="B3930" t="s">
        <v>6120</v>
      </c>
      <c r="C3930" t="str">
        <f>IF(stancodesimple[[#This Row],[danish]]="-",stancodesimple[[#This Row],[latin]],stancodesimple[[#This Row],[danish]])</f>
        <v>Kløftet storkenæb</v>
      </c>
    </row>
    <row r="3931" spans="1:3">
      <c r="A3931" t="s">
        <v>6121</v>
      </c>
      <c r="B3931" t="s">
        <v>6122</v>
      </c>
      <c r="C3931" t="str">
        <f>IF(stancodesimple[[#This Row],[danish]]="-",stancodesimple[[#This Row],[latin]],stancodesimple[[#This Row],[danish]])</f>
        <v>Kløftet tørvemos</v>
      </c>
    </row>
    <row r="3932" spans="1:3">
      <c r="A3932" t="s">
        <v>6123</v>
      </c>
      <c r="B3932" t="s">
        <v>6124</v>
      </c>
      <c r="C3932" t="str">
        <f>IF(stancodesimple[[#This Row],[danish]]="-",stancodesimple[[#This Row],[latin]],stancodesimple[[#This Row],[danish]])</f>
        <v>Klokkebuskslægten</v>
      </c>
    </row>
    <row r="3933" spans="1:3">
      <c r="A3933" t="s">
        <v>6125</v>
      </c>
      <c r="B3933" t="s">
        <v>6126</v>
      </c>
      <c r="C3933" t="str">
        <f>IF(stancodesimple[[#This Row],[danish]]="-",stancodesimple[[#This Row],[latin]],stancodesimple[[#This Row],[danish]])</f>
        <v>Klokke-ensian</v>
      </c>
    </row>
    <row r="3934" spans="1:3">
      <c r="A3934" t="s">
        <v>6127</v>
      </c>
      <c r="B3934" t="s">
        <v>6128</v>
      </c>
      <c r="C3934" t="str">
        <f>IF(stancodesimple[[#This Row],[danish]]="-",stancodesimple[[#This Row],[latin]],stancodesimple[[#This Row],[danish]])</f>
        <v>Klokkefamilien</v>
      </c>
    </row>
    <row r="3935" spans="1:3">
      <c r="A3935" t="s">
        <v>6129</v>
      </c>
      <c r="B3935" t="s">
        <v>6130</v>
      </c>
      <c r="C3935" t="str">
        <f>IF(stancodesimple[[#This Row],[danish]]="-",stancodesimple[[#This Row],[latin]],stancodesimple[[#This Row],[danish]])</f>
        <v>Klokke-honningurt</v>
      </c>
    </row>
    <row r="3936" spans="1:3">
      <c r="A3936" t="s">
        <v>6131</v>
      </c>
      <c r="B3936" t="s">
        <v>6132</v>
      </c>
      <c r="C3936" t="str">
        <f>IF(stancodesimple[[#This Row],[danish]]="-",stancodesimple[[#This Row],[latin]],stancodesimple[[#This Row],[danish]])</f>
        <v>Klokkelyng</v>
      </c>
    </row>
    <row r="3937" spans="1:3">
      <c r="A3937" t="s">
        <v>6133</v>
      </c>
      <c r="B3937" t="s">
        <v>6134</v>
      </c>
      <c r="C3937" t="str">
        <f>IF(stancodesimple[[#This Row],[danish]]="-",stancodesimple[[#This Row],[latin]],stancodesimple[[#This Row],[danish]])</f>
        <v>Klokkelyngslægten</v>
      </c>
    </row>
    <row r="3938" spans="1:3">
      <c r="A3938" t="s">
        <v>6135</v>
      </c>
      <c r="B3938" t="s">
        <v>6136</v>
      </c>
      <c r="C3938" t="str">
        <f>IF(stancodesimple[[#This Row],[danish]]="-",stancodesimple[[#This Row],[latin]],stancodesimple[[#This Row],[danish]])</f>
        <v>Klokke-skilla</v>
      </c>
    </row>
    <row r="3939" spans="1:3">
      <c r="A3939" t="s">
        <v>6137</v>
      </c>
      <c r="B3939" t="s">
        <v>6138</v>
      </c>
      <c r="C3939" t="str">
        <f>IF(stancodesimple[[#This Row],[danish]]="-",stancodesimple[[#This Row],[latin]],stancodesimple[[#This Row],[danish]])</f>
        <v>Klokkeslægten</v>
      </c>
    </row>
    <row r="3940" spans="1:3">
      <c r="A3940" t="s">
        <v>6139</v>
      </c>
      <c r="B3940" t="s">
        <v>6140</v>
      </c>
      <c r="C3940" t="str">
        <f>IF(stancodesimple[[#This Row],[danish]]="-",stancodesimple[[#This Row],[latin]],stancodesimple[[#This Row],[danish]])</f>
        <v>Klokkesvøbet dværgtråd</v>
      </c>
    </row>
    <row r="3941" spans="1:3">
      <c r="A3941" t="s">
        <v>6141</v>
      </c>
      <c r="B3941" t="s">
        <v>6142</v>
      </c>
      <c r="C3941" t="str">
        <f>IF(stancodesimple[[#This Row],[danish]]="-",stancodesimple[[#This Row],[latin]],stancodesimple[[#This Row],[danish]])</f>
        <v>Klokke-vintergrøn</v>
      </c>
    </row>
    <row r="3942" spans="1:3">
      <c r="A3942" t="s">
        <v>6143</v>
      </c>
      <c r="B3942" t="s">
        <v>6144</v>
      </c>
      <c r="C3942" t="str">
        <f>IF(stancodesimple[[#This Row],[danish]]="-",stancodesimple[[#This Row],[latin]],stancodesimple[[#This Row],[danish]])</f>
        <v>Klørtang</v>
      </c>
    </row>
    <row r="3943" spans="1:3">
      <c r="A3943" t="s">
        <v>6145</v>
      </c>
      <c r="B3943" t="s">
        <v>6146</v>
      </c>
      <c r="C3943" t="str">
        <f>IF(stancodesimple[[#This Row],[danish]]="-",stancodesimple[[#This Row],[latin]],stancodesimple[[#This Row],[danish]])</f>
        <v>Klørtangfamilien</v>
      </c>
    </row>
    <row r="3944" spans="1:3">
      <c r="A3944" t="s">
        <v>6147</v>
      </c>
      <c r="B3944" t="s">
        <v>6148</v>
      </c>
      <c r="C3944" t="str">
        <f>IF(stancodesimple[[#This Row],[danish]]="-",stancodesimple[[#This Row],[latin]],stancodesimple[[#This Row],[danish]])</f>
        <v>Klotang</v>
      </c>
    </row>
    <row r="3945" spans="1:3">
      <c r="A3945" t="s">
        <v>6149</v>
      </c>
      <c r="B3945" t="s">
        <v>6150</v>
      </c>
      <c r="C3945" t="str">
        <f>IF(stancodesimple[[#This Row],[danish]]="-",stancodesimple[[#This Row],[latin]],stancodesimple[[#This Row],[danish]])</f>
        <v>Klotornet brombær</v>
      </c>
    </row>
    <row r="3946" spans="1:3">
      <c r="A3946" t="s">
        <v>6151</v>
      </c>
      <c r="B3946" t="s">
        <v>6152</v>
      </c>
      <c r="C3946" t="str">
        <f>IF(stancodesimple[[#This Row],[danish]]="-",stancodesimple[[#This Row],[latin]],stancodesimple[[#This Row],[danish]])</f>
        <v>Kløver-gyvelkvæler</v>
      </c>
    </row>
    <row r="3947" spans="1:3">
      <c r="A3947" t="s">
        <v>6153</v>
      </c>
      <c r="B3947" t="s">
        <v>6154</v>
      </c>
      <c r="C3947" t="str">
        <f>IF(stancodesimple[[#This Row],[danish]]="-",stancodesimple[[#This Row],[latin]],stancodesimple[[#This Row],[danish]])</f>
        <v>Kløver-silke</v>
      </c>
    </row>
    <row r="3948" spans="1:3">
      <c r="A3948" t="s">
        <v>6155</v>
      </c>
      <c r="B3948" t="s">
        <v>6156</v>
      </c>
      <c r="C3948" t="str">
        <f>IF(stancodesimple[[#This Row],[danish]]="-",stancodesimple[[#This Row],[latin]],stancodesimple[[#This Row],[danish]])</f>
        <v>Kløverslægten</v>
      </c>
    </row>
    <row r="3949" spans="1:3">
      <c r="A3949" t="s">
        <v>6157</v>
      </c>
      <c r="B3949" t="s">
        <v>6158</v>
      </c>
      <c r="C3949" t="str">
        <f>IF(stancodesimple[[#This Row],[danish]]="-",stancodesimple[[#This Row],[latin]],stancodesimple[[#This Row],[danish]])</f>
        <v>Kløvkrone</v>
      </c>
    </row>
    <row r="3950" spans="1:3">
      <c r="A3950" t="s">
        <v>6159</v>
      </c>
      <c r="B3950" t="s">
        <v>6160</v>
      </c>
      <c r="C3950" t="str">
        <f>IF(stancodesimple[[#This Row],[danish]]="-",stancodesimple[[#This Row],[latin]],stancodesimple[[#This Row],[danish]])</f>
        <v>Kløvkroneslægten</v>
      </c>
    </row>
    <row r="3951" spans="1:3">
      <c r="A3951" t="s">
        <v>6161</v>
      </c>
      <c r="B3951" t="s">
        <v>6162</v>
      </c>
      <c r="C3951" t="str">
        <f>IF(stancodesimple[[#This Row],[danish]]="-",stancodesimple[[#This Row],[latin]],stancodesimple[[#This Row],[danish]])</f>
        <v>Kløvplade</v>
      </c>
    </row>
    <row r="3952" spans="1:3">
      <c r="A3952" t="s">
        <v>6163</v>
      </c>
      <c r="B3952" t="s">
        <v>6164</v>
      </c>
      <c r="C3952" t="str">
        <f>IF(stancodesimple[[#This Row],[danish]]="-",stancodesimple[[#This Row],[latin]],stancodesimple[[#This Row],[danish]])</f>
        <v>Kløvpladeslægten</v>
      </c>
    </row>
    <row r="3953" spans="1:3">
      <c r="A3953" t="s">
        <v>6165</v>
      </c>
      <c r="B3953" t="s">
        <v>6166</v>
      </c>
      <c r="C3953" t="str">
        <f>IF(stancodesimple[[#This Row],[danish]]="-",stancodesimple[[#This Row],[latin]],stancodesimple[[#This Row],[danish]])</f>
        <v>Klyngerslægten</v>
      </c>
    </row>
    <row r="3954" spans="1:3">
      <c r="A3954" t="s">
        <v>6167</v>
      </c>
      <c r="B3954" t="s">
        <v>6168</v>
      </c>
      <c r="C3954" t="str">
        <f>IF(stancodesimple[[#This Row],[danish]]="-",stancodesimple[[#This Row],[latin]],stancodesimple[[#This Row],[danish]])</f>
        <v>Knæbøjet byg</v>
      </c>
    </row>
    <row r="3955" spans="1:3">
      <c r="A3955" t="s">
        <v>6169</v>
      </c>
      <c r="B3955" t="s">
        <v>6170</v>
      </c>
      <c r="C3955" t="str">
        <f>IF(stancodesimple[[#This Row],[danish]]="-",stancodesimple[[#This Row],[latin]],stancodesimple[[#This Row],[danish]])</f>
        <v>Knæbøjet rævehale</v>
      </c>
    </row>
    <row r="3956" spans="1:3">
      <c r="A3956" t="s">
        <v>6171</v>
      </c>
      <c r="B3956" t="s">
        <v>6172</v>
      </c>
      <c r="C3956" t="str">
        <f>IF(stancodesimple[[#This Row],[danish]]="-",stancodesimple[[#This Row],[latin]],stancodesimple[[#This Row],[danish]])</f>
        <v>Knæbøjet rævehale (varietet)</v>
      </c>
    </row>
    <row r="3957" spans="1:3">
      <c r="A3957" t="s">
        <v>6173</v>
      </c>
      <c r="B3957" t="s">
        <v>6174</v>
      </c>
      <c r="C3957" t="str">
        <f>IF(stancodesimple[[#This Row],[danish]]="-",stancodesimple[[#This Row],[latin]],stancodesimple[[#This Row],[danish]])</f>
        <v>Knæbøjet skærmaks</v>
      </c>
    </row>
    <row r="3958" spans="1:3">
      <c r="A3958" t="s">
        <v>6175</v>
      </c>
      <c r="B3958" t="s">
        <v>6176</v>
      </c>
      <c r="C3958" t="str">
        <f>IF(stancodesimple[[#This Row],[danish]]="-",stancodesimple[[#This Row],[latin]],stancodesimple[[#This Row],[danish]])</f>
        <v>Knæbøjet væselhale</v>
      </c>
    </row>
    <row r="3959" spans="1:3">
      <c r="A3959" t="s">
        <v>6177</v>
      </c>
      <c r="B3959" t="s">
        <v>6178</v>
      </c>
      <c r="C3959" t="str">
        <f>IF(stancodesimple[[#This Row],[danish]]="-",stancodesimple[[#This Row],[latin]],stancodesimple[[#This Row],[danish]])</f>
        <v>Knækfliget vejmælkebøtte</v>
      </c>
    </row>
    <row r="3960" spans="1:3">
      <c r="A3960" t="s">
        <v>6179</v>
      </c>
      <c r="B3960" t="s">
        <v>6180</v>
      </c>
      <c r="C3960" t="str">
        <f>IF(stancodesimple[[#This Row],[danish]]="-",stancodesimple[[#This Row],[latin]],stancodesimple[[#This Row],[danish]])</f>
        <v>Knælæbe</v>
      </c>
    </row>
    <row r="3961" spans="1:3">
      <c r="A3961" t="s">
        <v>6181</v>
      </c>
      <c r="B3961" t="s">
        <v>6182</v>
      </c>
      <c r="C3961" t="str">
        <f>IF(stancodesimple[[#This Row],[danish]]="-",stancodesimple[[#This Row],[latin]],stancodesimple[[#This Row],[danish]])</f>
        <v>Knælæbeslægten</v>
      </c>
    </row>
    <row r="3962" spans="1:3">
      <c r="A3962" t="s">
        <v>6183</v>
      </c>
      <c r="B3962" t="s">
        <v>6184</v>
      </c>
      <c r="C3962" t="str">
        <f>IF(stancodesimple[[#This Row],[danish]]="-",stancodesimple[[#This Row],[latin]],stancodesimple[[#This Row],[danish]])</f>
        <v>Knærod</v>
      </c>
    </row>
    <row r="3963" spans="1:3">
      <c r="A3963" t="s">
        <v>6185</v>
      </c>
      <c r="B3963" t="s">
        <v>6186</v>
      </c>
      <c r="C3963" t="str">
        <f>IF(stancodesimple[[#This Row],[danish]]="-",stancodesimple[[#This Row],[latin]],stancodesimple[[#This Row],[danish]])</f>
        <v>Knærodslægten</v>
      </c>
    </row>
    <row r="3964" spans="1:3">
      <c r="A3964" t="s">
        <v>6187</v>
      </c>
      <c r="B3964" t="s">
        <v>6188</v>
      </c>
      <c r="C3964" t="str">
        <f>IF(stancodesimple[[#This Row],[danish]]="-",stancodesimple[[#This Row],[latin]],stancodesimple[[#This Row],[danish]])</f>
        <v>Knavelslægten</v>
      </c>
    </row>
    <row r="3965" spans="1:3">
      <c r="A3965" t="s">
        <v>6189</v>
      </c>
      <c r="B3965" t="s">
        <v>6190</v>
      </c>
      <c r="C3965" t="str">
        <f>IF(stancodesimple[[#This Row],[danish]]="-",stancodesimple[[#This Row],[latin]],stancodesimple[[#This Row],[danish]])</f>
        <v>Knippe-børstemos</v>
      </c>
    </row>
    <row r="3966" spans="1:3">
      <c r="A3966" t="s">
        <v>6191</v>
      </c>
      <c r="B3966" t="s">
        <v>6192</v>
      </c>
      <c r="C3966" t="str">
        <f>IF(stancodesimple[[#This Row],[danish]]="-",stancodesimple[[#This Row],[latin]],stancodesimple[[#This Row],[danish]])</f>
        <v>Knippe-ledtang</v>
      </c>
    </row>
    <row r="3967" spans="1:3">
      <c r="A3967" t="s">
        <v>6193</v>
      </c>
      <c r="B3967" t="s">
        <v>6194</v>
      </c>
      <c r="C3967" t="str">
        <f>IF(stancodesimple[[#This Row],[danish]]="-",stancodesimple[[#This Row],[latin]],stancodesimple[[#This Row],[danish]])</f>
        <v>Knippe-limurt</v>
      </c>
    </row>
    <row r="3968" spans="1:3">
      <c r="A3968" t="s">
        <v>6195</v>
      </c>
      <c r="B3968" t="s">
        <v>6196</v>
      </c>
      <c r="C3968" t="str">
        <f>IF(stancodesimple[[#This Row],[danish]]="-",stancodesimple[[#This Row],[latin]],stancodesimple[[#This Row],[danish]])</f>
        <v>Knippe-skjultand</v>
      </c>
    </row>
    <row r="3969" spans="1:3">
      <c r="A3969" t="s">
        <v>6197</v>
      </c>
      <c r="B3969" t="s">
        <v>6198</v>
      </c>
      <c r="C3969" t="str">
        <f>IF(stancodesimple[[#This Row],[danish]]="-",stancodesimple[[#This Row],[latin]],stancodesimple[[#This Row],[danish]])</f>
        <v>Knippe-star</v>
      </c>
    </row>
    <row r="3970" spans="1:3">
      <c r="A3970" t="s">
        <v>6199</v>
      </c>
      <c r="B3970" t="s">
        <v>6200</v>
      </c>
      <c r="C3970" t="str">
        <f>IF(stancodesimple[[#This Row],[danish]]="-",stancodesimple[[#This Row],[latin]],stancodesimple[[#This Row],[danish]])</f>
        <v>Knippetråd</v>
      </c>
    </row>
    <row r="3971" spans="1:3">
      <c r="A3971" t="s">
        <v>6201</v>
      </c>
      <c r="B3971" t="s">
        <v>6202</v>
      </c>
      <c r="C3971" t="str">
        <f>IF(stancodesimple[[#This Row],[danish]]="-",stancodesimple[[#This Row],[latin]],stancodesimple[[#This Row],[danish]])</f>
        <v>Knippe-vatalge</v>
      </c>
    </row>
    <row r="3972" spans="1:3">
      <c r="A3972" t="s">
        <v>6203</v>
      </c>
      <c r="B3972" t="s">
        <v>6204</v>
      </c>
      <c r="C3972" t="str">
        <f>IF(stancodesimple[[#This Row],[danish]]="-",stancodesimple[[#This Row],[latin]],stancodesimple[[#This Row],[danish]])</f>
        <v>Knold-byg</v>
      </c>
    </row>
    <row r="3973" spans="1:3">
      <c r="A3973" t="s">
        <v>6205</v>
      </c>
      <c r="B3973" t="s">
        <v>6206</v>
      </c>
      <c r="C3973" t="str">
        <f>IF(stancodesimple[[#This Row],[danish]]="-",stancodesimple[[#This Row],[latin]],stancodesimple[[#This Row],[danish]])</f>
        <v>Knoldet brunrod</v>
      </c>
    </row>
    <row r="3974" spans="1:3">
      <c r="A3974" t="s">
        <v>6207</v>
      </c>
      <c r="B3974" t="s">
        <v>6208</v>
      </c>
      <c r="C3974" t="str">
        <f>IF(stancodesimple[[#This Row],[danish]]="-",stancodesimple[[#This Row],[latin]],stancodesimple[[#This Row],[danish]])</f>
        <v>Knoldet hulsvøb</v>
      </c>
    </row>
    <row r="3975" spans="1:3">
      <c r="A3975" t="s">
        <v>6209</v>
      </c>
      <c r="B3975" t="s">
        <v>6210</v>
      </c>
      <c r="C3975" t="str">
        <f>IF(stancodesimple[[#This Row],[danish]]="-",stancodesimple[[#This Row],[latin]],stancodesimple[[#This Row],[danish]])</f>
        <v>Knoldet kulsukker</v>
      </c>
    </row>
    <row r="3976" spans="1:3">
      <c r="A3976" t="s">
        <v>6211</v>
      </c>
      <c r="B3976" t="s">
        <v>6212</v>
      </c>
      <c r="C3976" t="str">
        <f>IF(stancodesimple[[#This Row],[danish]]="-",stancodesimple[[#This Row],[latin]],stancodesimple[[#This Row],[danish]])</f>
        <v>Knoldet mjødurt</v>
      </c>
    </row>
    <row r="3977" spans="1:3">
      <c r="A3977" t="s">
        <v>6213</v>
      </c>
      <c r="B3977" t="s">
        <v>6214</v>
      </c>
      <c r="C3977" t="str">
        <f>IF(stancodesimple[[#This Row],[danish]]="-",stancodesimple[[#This Row],[latin]],stancodesimple[[#This Row],[danish]])</f>
        <v>Knoldet surkløver</v>
      </c>
    </row>
    <row r="3978" spans="1:3">
      <c r="A3978" t="s">
        <v>6215</v>
      </c>
      <c r="B3978" t="s">
        <v>6216</v>
      </c>
      <c r="C3978" t="str">
        <f>IF(stancodesimple[[#This Row],[danish]]="-",stancodesimple[[#This Row],[latin]],stancodesimple[[#This Row],[danish]])</f>
        <v>Knold-fladbælg</v>
      </c>
    </row>
    <row r="3979" spans="1:3">
      <c r="A3979" t="s">
        <v>6217</v>
      </c>
      <c r="B3979" t="s">
        <v>6218</v>
      </c>
      <c r="C3979" t="str">
        <f>IF(stancodesimple[[#This Row],[danish]]="-",stancodesimple[[#This Row],[latin]],stancodesimple[[#This Row],[danish]])</f>
        <v>Knold-rævehale</v>
      </c>
    </row>
    <row r="3980" spans="1:3">
      <c r="A3980" t="s">
        <v>6219</v>
      </c>
      <c r="B3980" t="s">
        <v>6220</v>
      </c>
      <c r="C3980" t="str">
        <f>IF(stancodesimple[[#This Row],[danish]]="-",stancodesimple[[#This Row],[latin]],stancodesimple[[#This Row],[danish]])</f>
        <v>Knold-ranunkel</v>
      </c>
    </row>
    <row r="3981" spans="1:3">
      <c r="A3981" t="s">
        <v>6221</v>
      </c>
      <c r="B3981" t="s">
        <v>6222</v>
      </c>
      <c r="C3981" t="str">
        <f>IF(stancodesimple[[#This Row],[danish]]="-",stancodesimple[[#This Row],[latin]],stancodesimple[[#This Row],[danish]])</f>
        <v>Knold-rottehale</v>
      </c>
    </row>
    <row r="3982" spans="1:3">
      <c r="A3982" t="s">
        <v>6223</v>
      </c>
      <c r="B3982" t="s">
        <v>6224</v>
      </c>
      <c r="C3982" t="str">
        <f>IF(stancodesimple[[#This Row],[danish]]="-",stancodesimple[[#This Row],[latin]],stancodesimple[[#This Row],[danish]])</f>
        <v>Knold-star</v>
      </c>
    </row>
    <row r="3983" spans="1:3">
      <c r="A3983" t="s">
        <v>6225</v>
      </c>
      <c r="B3983" t="s">
        <v>6226</v>
      </c>
      <c r="C3983" t="str">
        <f>IF(stancodesimple[[#This Row],[danish]]="-",stancodesimple[[#This Row],[latin]],stancodesimple[[#This Row],[danish]])</f>
        <v>Knold-vortemælk</v>
      </c>
    </row>
    <row r="3984" spans="1:3">
      <c r="A3984" t="s">
        <v>6227</v>
      </c>
      <c r="B3984" t="s">
        <v>6228</v>
      </c>
      <c r="C3984" t="str">
        <f>IF(stancodesimple[[#This Row],[danish]]="-",stancodesimple[[#This Row],[latin]],stancodesimple[[#This Row],[danish]])</f>
        <v>Knopnellike</v>
      </c>
    </row>
    <row r="3985" spans="1:3">
      <c r="A3985" t="s">
        <v>6229</v>
      </c>
      <c r="B3985" t="s">
        <v>6230</v>
      </c>
      <c r="C3985" t="str">
        <f>IF(stancodesimple[[#This Row],[danish]]="-",stancodesimple[[#This Row],[latin]],stancodesimple[[#This Row],[danish]])</f>
        <v>Knopnellikeslægten</v>
      </c>
    </row>
    <row r="3986" spans="1:3">
      <c r="A3986" t="s">
        <v>6231</v>
      </c>
      <c r="B3986" t="s">
        <v>6232</v>
      </c>
      <c r="C3986" t="str">
        <f>IF(stancodesimple[[#This Row],[danish]]="-",stancodesimple[[#This Row],[latin]],stancodesimple[[#This Row],[danish]])</f>
        <v>Knop-siv</v>
      </c>
    </row>
    <row r="3987" spans="1:3">
      <c r="A3987" t="s">
        <v>6233</v>
      </c>
      <c r="B3987" t="s">
        <v>6234</v>
      </c>
      <c r="C3987" t="str">
        <f>IF(stancodesimple[[#This Row],[danish]]="-",stancodesimple[[#This Row],[latin]],stancodesimple[[#This Row],[danish]])</f>
        <v>Knopskulpe</v>
      </c>
    </row>
    <row r="3988" spans="1:3">
      <c r="A3988" t="s">
        <v>6235</v>
      </c>
      <c r="B3988" t="s">
        <v>6236</v>
      </c>
      <c r="C3988" t="str">
        <f>IF(stancodesimple[[#This Row],[danish]]="-",stancodesimple[[#This Row],[latin]],stancodesimple[[#This Row],[danish]])</f>
        <v>Knopskulpeslægten</v>
      </c>
    </row>
    <row r="3989" spans="1:3">
      <c r="A3989" t="s">
        <v>6237</v>
      </c>
      <c r="B3989" t="s">
        <v>6238</v>
      </c>
      <c r="C3989" t="str">
        <f>IF(stancodesimple[[#This Row],[danish]]="-",stancodesimple[[#This Row],[latin]],stancodesimple[[#This Row],[danish]])</f>
        <v>Knopurtslægten</v>
      </c>
    </row>
    <row r="3990" spans="1:3">
      <c r="A3990" t="s">
        <v>6239</v>
      </c>
      <c r="B3990" t="s">
        <v>6240</v>
      </c>
      <c r="C3990" t="str">
        <f>IF(stancodesimple[[#This Row],[danish]]="-",stancodesimple[[#This Row],[latin]],stancodesimple[[#This Row],[danish]])</f>
        <v>Knudearve</v>
      </c>
    </row>
    <row r="3991" spans="1:3">
      <c r="A3991" t="s">
        <v>6241</v>
      </c>
      <c r="B3991" t="s">
        <v>6242</v>
      </c>
      <c r="C3991" t="str">
        <f>IF(stancodesimple[[#This Row],[danish]]="-",stancodesimple[[#This Row],[latin]],stancodesimple[[#This Row],[danish]])</f>
        <v>Knude-firling</v>
      </c>
    </row>
    <row r="3992" spans="1:3">
      <c r="A3992" t="s">
        <v>6243</v>
      </c>
      <c r="B3992" t="s">
        <v>6244</v>
      </c>
      <c r="C3992" t="str">
        <f>IF(stancodesimple[[#This Row],[danish]]="-",stancodesimple[[#This Row],[latin]],stancodesimple[[#This Row],[danish]])</f>
        <v>Knudet pileurt (underart)</v>
      </c>
    </row>
    <row r="3993" spans="1:3">
      <c r="A3993" t="s">
        <v>6245</v>
      </c>
      <c r="B3993" t="s">
        <v>6246</v>
      </c>
      <c r="C3993" t="str">
        <f>IF(stancodesimple[[#This Row],[danish]]="-",stancodesimple[[#This Row],[latin]],stancodesimple[[#This Row],[danish]])</f>
        <v>Knudret randfrø</v>
      </c>
    </row>
    <row r="3994" spans="1:3">
      <c r="A3994" t="s">
        <v>6247</v>
      </c>
      <c r="B3994" t="s">
        <v>6248</v>
      </c>
      <c r="C3994" t="str">
        <f>IF(stancodesimple[[#This Row],[danish]]="-",stancodesimple[[#This Row],[latin]],stancodesimple[[#This Row],[danish]])</f>
        <v>Kobber-rose</v>
      </c>
    </row>
    <row r="3995" spans="1:3">
      <c r="A3995" t="s">
        <v>6249</v>
      </c>
      <c r="B3995" t="s">
        <v>6250</v>
      </c>
      <c r="C3995" t="str">
        <f>IF(stancodesimple[[#This Row],[danish]]="-",stancodesimple[[#This Row],[latin]],stancodesimple[[#This Row],[danish]])</f>
        <v>Kobjældeslægten</v>
      </c>
    </row>
    <row r="3996" spans="1:3">
      <c r="A3996" t="s">
        <v>6251</v>
      </c>
      <c r="B3996" t="s">
        <v>17</v>
      </c>
      <c r="C3996" t="str">
        <f>IF(stancodesimple[[#This Row],[danish]]="-",stancodesimple[[#This Row],[latin]],stancodesimple[[#This Row],[danish]])</f>
        <v>Kobresia</v>
      </c>
    </row>
    <row r="3997" spans="1:3">
      <c r="A3997" t="s">
        <v>6252</v>
      </c>
      <c r="B3997" t="s">
        <v>17</v>
      </c>
      <c r="C3997" t="str">
        <f>IF(stancodesimple[[#This Row],[danish]]="-",stancodesimple[[#This Row],[latin]],stancodesimple[[#This Row],[danish]])</f>
        <v>Kobresia myosuroides</v>
      </c>
    </row>
    <row r="3998" spans="1:3">
      <c r="A3998" t="s">
        <v>6253</v>
      </c>
      <c r="B3998" t="s">
        <v>17</v>
      </c>
      <c r="C3998" t="str">
        <f>IF(stancodesimple[[#This Row],[danish]]="-",stancodesimple[[#This Row],[latin]],stancodesimple[[#This Row],[danish]])</f>
        <v>Kobresia simpliciuscula</v>
      </c>
    </row>
    <row r="3999" spans="1:3">
      <c r="A3999" t="s">
        <v>6254</v>
      </c>
      <c r="B3999" t="s">
        <v>17</v>
      </c>
      <c r="C3999" t="str">
        <f>IF(stancodesimple[[#This Row],[danish]]="-",stancodesimple[[#This Row],[latin]],stancodesimple[[#This Row],[danish]])</f>
        <v>Kochia</v>
      </c>
    </row>
    <row r="4000" spans="1:3">
      <c r="A4000" t="s">
        <v>6255</v>
      </c>
      <c r="B4000" t="s">
        <v>6256</v>
      </c>
      <c r="C4000" t="str">
        <f>IF(stancodesimple[[#This Row],[danish]]="-",stancodesimple[[#This Row],[latin]],stancodesimple[[#This Row],[danish]])</f>
        <v>Kødblad</v>
      </c>
    </row>
    <row r="4001" spans="1:3">
      <c r="A4001" t="s">
        <v>6257</v>
      </c>
      <c r="B4001" t="s">
        <v>6258</v>
      </c>
      <c r="C4001" t="str">
        <f>IF(stancodesimple[[#This Row],[danish]]="-",stancodesimple[[#This Row],[latin]],stancodesimple[[#This Row],[danish]])</f>
        <v>Kødet hindeknæ</v>
      </c>
    </row>
    <row r="4002" spans="1:3">
      <c r="A4002" t="s">
        <v>6259</v>
      </c>
      <c r="B4002" t="s">
        <v>6260</v>
      </c>
      <c r="C4002" t="str">
        <f>IF(stancodesimple[[#This Row],[danish]]="-",stancodesimple[[#This Row],[latin]],stancodesimple[[#This Row],[danish]])</f>
        <v>Kødfarvet gøgeurt</v>
      </c>
    </row>
    <row r="4003" spans="1:3">
      <c r="A4003" t="s">
        <v>6261</v>
      </c>
      <c r="B4003" t="s">
        <v>6262</v>
      </c>
      <c r="C4003" t="str">
        <f>IF(stancodesimple[[#This Row],[danish]]="-",stancodesimple[[#This Row],[latin]],stancodesimple[[#This Row],[danish]])</f>
        <v>Kødfarvet gøgeurt (underart)</v>
      </c>
    </row>
    <row r="4004" spans="1:3">
      <c r="A4004" t="s">
        <v>6263</v>
      </c>
      <c r="B4004" t="s">
        <v>6264</v>
      </c>
      <c r="C4004" t="str">
        <f>IF(stancodesimple[[#This Row],[danish]]="-",stancodesimple[[#This Row],[latin]],stancodesimple[[#This Row],[danish]])</f>
        <v>Kodriverfamilien</v>
      </c>
    </row>
    <row r="4005" spans="1:3">
      <c r="A4005" t="s">
        <v>6265</v>
      </c>
      <c r="B4005" t="s">
        <v>6266</v>
      </c>
      <c r="C4005" t="str">
        <f>IF(stancodesimple[[#This Row],[danish]]="-",stancodesimple[[#This Row],[latin]],stancodesimple[[#This Row],[danish]])</f>
        <v>Kodriverslægten</v>
      </c>
    </row>
    <row r="4006" spans="1:3">
      <c r="A4006" t="s">
        <v>6267</v>
      </c>
      <c r="B4006" t="s">
        <v>17</v>
      </c>
      <c r="C4006" t="str">
        <f>IF(stancodesimple[[#This Row],[danish]]="-",stancodesimple[[#This Row],[latin]],stancodesimple[[#This Row],[danish]])</f>
        <v>Koeleria grandis</v>
      </c>
    </row>
    <row r="4007" spans="1:3">
      <c r="A4007" t="s">
        <v>6268</v>
      </c>
      <c r="B4007" t="s">
        <v>17</v>
      </c>
      <c r="C4007" t="str">
        <f>IF(stancodesimple[[#This Row],[danish]]="-",stancodesimple[[#This Row],[latin]],stancodesimple[[#This Row],[danish]])</f>
        <v>Koeleria pyramidata var. polonica</v>
      </c>
    </row>
    <row r="4008" spans="1:3">
      <c r="A4008" t="s">
        <v>6269</v>
      </c>
      <c r="B4008" t="s">
        <v>6270</v>
      </c>
      <c r="C4008" t="str">
        <f>IF(stancodesimple[[#This Row],[danish]]="-",stancodesimple[[#This Row],[latin]],stancodesimple[[#This Row],[danish]])</f>
        <v>Kogleaks (Blysmus-slægten)</v>
      </c>
    </row>
    <row r="4009" spans="1:3">
      <c r="A4009" t="s">
        <v>6271</v>
      </c>
      <c r="B4009" t="s">
        <v>6272</v>
      </c>
      <c r="C4009" t="str">
        <f>IF(stancodesimple[[#This Row],[danish]]="-",stancodesimple[[#This Row],[latin]],stancodesimple[[#This Row],[danish]])</f>
        <v>Kogleaks (Bolboschoenus-slægten)</v>
      </c>
    </row>
    <row r="4010" spans="1:3">
      <c r="A4010" t="s">
        <v>6273</v>
      </c>
      <c r="B4010" t="s">
        <v>6274</v>
      </c>
      <c r="C4010" t="str">
        <f>IF(stancodesimple[[#This Row],[danish]]="-",stancodesimple[[#This Row],[latin]],stancodesimple[[#This Row],[danish]])</f>
        <v>Kogleaks (Isolepis-slægten)</v>
      </c>
    </row>
    <row r="4011" spans="1:3">
      <c r="A4011" t="s">
        <v>6275</v>
      </c>
      <c r="B4011" t="s">
        <v>6276</v>
      </c>
      <c r="C4011" t="str">
        <f>IF(stancodesimple[[#This Row],[danish]]="-",stancodesimple[[#This Row],[latin]],stancodesimple[[#This Row],[danish]])</f>
        <v>Kogleaks (Schoenoplectus-slægten)</v>
      </c>
    </row>
    <row r="4012" spans="1:3">
      <c r="A4012" t="s">
        <v>6277</v>
      </c>
      <c r="B4012" t="s">
        <v>6278</v>
      </c>
      <c r="C4012" t="str">
        <f>IF(stancodesimple[[#This Row],[danish]]="-",stancodesimple[[#This Row],[latin]],stancodesimple[[#This Row],[danish]])</f>
        <v>Kogleaks (Scirpus-slægten)</v>
      </c>
    </row>
    <row r="4013" spans="1:3">
      <c r="A4013" t="s">
        <v>6279</v>
      </c>
      <c r="B4013" t="s">
        <v>6280</v>
      </c>
      <c r="C4013" t="str">
        <f>IF(stancodesimple[[#This Row],[danish]]="-",stancodesimple[[#This Row],[latin]],stancodesimple[[#This Row],[danish]])</f>
        <v>Kohorns-tørvemos</v>
      </c>
    </row>
    <row r="4014" spans="1:3">
      <c r="A4014" t="s">
        <v>6281</v>
      </c>
      <c r="B4014" t="s">
        <v>6282</v>
      </c>
      <c r="C4014" t="str">
        <f>IF(stancodesimple[[#This Row],[danish]]="-",stancodesimple[[#This Row],[latin]],stancodesimple[[#This Row],[danish]])</f>
        <v>Kohvedeslægten</v>
      </c>
    </row>
    <row r="4015" spans="1:3">
      <c r="A4015" t="s">
        <v>6283</v>
      </c>
      <c r="B4015" t="s">
        <v>6284</v>
      </c>
      <c r="C4015" t="str">
        <f>IF(stancodesimple[[#This Row],[danish]]="-",stancodesimple[[#This Row],[latin]],stancodesimple[[#This Row],[danish]])</f>
        <v>Kokarde</v>
      </c>
    </row>
    <row r="4016" spans="1:3">
      <c r="A4016" t="s">
        <v>6285</v>
      </c>
      <c r="B4016" t="s">
        <v>6286</v>
      </c>
      <c r="C4016" t="str">
        <f>IF(stancodesimple[[#This Row],[danish]]="-",stancodesimple[[#This Row],[latin]],stancodesimple[[#This Row],[danish]])</f>
        <v>Kokardeslægten</v>
      </c>
    </row>
    <row r="4017" spans="1:3">
      <c r="A4017" t="s">
        <v>6287</v>
      </c>
      <c r="B4017" t="s">
        <v>6288</v>
      </c>
      <c r="C4017" t="str">
        <f>IF(stancodesimple[[#This Row],[danish]]="-",stancodesimple[[#This Row],[latin]],stancodesimple[[#This Row],[danish]])</f>
        <v>Kokleareslægten</v>
      </c>
    </row>
    <row r="4018" spans="1:3">
      <c r="A4018" t="s">
        <v>6289</v>
      </c>
      <c r="B4018" t="s">
        <v>6290</v>
      </c>
      <c r="C4018" t="str">
        <f>IF(stancodesimple[[#This Row],[danish]]="-",stancodesimple[[#This Row],[latin]],stancodesimple[[#This Row],[danish]])</f>
        <v>Kolbehirse</v>
      </c>
    </row>
    <row r="4019" spans="1:3">
      <c r="A4019" t="s">
        <v>6291</v>
      </c>
      <c r="B4019" t="s">
        <v>6292</v>
      </c>
      <c r="C4019" t="str">
        <f>IF(stancodesimple[[#This Row],[danish]]="-",stancodesimple[[#This Row],[latin]],stancodesimple[[#This Row],[danish]])</f>
        <v>Kolding-vejmælkebøtte</v>
      </c>
    </row>
    <row r="4020" spans="1:3">
      <c r="A4020" t="s">
        <v>6293</v>
      </c>
      <c r="B4020" t="s">
        <v>6294</v>
      </c>
      <c r="C4020" t="str">
        <f>IF(stancodesimple[[#This Row],[danish]]="-",stancodesimple[[#This Row],[latin]],stancodesimple[[#This Row],[danish]])</f>
        <v>Kølet løg</v>
      </c>
    </row>
    <row r="4021" spans="1:3">
      <c r="A4021" t="s">
        <v>6295</v>
      </c>
      <c r="B4021" t="s">
        <v>6296</v>
      </c>
      <c r="C4021" t="str">
        <f>IF(stancodesimple[[#This Row],[danish]]="-",stancodesimple[[#This Row],[latin]],stancodesimple[[#This Row],[danish]])</f>
        <v>Køllepletalge</v>
      </c>
    </row>
    <row r="4022" spans="1:3">
      <c r="A4022" t="s">
        <v>6297</v>
      </c>
      <c r="B4022" t="s">
        <v>6298</v>
      </c>
      <c r="C4022" t="str">
        <f>IF(stancodesimple[[#This Row],[danish]]="-",stancodesimple[[#This Row],[latin]],stancodesimple[[#This Row],[danish]])</f>
        <v>Kølle-star</v>
      </c>
    </row>
    <row r="4023" spans="1:3">
      <c r="A4023" t="s">
        <v>6299</v>
      </c>
      <c r="B4023" t="s">
        <v>6300</v>
      </c>
      <c r="C4023" t="str">
        <f>IF(stancodesimple[[#This Row],[danish]]="-",stancodesimple[[#This Row],[latin]],stancodesimple[[#This Row],[danish]])</f>
        <v>Kølletang</v>
      </c>
    </row>
    <row r="4024" spans="1:3">
      <c r="A4024" t="s">
        <v>6301</v>
      </c>
      <c r="B4024" t="s">
        <v>6302</v>
      </c>
      <c r="C4024" t="str">
        <f>IF(stancodesimple[[#This Row],[danish]]="-",stancodesimple[[#This Row],[latin]],stancodesimple[[#This Row],[danish]])</f>
        <v>Kølletråd</v>
      </c>
    </row>
    <row r="4025" spans="1:3">
      <c r="A4025" t="s">
        <v>6303</v>
      </c>
      <c r="B4025" t="s">
        <v>6304</v>
      </c>
      <c r="C4025" t="str">
        <f>IF(stancodesimple[[#This Row],[danish]]="-",stancodesimple[[#This Row],[latin]],stancodesimple[[#This Row],[danish]])</f>
        <v>Kølle-valmue</v>
      </c>
    </row>
    <row r="4026" spans="1:3">
      <c r="A4026" t="s">
        <v>6305</v>
      </c>
      <c r="B4026" t="s">
        <v>6306</v>
      </c>
      <c r="C4026" t="str">
        <f>IF(stancodesimple[[#This Row],[danish]]="-",stancodesimple[[#This Row],[latin]],stancodesimple[[#This Row],[danish]])</f>
        <v>Kølle-vejmælkebøtte</v>
      </c>
    </row>
    <row r="4027" spans="1:3">
      <c r="A4027" t="s">
        <v>6307</v>
      </c>
      <c r="B4027" t="s">
        <v>6308</v>
      </c>
      <c r="C4027" t="str">
        <f>IF(stancodesimple[[#This Row],[danish]]="-",stancodesimple[[#This Row],[latin]],stancodesimple[[#This Row],[danish]])</f>
        <v>Kommen</v>
      </c>
    </row>
    <row r="4028" spans="1:3">
      <c r="A4028" t="s">
        <v>6309</v>
      </c>
      <c r="B4028" t="s">
        <v>6310</v>
      </c>
      <c r="C4028" t="str">
        <f>IF(stancodesimple[[#This Row],[danish]]="-",stancodesimple[[#This Row],[latin]],stancodesimple[[#This Row],[danish]])</f>
        <v>Kommenslægten</v>
      </c>
    </row>
    <row r="4029" spans="1:3">
      <c r="A4029" t="s">
        <v>6311</v>
      </c>
      <c r="B4029" t="s">
        <v>6312</v>
      </c>
      <c r="C4029" t="str">
        <f>IF(stancodesimple[[#This Row],[danish]]="-",stancodesimple[[#This Row],[latin]],stancodesimple[[#This Row],[danish]])</f>
        <v>Konellike</v>
      </c>
    </row>
    <row r="4030" spans="1:3">
      <c r="A4030" t="s">
        <v>6313</v>
      </c>
      <c r="B4030" t="s">
        <v>6314</v>
      </c>
      <c r="C4030" t="str">
        <f>IF(stancodesimple[[#This Row],[danish]]="-",stancodesimple[[#This Row],[latin]],stancodesimple[[#This Row],[danish]])</f>
        <v>Konellikeslægten</v>
      </c>
    </row>
    <row r="4031" spans="1:3">
      <c r="A4031" t="s">
        <v>6315</v>
      </c>
      <c r="B4031" t="s">
        <v>6316</v>
      </c>
      <c r="C4031" t="str">
        <f>IF(stancodesimple[[#This Row],[danish]]="-",stancodesimple[[#This Row],[latin]],stancodesimple[[#This Row],[danish]])</f>
        <v>Kongebregne</v>
      </c>
    </row>
    <row r="4032" spans="1:3">
      <c r="A4032" t="s">
        <v>6317</v>
      </c>
      <c r="B4032" t="s">
        <v>6318</v>
      </c>
      <c r="C4032" t="str">
        <f>IF(stancodesimple[[#This Row],[danish]]="-",stancodesimple[[#This Row],[latin]],stancodesimple[[#This Row],[danish]])</f>
        <v>Kongebregnefamilien</v>
      </c>
    </row>
    <row r="4033" spans="1:3">
      <c r="A4033" t="s">
        <v>6319</v>
      </c>
      <c r="B4033" t="s">
        <v>6320</v>
      </c>
      <c r="C4033" t="str">
        <f>IF(stancodesimple[[#This Row],[danish]]="-",stancodesimple[[#This Row],[latin]],stancodesimple[[#This Row],[danish]])</f>
        <v>Kongebregneslægten</v>
      </c>
    </row>
    <row r="4034" spans="1:3">
      <c r="A4034" t="s">
        <v>6321</v>
      </c>
      <c r="B4034" t="s">
        <v>6322</v>
      </c>
      <c r="C4034" t="str">
        <f>IF(stancodesimple[[#This Row],[danish]]="-",stancodesimple[[#This Row],[latin]],stancodesimple[[#This Row],[danish]])</f>
        <v>Kongekommen</v>
      </c>
    </row>
    <row r="4035" spans="1:3">
      <c r="A4035" t="s">
        <v>6323</v>
      </c>
      <c r="B4035" t="s">
        <v>6324</v>
      </c>
      <c r="C4035" t="str">
        <f>IF(stancodesimple[[#This Row],[danish]]="-",stancodesimple[[#This Row],[latin]],stancodesimple[[#This Row],[danish]])</f>
        <v>Kongekommenslægten</v>
      </c>
    </row>
    <row r="4036" spans="1:3">
      <c r="A4036" t="s">
        <v>6325</v>
      </c>
      <c r="B4036" t="s">
        <v>6326</v>
      </c>
      <c r="C4036" t="str">
        <f>IF(stancodesimple[[#This Row],[danish]]="-",stancodesimple[[#This Row],[latin]],stancodesimple[[#This Row],[danish]])</f>
        <v>Kongelysslægten</v>
      </c>
    </row>
    <row r="4037" spans="1:3">
      <c r="A4037" t="s">
        <v>6327</v>
      </c>
      <c r="B4037" t="s">
        <v>6328</v>
      </c>
      <c r="C4037" t="str">
        <f>IF(stancodesimple[[#This Row],[danish]]="-",stancodesimple[[#This Row],[latin]],stancodesimple[[#This Row],[danish]])</f>
        <v>Kongepenslægten</v>
      </c>
    </row>
    <row r="4038" spans="1:3">
      <c r="A4038" t="s">
        <v>6329</v>
      </c>
      <c r="B4038" t="s">
        <v>6330</v>
      </c>
      <c r="C4038" t="str">
        <f>IF(stancodesimple[[#This Row],[danish]]="-",stancodesimple[[#This Row],[latin]],stancodesimple[[#This Row],[danish]])</f>
        <v>Kongescepter</v>
      </c>
    </row>
    <row r="4039" spans="1:3">
      <c r="A4039" t="s">
        <v>6331</v>
      </c>
      <c r="B4039" t="s">
        <v>6332</v>
      </c>
      <c r="C4039" t="str">
        <f>IF(stancodesimple[[#This Row],[danish]]="-",stancodesimple[[#This Row],[latin]],stancodesimple[[#This Row],[danish]])</f>
        <v>Kontrast-krogmælkebøtte</v>
      </c>
    </row>
    <row r="4040" spans="1:3">
      <c r="A4040" t="s">
        <v>6333</v>
      </c>
      <c r="B4040" t="s">
        <v>6334</v>
      </c>
      <c r="C4040" t="str">
        <f>IF(stancodesimple[[#This Row],[danish]]="-",stancodesimple[[#This Row],[latin]],stancodesimple[[#This Row],[danish]])</f>
        <v>Konvalslægten</v>
      </c>
    </row>
    <row r="4041" spans="1:3">
      <c r="A4041" t="s">
        <v>6335</v>
      </c>
      <c r="B4041" t="s">
        <v>6336</v>
      </c>
      <c r="C4041" t="str">
        <f>IF(stancodesimple[[#This Row],[danish]]="-",stancodesimple[[#This Row],[latin]],stancodesimple[[#This Row],[danish]])</f>
        <v>Koralalge</v>
      </c>
    </row>
    <row r="4042" spans="1:3">
      <c r="A4042" t="s">
        <v>6337</v>
      </c>
      <c r="B4042" t="s">
        <v>6338</v>
      </c>
      <c r="C4042" t="str">
        <f>IF(stancodesimple[[#This Row],[danish]]="-",stancodesimple[[#This Row],[latin]],stancodesimple[[#This Row],[danish]])</f>
        <v>Koralgaffel</v>
      </c>
    </row>
    <row r="4043" spans="1:3">
      <c r="A4043" t="s">
        <v>6339</v>
      </c>
      <c r="B4043" t="s">
        <v>6340</v>
      </c>
      <c r="C4043" t="str">
        <f>IF(stancodesimple[[#This Row],[danish]]="-",stancodesimple[[#This Row],[latin]],stancodesimple[[#This Row],[danish]])</f>
        <v>Koral-hvidtjørn</v>
      </c>
    </row>
    <row r="4044" spans="1:3">
      <c r="A4044" t="s">
        <v>6341</v>
      </c>
      <c r="B4044" t="s">
        <v>6342</v>
      </c>
      <c r="C4044" t="str">
        <f>IF(stancodesimple[[#This Row],[danish]]="-",stancodesimple[[#This Row],[latin]],stancodesimple[[#This Row],[danish]])</f>
        <v>Koralrod</v>
      </c>
    </row>
    <row r="4045" spans="1:3">
      <c r="A4045" t="s">
        <v>6343</v>
      </c>
      <c r="B4045" t="s">
        <v>6344</v>
      </c>
      <c r="C4045" t="str">
        <f>IF(stancodesimple[[#This Row],[danish]]="-",stancodesimple[[#This Row],[latin]],stancodesimple[[#This Row],[danish]])</f>
        <v>Koralrodslægten</v>
      </c>
    </row>
    <row r="4046" spans="1:3">
      <c r="A4046" t="s">
        <v>6345</v>
      </c>
      <c r="B4046" t="s">
        <v>6346</v>
      </c>
      <c r="C4046" t="str">
        <f>IF(stancodesimple[[#This Row],[danish]]="-",stancodesimple[[#This Row],[latin]],stancodesimple[[#This Row],[danish]])</f>
        <v>Koralskorpealge</v>
      </c>
    </row>
    <row r="4047" spans="1:3">
      <c r="A4047" t="s">
        <v>6347</v>
      </c>
      <c r="B4047" t="s">
        <v>6348</v>
      </c>
      <c r="C4047" t="str">
        <f>IF(stancodesimple[[#This Row],[danish]]="-",stancodesimple[[#This Row],[latin]],stancodesimple[[#This Row],[danish]])</f>
        <v>Korbær</v>
      </c>
    </row>
    <row r="4048" spans="1:3">
      <c r="A4048" t="s">
        <v>6349</v>
      </c>
      <c r="B4048" t="s">
        <v>6350</v>
      </c>
      <c r="C4048" t="str">
        <f>IF(stancodesimple[[#This Row],[danish]]="-",stancodesimple[[#This Row],[latin]],stancodesimple[[#This Row],[danish]])</f>
        <v>Korbendikt</v>
      </c>
    </row>
    <row r="4049" spans="1:3">
      <c r="A4049" t="s">
        <v>6351</v>
      </c>
      <c r="B4049" t="s">
        <v>6352</v>
      </c>
      <c r="C4049" t="str">
        <f>IF(stancodesimple[[#This Row],[danish]]="-",stancodesimple[[#This Row],[latin]],stancodesimple[[#This Row],[danish]])</f>
        <v>Koriander</v>
      </c>
    </row>
    <row r="4050" spans="1:3">
      <c r="A4050" t="s">
        <v>6353</v>
      </c>
      <c r="B4050" t="s">
        <v>6354</v>
      </c>
      <c r="C4050" t="str">
        <f>IF(stancodesimple[[#This Row],[danish]]="-",stancodesimple[[#This Row],[latin]],stancodesimple[[#This Row],[danish]])</f>
        <v>Korianderslægten</v>
      </c>
    </row>
    <row r="4051" spans="1:3">
      <c r="A4051" t="s">
        <v>6355</v>
      </c>
      <c r="B4051" t="s">
        <v>6356</v>
      </c>
      <c r="C4051" t="str">
        <f>IF(stancodesimple[[#This Row],[danish]]="-",stancodesimple[[#This Row],[latin]],stancodesimple[[#This Row],[danish]])</f>
        <v>Kornblomst</v>
      </c>
    </row>
    <row r="4052" spans="1:3">
      <c r="A4052" t="s">
        <v>6357</v>
      </c>
      <c r="B4052" t="s">
        <v>6358</v>
      </c>
      <c r="C4052" t="str">
        <f>IF(stancodesimple[[#This Row],[danish]]="-",stancodesimple[[#This Row],[latin]],stancodesimple[[#This Row],[danish]])</f>
        <v>Kornelfamilien</v>
      </c>
    </row>
    <row r="4053" spans="1:3">
      <c r="A4053" t="s">
        <v>6359</v>
      </c>
      <c r="B4053" t="s">
        <v>6360</v>
      </c>
      <c r="C4053" t="str">
        <f>IF(stancodesimple[[#This Row],[danish]]="-",stancodesimple[[#This Row],[latin]],stancodesimple[[#This Row],[danish]])</f>
        <v>Kornelslægten</v>
      </c>
    </row>
    <row r="4054" spans="1:3">
      <c r="A4054" t="s">
        <v>6361</v>
      </c>
      <c r="B4054" t="s">
        <v>6362</v>
      </c>
      <c r="C4054" t="str">
        <f>IF(stancodesimple[[#This Row],[danish]]="-",stancodesimple[[#This Row],[latin]],stancodesimple[[#This Row],[danish]])</f>
        <v>Kornet stenbræk</v>
      </c>
    </row>
    <row r="4055" spans="1:3">
      <c r="A4055" t="s">
        <v>6363</v>
      </c>
      <c r="B4055" t="s">
        <v>6364</v>
      </c>
      <c r="C4055" t="str">
        <f>IF(stancodesimple[[#This Row],[danish]]="-",stancodesimple[[#This Row],[latin]],stancodesimple[[#This Row],[danish]])</f>
        <v>Korn-ridderspore</v>
      </c>
    </row>
    <row r="4056" spans="1:3">
      <c r="A4056" t="s">
        <v>6365</v>
      </c>
      <c r="B4056" t="s">
        <v>6366</v>
      </c>
      <c r="C4056" t="str">
        <f>IF(stancodesimple[[#This Row],[danish]]="-",stancodesimple[[#This Row],[latin]],stancodesimple[[#This Row],[danish]])</f>
        <v>Korn-valmue</v>
      </c>
    </row>
    <row r="4057" spans="1:3">
      <c r="A4057" t="s">
        <v>6367</v>
      </c>
      <c r="B4057" t="s">
        <v>6368</v>
      </c>
      <c r="C4057" t="str">
        <f>IF(stancodesimple[[#This Row],[danish]]="-",stancodesimple[[#This Row],[latin]],stancodesimple[[#This Row],[danish]])</f>
        <v>Kors-andemad</v>
      </c>
    </row>
    <row r="4058" spans="1:3">
      <c r="A4058" t="s">
        <v>6369</v>
      </c>
      <c r="B4058" t="s">
        <v>6370</v>
      </c>
      <c r="C4058" t="str">
        <f>IF(stancodesimple[[#This Row],[danish]]="-",stancodesimple[[#This Row],[latin]],stancodesimple[[#This Row],[danish]])</f>
        <v>Korsarve</v>
      </c>
    </row>
    <row r="4059" spans="1:3">
      <c r="A4059" t="s">
        <v>6371</v>
      </c>
      <c r="B4059" t="s">
        <v>6372</v>
      </c>
      <c r="C4059" t="str">
        <f>IF(stancodesimple[[#This Row],[danish]]="-",stancodesimple[[#This Row],[latin]],stancodesimple[[#This Row],[danish]])</f>
        <v>Korsarveslægten</v>
      </c>
    </row>
    <row r="4060" spans="1:3">
      <c r="A4060" t="s">
        <v>6373</v>
      </c>
      <c r="B4060" t="s">
        <v>6374</v>
      </c>
      <c r="C4060" t="str">
        <f>IF(stancodesimple[[#This Row],[danish]]="-",stancodesimple[[#This Row],[latin]],stancodesimple[[#This Row],[danish]])</f>
        <v>Korsblad</v>
      </c>
    </row>
    <row r="4061" spans="1:3">
      <c r="A4061" t="s">
        <v>6375</v>
      </c>
      <c r="B4061" t="s">
        <v>6376</v>
      </c>
      <c r="C4061" t="str">
        <f>IF(stancodesimple[[#This Row],[danish]]="-",stancodesimple[[#This Row],[latin]],stancodesimple[[#This Row],[danish]])</f>
        <v>Korsbladslægten</v>
      </c>
    </row>
    <row r="4062" spans="1:3">
      <c r="A4062" t="s">
        <v>6377</v>
      </c>
      <c r="B4062" t="s">
        <v>6378</v>
      </c>
      <c r="C4062" t="str">
        <f>IF(stancodesimple[[#This Row],[danish]]="-",stancodesimple[[#This Row],[latin]],stancodesimple[[#This Row],[danish]])</f>
        <v>Korsblomstfamilien</v>
      </c>
    </row>
    <row r="4063" spans="1:3">
      <c r="A4063" t="s">
        <v>6379</v>
      </c>
      <c r="B4063" t="s">
        <v>6380</v>
      </c>
      <c r="C4063" t="str">
        <f>IF(stancodesimple[[#This Row],[danish]]="-",stancodesimple[[#This Row],[latin]],stancodesimple[[#This Row],[danish]])</f>
        <v>Korsikansk fyr</v>
      </c>
    </row>
    <row r="4064" spans="1:3">
      <c r="A4064" t="s">
        <v>6381</v>
      </c>
      <c r="B4064" t="s">
        <v>6382</v>
      </c>
      <c r="C4064" t="str">
        <f>IF(stancodesimple[[#This Row],[danish]]="-",stancodesimple[[#This Row],[latin]],stancodesimple[[#This Row],[danish]])</f>
        <v>Korsknap</v>
      </c>
    </row>
    <row r="4065" spans="1:3">
      <c r="A4065" t="s">
        <v>6383</v>
      </c>
      <c r="B4065" t="s">
        <v>6384</v>
      </c>
      <c r="C4065" t="str">
        <f>IF(stancodesimple[[#This Row],[danish]]="-",stancodesimple[[#This Row],[latin]],stancodesimple[[#This Row],[danish]])</f>
        <v>Korsknapslægten</v>
      </c>
    </row>
    <row r="4066" spans="1:3">
      <c r="A4066" t="s">
        <v>6385</v>
      </c>
      <c r="B4066" t="s">
        <v>6386</v>
      </c>
      <c r="C4066" t="str">
        <f>IF(stancodesimple[[#This Row],[danish]]="-",stancodesimple[[#This Row],[latin]],stancodesimple[[#This Row],[danish]])</f>
        <v>Korstorn</v>
      </c>
    </row>
    <row r="4067" spans="1:3">
      <c r="A4067" t="s">
        <v>6387</v>
      </c>
      <c r="B4067" t="s">
        <v>6388</v>
      </c>
      <c r="C4067" t="str">
        <f>IF(stancodesimple[[#This Row],[danish]]="-",stancodesimple[[#This Row],[latin]],stancodesimple[[#This Row],[danish]])</f>
        <v>Kors-vortemælk</v>
      </c>
    </row>
    <row r="4068" spans="1:3">
      <c r="A4068" t="s">
        <v>6389</v>
      </c>
      <c r="B4068" t="s">
        <v>6390</v>
      </c>
      <c r="C4068" t="str">
        <f>IF(stancodesimple[[#This Row],[danish]]="-",stancodesimple[[#This Row],[latin]],stancodesimple[[#This Row],[danish]])</f>
        <v>Kort krogmælkebøtte</v>
      </c>
    </row>
    <row r="4069" spans="1:3">
      <c r="A4069" t="s">
        <v>6391</v>
      </c>
      <c r="B4069" t="s">
        <v>6392</v>
      </c>
      <c r="C4069" t="str">
        <f>IF(stancodesimple[[#This Row],[danish]]="-",stancodesimple[[#This Row],[latin]],stancodesimple[[#This Row],[danish]])</f>
        <v>Kort øjentrøst</v>
      </c>
    </row>
    <row r="4070" spans="1:3">
      <c r="A4070" t="s">
        <v>6393</v>
      </c>
      <c r="B4070" t="s">
        <v>6394</v>
      </c>
      <c r="C4070" t="str">
        <f>IF(stancodesimple[[#This Row],[danish]]="-",stancodesimple[[#This Row],[latin]],stancodesimple[[#This Row],[danish]])</f>
        <v>Kort pærekapsel</v>
      </c>
    </row>
    <row r="4071" spans="1:3">
      <c r="A4071" t="s">
        <v>6395</v>
      </c>
      <c r="B4071" t="s">
        <v>6396</v>
      </c>
      <c r="C4071" t="str">
        <f>IF(stancodesimple[[#This Row],[danish]]="-",stancodesimple[[#This Row],[latin]],stancodesimple[[#This Row],[danish]])</f>
        <v>Kort tøffelmos</v>
      </c>
    </row>
    <row r="4072" spans="1:3">
      <c r="A4072" t="s">
        <v>6397</v>
      </c>
      <c r="B4072" t="s">
        <v>6398</v>
      </c>
      <c r="C4072" t="str">
        <f>IF(stancodesimple[[#This Row],[danish]]="-",stancodesimple[[#This Row],[latin]],stancodesimple[[#This Row],[danish]])</f>
        <v>Kortakset kanariegræs</v>
      </c>
    </row>
    <row r="4073" spans="1:3">
      <c r="A4073" t="s">
        <v>6399</v>
      </c>
      <c r="B4073" t="s">
        <v>6400</v>
      </c>
      <c r="C4073" t="str">
        <f>IF(stancodesimple[[#This Row],[danish]]="-",stancodesimple[[#This Row],[latin]],stancodesimple[[#This Row],[danish]])</f>
        <v>Kortakset top-amarant</v>
      </c>
    </row>
    <row r="4074" spans="1:3">
      <c r="A4074" t="s">
        <v>6401</v>
      </c>
      <c r="B4074" t="s">
        <v>6402</v>
      </c>
      <c r="C4074" t="str">
        <f>IF(stancodesimple[[#This Row],[danish]]="-",stancodesimple[[#This Row],[latin]],stancodesimple[[#This Row],[danish]])</f>
        <v>Kortbladet gåsefod</v>
      </c>
    </row>
    <row r="4075" spans="1:3">
      <c r="A4075" t="s">
        <v>6403</v>
      </c>
      <c r="B4075" t="s">
        <v>6404</v>
      </c>
      <c r="C4075" t="str">
        <f>IF(stancodesimple[[#This Row],[danish]]="-",stancodesimple[[#This Row],[latin]],stancodesimple[[#This Row],[danish]])</f>
        <v>Kortbladet vejmælkebøtte</v>
      </c>
    </row>
    <row r="4076" spans="1:3">
      <c r="A4076" t="s">
        <v>6405</v>
      </c>
      <c r="B4076" t="s">
        <v>6406</v>
      </c>
      <c r="C4076" t="str">
        <f>IF(stancodesimple[[#This Row],[danish]]="-",stancodesimple[[#This Row],[latin]],stancodesimple[[#This Row],[danish]])</f>
        <v>Kortbørstet bryum</v>
      </c>
    </row>
    <row r="4077" spans="1:3">
      <c r="A4077" t="s">
        <v>6407</v>
      </c>
      <c r="B4077" t="s">
        <v>6408</v>
      </c>
      <c r="C4077" t="str">
        <f>IF(stancodesimple[[#This Row],[danish]]="-",stancodesimple[[#This Row],[latin]],stancodesimple[[#This Row],[danish]])</f>
        <v>Kortbørstet hårtand</v>
      </c>
    </row>
    <row r="4078" spans="1:3">
      <c r="A4078" t="s">
        <v>6409</v>
      </c>
      <c r="B4078" t="s">
        <v>6410</v>
      </c>
      <c r="C4078" t="str">
        <f>IF(stancodesimple[[#This Row],[danish]]="-",stancodesimple[[#This Row],[latin]],stancodesimple[[#This Row],[danish]])</f>
        <v>Kortcellet korssky</v>
      </c>
    </row>
    <row r="4079" spans="1:3">
      <c r="A4079" t="s">
        <v>6411</v>
      </c>
      <c r="B4079" t="s">
        <v>6412</v>
      </c>
      <c r="C4079" t="str">
        <f>IF(stancodesimple[[#This Row],[danish]]="-",stancodesimple[[#This Row],[latin]],stancodesimple[[#This Row],[danish]])</f>
        <v>Kortcellet kostetang</v>
      </c>
    </row>
    <row r="4080" spans="1:3">
      <c r="A4080" t="s">
        <v>6413</v>
      </c>
      <c r="B4080" t="s">
        <v>6414</v>
      </c>
      <c r="C4080" t="str">
        <f>IF(stancodesimple[[#This Row],[danish]]="-",stancodesimple[[#This Row],[latin]],stancodesimple[[#This Row],[danish]])</f>
        <v>Kortfliget flerfligmos</v>
      </c>
    </row>
    <row r="4081" spans="1:3">
      <c r="A4081" t="s">
        <v>6415</v>
      </c>
      <c r="B4081" t="s">
        <v>6416</v>
      </c>
      <c r="C4081" t="str">
        <f>IF(stancodesimple[[#This Row],[danish]]="-",stancodesimple[[#This Row],[latin]],stancodesimple[[#This Row],[danish]])</f>
        <v>Kortgrenet hejre</v>
      </c>
    </row>
    <row r="4082" spans="1:3">
      <c r="A4082" t="s">
        <v>6417</v>
      </c>
      <c r="B4082" t="s">
        <v>6418</v>
      </c>
      <c r="C4082" t="str">
        <f>IF(stancodesimple[[#This Row],[danish]]="-",stancodesimple[[#This Row],[latin]],stancodesimple[[#This Row],[danish]])</f>
        <v>Kortkroneslægten</v>
      </c>
    </row>
    <row r="4083" spans="1:3">
      <c r="A4083" t="s">
        <v>6419</v>
      </c>
      <c r="B4083" t="s">
        <v>6420</v>
      </c>
      <c r="C4083" t="str">
        <f>IF(stancodesimple[[#This Row],[danish]]="-",stancodesimple[[#This Row],[latin]],stancodesimple[[#This Row],[danish]])</f>
        <v>Kortlæbeslægten</v>
      </c>
    </row>
    <row r="4084" spans="1:3">
      <c r="A4084" t="s">
        <v>6421</v>
      </c>
      <c r="B4084" t="s">
        <v>6422</v>
      </c>
      <c r="C4084" t="str">
        <f>IF(stancodesimple[[#This Row],[danish]]="-",stancodesimple[[#This Row],[latin]],stancodesimple[[#This Row],[danish]])</f>
        <v>Kortskaftet skeblad</v>
      </c>
    </row>
    <row r="4085" spans="1:3">
      <c r="A4085" t="s">
        <v>6423</v>
      </c>
      <c r="B4085" t="s">
        <v>6424</v>
      </c>
      <c r="C4085" t="str">
        <f>IF(stancodesimple[[#This Row],[danish]]="-",stancodesimple[[#This Row],[latin]],stancodesimple[[#This Row],[danish]])</f>
        <v>Kortskaftet skeblad (submers form)</v>
      </c>
    </row>
    <row r="4086" spans="1:3">
      <c r="A4086" t="s">
        <v>6425</v>
      </c>
      <c r="B4086" t="s">
        <v>6426</v>
      </c>
      <c r="C4086" t="str">
        <f>IF(stancodesimple[[#This Row],[danish]]="-",stancodesimple[[#This Row],[latin]],stancodesimple[[#This Row],[danish]])</f>
        <v>Kortsporet blærerod</v>
      </c>
    </row>
    <row r="4087" spans="1:3">
      <c r="A4087" t="s">
        <v>6427</v>
      </c>
      <c r="B4087" t="s">
        <v>6428</v>
      </c>
      <c r="C4087" t="str">
        <f>IF(stancodesimple[[#This Row],[danish]]="-",stancodesimple[[#This Row],[latin]],stancodesimple[[#This Row],[danish]])</f>
        <v>Kortstilket filt-rose</v>
      </c>
    </row>
    <row r="4088" spans="1:3">
      <c r="A4088" t="s">
        <v>6429</v>
      </c>
      <c r="B4088" t="s">
        <v>6430</v>
      </c>
      <c r="C4088" t="str">
        <f>IF(stancodesimple[[#This Row],[danish]]="-",stancodesimple[[#This Row],[latin]],stancodesimple[[#This Row],[danish]])</f>
        <v>Kortstilket potentil</v>
      </c>
    </row>
    <row r="4089" spans="1:3">
      <c r="A4089" t="s">
        <v>6431</v>
      </c>
      <c r="B4089" t="s">
        <v>6432</v>
      </c>
      <c r="C4089" t="str">
        <f>IF(stancodesimple[[#This Row],[danish]]="-",stancodesimple[[#This Row],[latin]],stancodesimple[[#This Row],[danish]])</f>
        <v>Kortstilket sylbladsmos</v>
      </c>
    </row>
    <row r="4090" spans="1:3">
      <c r="A4090" t="s">
        <v>6433</v>
      </c>
      <c r="B4090" t="s">
        <v>6434</v>
      </c>
      <c r="C4090" t="str">
        <f>IF(stancodesimple[[#This Row],[danish]]="-",stancodesimple[[#This Row],[latin]],stancodesimple[[#This Row],[danish]])</f>
        <v>Kortstråleslægten</v>
      </c>
    </row>
    <row r="4091" spans="1:3">
      <c r="A4091" t="s">
        <v>6435</v>
      </c>
      <c r="B4091" t="s">
        <v>6436</v>
      </c>
      <c r="C4091" t="str">
        <f>IF(stancodesimple[[#This Row],[danish]]="-",stancodesimple[[#This Row],[latin]],stancodesimple[[#This Row],[danish]])</f>
        <v>Kortstribet furehætte</v>
      </c>
    </row>
    <row r="4092" spans="1:3">
      <c r="A4092" t="s">
        <v>6437</v>
      </c>
      <c r="B4092" t="s">
        <v>6438</v>
      </c>
      <c r="C4092" t="str">
        <f>IF(stancodesimple[[#This Row],[danish]]="-",stancodesimple[[#This Row],[latin]],stancodesimple[[#This Row],[danish]])</f>
        <v>Korttandet skræppe</v>
      </c>
    </row>
    <row r="4093" spans="1:3">
      <c r="A4093" t="s">
        <v>6439</v>
      </c>
      <c r="B4093" t="s">
        <v>6440</v>
      </c>
      <c r="C4093" t="str">
        <f>IF(stancodesimple[[#This Row],[danish]]="-",stancodesimple[[#This Row],[latin]],stancodesimple[[#This Row],[danish]])</f>
        <v>Kørvelslægten</v>
      </c>
    </row>
    <row r="4094" spans="1:3">
      <c r="A4094" t="s">
        <v>6441</v>
      </c>
      <c r="B4094" t="s">
        <v>6442</v>
      </c>
      <c r="C4094" t="str">
        <f>IF(stancodesimple[[#This Row],[danish]]="-",stancodesimple[[#This Row],[latin]],stancodesimple[[#This Row],[danish]])</f>
        <v>Kosakurt</v>
      </c>
    </row>
    <row r="4095" spans="1:3">
      <c r="A4095" t="s">
        <v>6443</v>
      </c>
      <c r="B4095" t="s">
        <v>6444</v>
      </c>
      <c r="C4095" t="str">
        <f>IF(stancodesimple[[#This Row],[danish]]="-",stancodesimple[[#This Row],[latin]],stancodesimple[[#This Row],[danish]])</f>
        <v>Kosakurtslægten</v>
      </c>
    </row>
    <row r="4096" spans="1:3">
      <c r="A4096" t="s">
        <v>6445</v>
      </c>
      <c r="B4096" t="s">
        <v>6446</v>
      </c>
      <c r="C4096" t="str">
        <f>IF(stancodesimple[[#This Row],[danish]]="-",stancodesimple[[#This Row],[latin]],stancodesimple[[#This Row],[danish]])</f>
        <v>Kost-fuglemælk</v>
      </c>
    </row>
    <row r="4097" spans="1:3">
      <c r="A4097" t="s">
        <v>6447</v>
      </c>
      <c r="B4097" t="s">
        <v>6448</v>
      </c>
      <c r="C4097" t="str">
        <f>IF(stancodesimple[[#This Row],[danish]]="-",stancodesimple[[#This Row],[latin]],stancodesimple[[#This Row],[danish]])</f>
        <v>Kostmælde</v>
      </c>
    </row>
    <row r="4098" spans="1:3">
      <c r="A4098" t="s">
        <v>6449</v>
      </c>
      <c r="B4098" t="s">
        <v>6450</v>
      </c>
      <c r="C4098" t="str">
        <f>IF(stancodesimple[[#This Row],[danish]]="-",stancodesimple[[#This Row],[latin]],stancodesimple[[#This Row],[danish]])</f>
        <v>Kost-nellike</v>
      </c>
    </row>
    <row r="4099" spans="1:3">
      <c r="A4099" t="s">
        <v>6451</v>
      </c>
      <c r="B4099" t="s">
        <v>6452</v>
      </c>
      <c r="C4099" t="str">
        <f>IF(stancodesimple[[#This Row],[danish]]="-",stancodesimple[[#This Row],[latin]],stancodesimple[[#This Row],[danish]])</f>
        <v>Kræge</v>
      </c>
    </row>
    <row r="4100" spans="1:3">
      <c r="A4100" t="s">
        <v>6453</v>
      </c>
      <c r="B4100" t="s">
        <v>6454</v>
      </c>
      <c r="C4100" t="str">
        <f>IF(stancodesimple[[#This Row],[danish]]="-",stancodesimple[[#This Row],[latin]],stancodesimple[[#This Row],[danish]])</f>
        <v>Kræmmerhusalge</v>
      </c>
    </row>
    <row r="4101" spans="1:3">
      <c r="A4101" t="s">
        <v>6455</v>
      </c>
      <c r="B4101" t="s">
        <v>6456</v>
      </c>
      <c r="C4101" t="str">
        <f>IF(stancodesimple[[#This Row],[danish]]="-",stancodesimple[[#This Row],[latin]],stancodesimple[[#This Row],[danish]])</f>
        <v>Kræsen vejmælkebøtte</v>
      </c>
    </row>
    <row r="4102" spans="1:3">
      <c r="A4102" t="s">
        <v>6457</v>
      </c>
      <c r="B4102" t="s">
        <v>6458</v>
      </c>
      <c r="C4102" t="str">
        <f>IF(stancodesimple[[#This Row],[danish]]="-",stancodesimple[[#This Row],[latin]],stancodesimple[[#This Row],[danish]])</f>
        <v>Kragefod</v>
      </c>
    </row>
    <row r="4103" spans="1:3">
      <c r="A4103" t="s">
        <v>6459</v>
      </c>
      <c r="B4103" t="s">
        <v>6460</v>
      </c>
      <c r="C4103" t="str">
        <f>IF(stancodesimple[[#This Row],[danish]]="-",stancodesimple[[#This Row],[latin]],stancodesimple[[#This Row],[danish]])</f>
        <v>Kragefodslægten</v>
      </c>
    </row>
    <row r="4104" spans="1:3">
      <c r="A4104" t="s">
        <v>6461</v>
      </c>
      <c r="B4104" t="s">
        <v>6462</v>
      </c>
      <c r="C4104" t="str">
        <f>IF(stancodesimple[[#This Row],[danish]]="-",stancodesimple[[#This Row],[latin]],stancodesimple[[#This Row],[danish]])</f>
        <v>Kragekloslægten</v>
      </c>
    </row>
    <row r="4105" spans="1:3">
      <c r="A4105" t="s">
        <v>6463</v>
      </c>
      <c r="B4105" t="s">
        <v>6464</v>
      </c>
      <c r="C4105" t="str">
        <f>IF(stancodesimple[[#This Row],[danish]]="-",stancodesimple[[#This Row],[latin]],stancodesimple[[#This Row],[danish]])</f>
        <v>Kransbladet bækarve</v>
      </c>
    </row>
    <row r="4106" spans="1:3">
      <c r="A4106" t="s">
        <v>6465</v>
      </c>
      <c r="B4106" t="s">
        <v>6466</v>
      </c>
      <c r="C4106" t="str">
        <f>IF(stancodesimple[[#This Row],[danish]]="-",stancodesimple[[#This Row],[latin]],stancodesimple[[#This Row],[danish]])</f>
        <v>Kransbladet gaffelmos</v>
      </c>
    </row>
    <row r="4107" spans="1:3">
      <c r="A4107" t="s">
        <v>6467</v>
      </c>
      <c r="B4107" t="s">
        <v>6468</v>
      </c>
      <c r="C4107" t="str">
        <f>IF(stancodesimple[[#This Row],[danish]]="-",stancodesimple[[#This Row],[latin]],stancodesimple[[#This Row],[danish]])</f>
        <v>Kransblomstret katost</v>
      </c>
    </row>
    <row r="4108" spans="1:3">
      <c r="A4108" t="s">
        <v>6469</v>
      </c>
      <c r="B4108" t="s">
        <v>6470</v>
      </c>
      <c r="C4108" t="str">
        <f>IF(stancodesimple[[#This Row],[danish]]="-",stancodesimple[[#This Row],[latin]],stancodesimple[[#This Row],[danish]])</f>
        <v>Kransblomstret katost (varietet)</v>
      </c>
    </row>
    <row r="4109" spans="1:3">
      <c r="A4109" t="s">
        <v>6471</v>
      </c>
      <c r="B4109" t="s">
        <v>6472</v>
      </c>
      <c r="C4109" t="str">
        <f>IF(stancodesimple[[#This Row],[danish]]="-",stancodesimple[[#This Row],[latin]],stancodesimple[[#This Row],[danish]])</f>
        <v>Kransbørste</v>
      </c>
    </row>
    <row r="4110" spans="1:3">
      <c r="A4110" t="s">
        <v>6473</v>
      </c>
      <c r="B4110" t="s">
        <v>6474</v>
      </c>
      <c r="C4110" t="str">
        <f>IF(stancodesimple[[#This Row],[danish]]="-",stancodesimple[[#This Row],[latin]],stancodesimple[[#This Row],[danish]])</f>
        <v>Kransbørsteslægten</v>
      </c>
    </row>
    <row r="4111" spans="1:3">
      <c r="A4111" t="s">
        <v>6475</v>
      </c>
      <c r="B4111" t="s">
        <v>6476</v>
      </c>
      <c r="C4111" t="str">
        <f>IF(stancodesimple[[#This Row],[danish]]="-",stancodesimple[[#This Row],[latin]],stancodesimple[[#This Row],[danish]])</f>
        <v>Kransburre</v>
      </c>
    </row>
    <row r="4112" spans="1:3">
      <c r="A4112" t="s">
        <v>6477</v>
      </c>
      <c r="B4112" t="s">
        <v>6478</v>
      </c>
      <c r="C4112" t="str">
        <f>IF(stancodesimple[[#This Row],[danish]]="-",stancodesimple[[#This Row],[latin]],stancodesimple[[#This Row],[danish]])</f>
        <v>Kransburreslægten</v>
      </c>
    </row>
    <row r="4113" spans="1:3">
      <c r="A4113" t="s">
        <v>6479</v>
      </c>
      <c r="B4113" t="s">
        <v>6480</v>
      </c>
      <c r="C4113" t="str">
        <f>IF(stancodesimple[[#This Row],[danish]]="-",stancodesimple[[#This Row],[latin]],stancodesimple[[#This Row],[danish]])</f>
        <v>Krans-konval</v>
      </c>
    </row>
    <row r="4114" spans="1:3">
      <c r="A4114" t="s">
        <v>6481</v>
      </c>
      <c r="B4114" t="s">
        <v>6482</v>
      </c>
      <c r="C4114" t="str">
        <f>IF(stancodesimple[[#This Row],[danish]]="-",stancodesimple[[#This Row],[latin]],stancodesimple[[#This Row],[danish]])</f>
        <v>Krans-lilje</v>
      </c>
    </row>
    <row r="4115" spans="1:3">
      <c r="A4115" t="s">
        <v>6483</v>
      </c>
      <c r="B4115" t="s">
        <v>6484</v>
      </c>
      <c r="C4115" t="str">
        <f>IF(stancodesimple[[#This Row],[danish]]="-",stancodesimple[[#This Row],[latin]],stancodesimple[[#This Row],[danish]])</f>
        <v>Kransnålalger</v>
      </c>
    </row>
    <row r="4116" spans="1:3">
      <c r="A4116" t="s">
        <v>6485</v>
      </c>
      <c r="B4116" t="s">
        <v>6486</v>
      </c>
      <c r="C4116" t="str">
        <f>IF(stancodesimple[[#This Row],[danish]]="-",stancodesimple[[#This Row],[latin]],stancodesimple[[#This Row],[danish]])</f>
        <v>Kransnålalgeslægten</v>
      </c>
    </row>
    <row r="4117" spans="1:3">
      <c r="A4117" t="s">
        <v>6487</v>
      </c>
      <c r="B4117" t="s">
        <v>6488</v>
      </c>
      <c r="C4117" t="str">
        <f>IF(stancodesimple[[#This Row],[danish]]="-",stancodesimple[[#This Row],[latin]],stancodesimple[[#This Row],[danish]])</f>
        <v>Kransrør</v>
      </c>
    </row>
    <row r="4118" spans="1:3">
      <c r="A4118" t="s">
        <v>6489</v>
      </c>
      <c r="B4118" t="s">
        <v>6490</v>
      </c>
      <c r="C4118" t="str">
        <f>IF(stancodesimple[[#This Row],[danish]]="-",stancodesimple[[#This Row],[latin]],stancodesimple[[#This Row],[danish]])</f>
        <v>Krans-salvie</v>
      </c>
    </row>
    <row r="4119" spans="1:3">
      <c r="A4119" t="s">
        <v>6491</v>
      </c>
      <c r="B4119" t="s">
        <v>6492</v>
      </c>
      <c r="C4119" t="str">
        <f>IF(stancodesimple[[#This Row],[danish]]="-",stancodesimple[[#This Row],[latin]],stancodesimple[[#This Row],[danish]])</f>
        <v>Krans-skærmaks</v>
      </c>
    </row>
    <row r="4120" spans="1:3">
      <c r="A4120" t="s">
        <v>6493</v>
      </c>
      <c r="B4120" t="s">
        <v>6494</v>
      </c>
      <c r="C4120" t="str">
        <f>IF(stancodesimple[[#This Row],[danish]]="-",stancodesimple[[#This Row],[latin]],stancodesimple[[#This Row],[danish]])</f>
        <v>Krans-skønhedsøje</v>
      </c>
    </row>
    <row r="4121" spans="1:3">
      <c r="A4121" t="s">
        <v>6495</v>
      </c>
      <c r="B4121" t="s">
        <v>6496</v>
      </c>
      <c r="C4121" t="str">
        <f>IF(stancodesimple[[#This Row],[danish]]="-",stancodesimple[[#This Row],[latin]],stancodesimple[[#This Row],[danish]])</f>
        <v>Krans-tusindblad</v>
      </c>
    </row>
    <row r="4122" spans="1:3">
      <c r="A4122" t="s">
        <v>6497</v>
      </c>
      <c r="B4122" t="s">
        <v>6498</v>
      </c>
      <c r="C4122" t="str">
        <f>IF(stancodesimple[[#This Row],[danish]]="-",stancodesimple[[#This Row],[latin]],stancodesimple[[#This Row],[danish]])</f>
        <v>Krap</v>
      </c>
    </row>
    <row r="4123" spans="1:3">
      <c r="A4123" t="s">
        <v>6499</v>
      </c>
      <c r="B4123" t="s">
        <v>6500</v>
      </c>
      <c r="C4123" t="str">
        <f>IF(stancodesimple[[#This Row],[danish]]="-",stancodesimple[[#This Row],[latin]],stancodesimple[[#This Row],[danish]])</f>
        <v>Krapfamilien</v>
      </c>
    </row>
    <row r="4124" spans="1:3">
      <c r="A4124" t="s">
        <v>6501</v>
      </c>
      <c r="B4124" t="s">
        <v>6502</v>
      </c>
      <c r="C4124" t="str">
        <f>IF(stancodesimple[[#This Row],[danish]]="-",stancodesimple[[#This Row],[latin]],stancodesimple[[#This Row],[danish]])</f>
        <v>Krapslægten</v>
      </c>
    </row>
    <row r="4125" spans="1:3">
      <c r="A4125" t="s">
        <v>6503</v>
      </c>
      <c r="B4125" t="s">
        <v>6504</v>
      </c>
      <c r="C4125" t="str">
        <f>IF(stancodesimple[[#This Row],[danish]]="-",stancodesimple[[#This Row],[latin]],stancodesimple[[#This Row],[danish]])</f>
        <v>Krat-ærenpris</v>
      </c>
    </row>
    <row r="4126" spans="1:3">
      <c r="A4126" t="s">
        <v>6505</v>
      </c>
      <c r="B4126" t="s">
        <v>6506</v>
      </c>
      <c r="C4126" t="str">
        <f>IF(stancodesimple[[#This Row],[danish]]="-",stancodesimple[[#This Row],[latin]],stancodesimple[[#This Row],[danish]])</f>
        <v>Kraterprik</v>
      </c>
    </row>
    <row r="4127" spans="1:3">
      <c r="A4127" t="s">
        <v>6507</v>
      </c>
      <c r="B4127" t="s">
        <v>6508</v>
      </c>
      <c r="C4127" t="str">
        <f>IF(stancodesimple[[#This Row],[danish]]="-",stancodesimple[[#This Row],[latin]],stancodesimple[[#This Row],[danish]])</f>
        <v>Krat-fladbælg</v>
      </c>
    </row>
    <row r="4128" spans="1:3">
      <c r="A4128" t="s">
        <v>6509</v>
      </c>
      <c r="B4128" t="s">
        <v>6510</v>
      </c>
      <c r="C4128" t="str">
        <f>IF(stancodesimple[[#This Row],[danish]]="-",stancodesimple[[#This Row],[latin]],stancodesimple[[#This Row],[danish]])</f>
        <v>Krat-snerre</v>
      </c>
    </row>
    <row r="4129" spans="1:3">
      <c r="A4129" t="s">
        <v>6511</v>
      </c>
      <c r="B4129" t="s">
        <v>6512</v>
      </c>
      <c r="C4129" t="str">
        <f>IF(stancodesimple[[#This Row],[danish]]="-",stancodesimple[[#This Row],[latin]],stancodesimple[[#This Row],[danish]])</f>
        <v>Krat-vikke</v>
      </c>
    </row>
    <row r="4130" spans="1:3">
      <c r="A4130" t="s">
        <v>6513</v>
      </c>
      <c r="B4130" t="s">
        <v>6514</v>
      </c>
      <c r="C4130" t="str">
        <f>IF(stancodesimple[[#This Row],[danish]]="-",stancodesimple[[#This Row],[latin]],stancodesimple[[#This Row],[danish]])</f>
        <v>Krat-viol</v>
      </c>
    </row>
    <row r="4131" spans="1:3">
      <c r="A4131" t="s">
        <v>6515</v>
      </c>
      <c r="B4131" t="s">
        <v>6516</v>
      </c>
      <c r="C4131" t="str">
        <f>IF(stancodesimple[[#This Row],[danish]]="-",stancodesimple[[#This Row],[latin]],stancodesimple[[#This Row],[danish]])</f>
        <v>Krebseklo</v>
      </c>
    </row>
    <row r="4132" spans="1:3">
      <c r="A4132" t="s">
        <v>6517</v>
      </c>
      <c r="B4132" t="s">
        <v>6518</v>
      </c>
      <c r="C4132" t="str">
        <f>IF(stancodesimple[[#This Row],[danish]]="-",stancodesimple[[#This Row],[latin]],stancodesimple[[#This Row],[danish]])</f>
        <v>Krebsekloslægten</v>
      </c>
    </row>
    <row r="4133" spans="1:3">
      <c r="A4133" t="s">
        <v>6519</v>
      </c>
      <c r="B4133" t="s">
        <v>6520</v>
      </c>
      <c r="C4133" t="str">
        <f>IF(stancodesimple[[#This Row],[danish]]="-",stancodesimple[[#This Row],[latin]],stancodesimple[[#This Row],[danish]])</f>
        <v>Kredsbladet vandranunkel</v>
      </c>
    </row>
    <row r="4134" spans="1:3">
      <c r="A4134" t="s">
        <v>6521</v>
      </c>
      <c r="B4134" t="s">
        <v>6522</v>
      </c>
      <c r="C4134" t="str">
        <f>IF(stancodesimple[[#This Row],[danish]]="-",stancodesimple[[#This Row],[latin]],stancodesimple[[#This Row],[danish]])</f>
        <v>Kredsrund sneglebælg</v>
      </c>
    </row>
    <row r="4135" spans="1:3">
      <c r="A4135" t="s">
        <v>6523</v>
      </c>
      <c r="B4135" t="s">
        <v>6524</v>
      </c>
      <c r="C4135" t="str">
        <f>IF(stancodesimple[[#This Row],[danish]]="-",stancodesimple[[#This Row],[latin]],stancodesimple[[#This Row],[danish]])</f>
        <v>Kreosotbuskfamilien</v>
      </c>
    </row>
    <row r="4136" spans="1:3">
      <c r="A4136" t="s">
        <v>6525</v>
      </c>
      <c r="B4136" t="s">
        <v>6526</v>
      </c>
      <c r="C4136" t="str">
        <f>IF(stancodesimple[[#This Row],[danish]]="-",stancodesimple[[#This Row],[latin]],stancodesimple[[#This Row],[danish]])</f>
        <v>Kretensisk galtetand</v>
      </c>
    </row>
    <row r="4137" spans="1:3">
      <c r="A4137" t="s">
        <v>6527</v>
      </c>
      <c r="B4137" t="s">
        <v>6528</v>
      </c>
      <c r="C4137" t="str">
        <f>IF(stancodesimple[[#This Row],[danish]]="-",stancodesimple[[#This Row],[latin]],stancodesimple[[#This Row],[danish]])</f>
        <v>Kristøje</v>
      </c>
    </row>
    <row r="4138" spans="1:3">
      <c r="A4138" t="s">
        <v>6529</v>
      </c>
      <c r="B4138" t="s">
        <v>6530</v>
      </c>
      <c r="C4138" t="str">
        <f>IF(stancodesimple[[#This Row],[danish]]="-",stancodesimple[[#This Row],[latin]],stancodesimple[[#This Row],[danish]])</f>
        <v>Kristøjeslægten</v>
      </c>
    </row>
    <row r="4139" spans="1:3">
      <c r="A4139" t="s">
        <v>6531</v>
      </c>
      <c r="B4139" t="s">
        <v>6532</v>
      </c>
      <c r="C4139" t="str">
        <f>IF(stancodesimple[[#This Row],[danish]]="-",stancodesimple[[#This Row],[latin]],stancodesimple[[#This Row],[danish]])</f>
        <v>Kristtorn</v>
      </c>
    </row>
    <row r="4140" spans="1:3">
      <c r="A4140" t="s">
        <v>6533</v>
      </c>
      <c r="B4140" t="s">
        <v>6534</v>
      </c>
      <c r="C4140" t="str">
        <f>IF(stancodesimple[[#This Row],[danish]]="-",stancodesimple[[#This Row],[latin]],stancodesimple[[#This Row],[danish]])</f>
        <v>Kristtornfamilien</v>
      </c>
    </row>
    <row r="4141" spans="1:3">
      <c r="A4141" t="s">
        <v>6535</v>
      </c>
      <c r="B4141" t="s">
        <v>6536</v>
      </c>
      <c r="C4141" t="str">
        <f>IF(stancodesimple[[#This Row],[danish]]="-",stancodesimple[[#This Row],[latin]],stancodesimple[[#This Row],[danish]])</f>
        <v>Kristtornslægten</v>
      </c>
    </row>
    <row r="4142" spans="1:3">
      <c r="A4142" t="s">
        <v>6537</v>
      </c>
      <c r="B4142" t="s">
        <v>6538</v>
      </c>
      <c r="C4142" t="str">
        <f>IF(stancodesimple[[#This Row],[danish]]="-",stancodesimple[[#This Row],[latin]],stancodesimple[[#This Row],[danish]])</f>
        <v>Krog-astragel</v>
      </c>
    </row>
    <row r="4143" spans="1:3">
      <c r="A4143" t="s">
        <v>6539</v>
      </c>
      <c r="B4143" t="s">
        <v>6540</v>
      </c>
      <c r="C4143" t="str">
        <f>IF(stancodesimple[[#This Row],[danish]]="-",stancodesimple[[#This Row],[latin]],stancodesimple[[#This Row],[danish]])</f>
        <v>Kroggrenet grønkugle</v>
      </c>
    </row>
    <row r="4144" spans="1:3">
      <c r="A4144" t="s">
        <v>6541</v>
      </c>
      <c r="B4144" t="s">
        <v>6542</v>
      </c>
      <c r="C4144" t="str">
        <f>IF(stancodesimple[[#This Row],[danish]]="-",stancodesimple[[#This Row],[latin]],stancodesimple[[#This Row],[danish]])</f>
        <v>Krogmælkebøtte (sektion)</v>
      </c>
    </row>
    <row r="4145" spans="1:3">
      <c r="A4145" t="s">
        <v>6543</v>
      </c>
      <c r="B4145" t="s">
        <v>6544</v>
      </c>
      <c r="C4145" t="str">
        <f>IF(stancodesimple[[#This Row],[danish]]="-",stancodesimple[[#This Row],[latin]],stancodesimple[[#This Row],[danish]])</f>
        <v>Krognæb-star</v>
      </c>
    </row>
    <row r="4146" spans="1:3">
      <c r="A4146" t="s">
        <v>6545</v>
      </c>
      <c r="B4146" t="s">
        <v>6546</v>
      </c>
      <c r="C4146" t="str">
        <f>IF(stancodesimple[[#This Row],[danish]]="-",stancodesimple[[#This Row],[latin]],stancodesimple[[#This Row],[danish]])</f>
        <v>Krognålslægten</v>
      </c>
    </row>
    <row r="4147" spans="1:3">
      <c r="A4147" t="s">
        <v>6547</v>
      </c>
      <c r="B4147" t="s">
        <v>6548</v>
      </c>
      <c r="C4147" t="str">
        <f>IF(stancodesimple[[#This Row],[danish]]="-",stancodesimple[[#This Row],[latin]],stancodesimple[[#This Row],[danish]])</f>
        <v>Krog-sneglebælg</v>
      </c>
    </row>
    <row r="4148" spans="1:3">
      <c r="A4148" t="s">
        <v>6549</v>
      </c>
      <c r="B4148" t="s">
        <v>6550</v>
      </c>
      <c r="C4148" t="str">
        <f>IF(stancodesimple[[#This Row],[danish]]="-",stancodesimple[[#This Row],[latin]],stancodesimple[[#This Row],[danish]])</f>
        <v>Krogspids-vejmælkebøtte</v>
      </c>
    </row>
    <row r="4149" spans="1:3">
      <c r="A4149" t="s">
        <v>6551</v>
      </c>
      <c r="B4149" t="s">
        <v>6552</v>
      </c>
      <c r="C4149" t="str">
        <f>IF(stancodesimple[[#This Row],[danish]]="-",stancodesimple[[#This Row],[latin]],stancodesimple[[#This Row],[danish]])</f>
        <v>Krog-tøffelmos</v>
      </c>
    </row>
    <row r="4150" spans="1:3">
      <c r="A4150" t="s">
        <v>6553</v>
      </c>
      <c r="B4150" t="s">
        <v>6554</v>
      </c>
      <c r="C4150" t="str">
        <f>IF(stancodesimple[[#This Row],[danish]]="-",stancodesimple[[#This Row],[latin]],stancodesimple[[#This Row],[danish]])</f>
        <v>Krokusslægten</v>
      </c>
    </row>
    <row r="4151" spans="1:3">
      <c r="A4151" t="s">
        <v>6555</v>
      </c>
      <c r="B4151" t="s">
        <v>6556</v>
      </c>
      <c r="C4151" t="str">
        <f>IF(stancodesimple[[#This Row],[danish]]="-",stancodesimple[[#This Row],[latin]],stancodesimple[[#This Row],[danish]])</f>
        <v>Krøllet låddenhætte</v>
      </c>
    </row>
    <row r="4152" spans="1:3">
      <c r="A4152" t="s">
        <v>6557</v>
      </c>
      <c r="B4152" t="s">
        <v>6558</v>
      </c>
      <c r="C4152" t="str">
        <f>IF(stancodesimple[[#This Row],[danish]]="-",stancodesimple[[#This Row],[latin]],stancodesimple[[#This Row],[danish]])</f>
        <v>Kronløs firling</v>
      </c>
    </row>
    <row r="4153" spans="1:3">
      <c r="A4153" t="s">
        <v>6559</v>
      </c>
      <c r="B4153" t="s">
        <v>6560</v>
      </c>
      <c r="C4153" t="str">
        <f>IF(stancodesimple[[#This Row],[danish]]="-",stancodesimple[[#This Row],[latin]],stancodesimple[[#This Row],[danish]])</f>
        <v>Kronløs springklap</v>
      </c>
    </row>
    <row r="4154" spans="1:3">
      <c r="A4154" t="s">
        <v>6561</v>
      </c>
      <c r="B4154" t="s">
        <v>6562</v>
      </c>
      <c r="C4154" t="str">
        <f>IF(stancodesimple[[#This Row],[danish]]="-",stancodesimple[[#This Row],[latin]],stancodesimple[[#This Row],[danish]])</f>
        <v>Kron-okseøje</v>
      </c>
    </row>
    <row r="4155" spans="1:3">
      <c r="A4155" t="s">
        <v>6563</v>
      </c>
      <c r="B4155" t="s">
        <v>6564</v>
      </c>
      <c r="C4155" t="str">
        <f>IF(stancodesimple[[#This Row],[danish]]="-",stancodesimple[[#This Row],[latin]],stancodesimple[[#This Row],[danish]])</f>
        <v>Kronvikkeslægten</v>
      </c>
    </row>
    <row r="4156" spans="1:3">
      <c r="A4156" t="s">
        <v>6565</v>
      </c>
      <c r="B4156" t="s">
        <v>6566</v>
      </c>
      <c r="C4156" t="str">
        <f>IF(stancodesimple[[#This Row],[danish]]="-",stancodesimple[[#This Row],[latin]],stancodesimple[[#This Row],[danish]])</f>
        <v>Krum møllemos</v>
      </c>
    </row>
    <row r="4157" spans="1:3">
      <c r="A4157" t="s">
        <v>6567</v>
      </c>
      <c r="B4157" t="s">
        <v>6568</v>
      </c>
      <c r="C4157" t="str">
        <f>IF(stancodesimple[[#This Row],[danish]]="-",stancodesimple[[#This Row],[latin]],stancodesimple[[#This Row],[danish]])</f>
        <v>Krum nordmælkebøtte</v>
      </c>
    </row>
    <row r="4158" spans="1:3">
      <c r="A4158" t="s">
        <v>6569</v>
      </c>
      <c r="B4158" t="s">
        <v>6570</v>
      </c>
      <c r="C4158" t="str">
        <f>IF(stancodesimple[[#This Row],[danish]]="-",stancodesimple[[#This Row],[latin]],stancodesimple[[#This Row],[danish]])</f>
        <v>Krum rødhår</v>
      </c>
    </row>
    <row r="4159" spans="1:3">
      <c r="A4159" t="s">
        <v>6571</v>
      </c>
      <c r="B4159" t="s">
        <v>6572</v>
      </c>
      <c r="C4159" t="str">
        <f>IF(stancodesimple[[#This Row],[danish]]="-",stancodesimple[[#This Row],[latin]],stancodesimple[[#This Row],[danish]])</f>
        <v>Krum skyggemos</v>
      </c>
    </row>
    <row r="4160" spans="1:3">
      <c r="A4160" t="s">
        <v>6573</v>
      </c>
      <c r="B4160" t="s">
        <v>6574</v>
      </c>
      <c r="C4160" t="str">
        <f>IF(stancodesimple[[#This Row],[danish]]="-",stancodesimple[[#This Row],[latin]],stancodesimple[[#This Row],[danish]])</f>
        <v>Krum star</v>
      </c>
    </row>
    <row r="4161" spans="1:3">
      <c r="A4161" t="s">
        <v>6575</v>
      </c>
      <c r="B4161" t="s">
        <v>6576</v>
      </c>
      <c r="C4161" t="str">
        <f>IF(stancodesimple[[#This Row],[danish]]="-",stancodesimple[[#This Row],[latin]],stancodesimple[[#This Row],[danish]])</f>
        <v>Krumbladet stødmos</v>
      </c>
    </row>
    <row r="4162" spans="1:3">
      <c r="A4162" t="s">
        <v>6577</v>
      </c>
      <c r="B4162" t="s">
        <v>6578</v>
      </c>
      <c r="C4162" t="str">
        <f>IF(stancodesimple[[#This Row],[danish]]="-",stancodesimple[[#This Row],[latin]],stancodesimple[[#This Row],[danish]])</f>
        <v>Krumbladet tørvemos</v>
      </c>
    </row>
    <row r="4163" spans="1:3">
      <c r="A4163" t="s">
        <v>6579</v>
      </c>
      <c r="B4163" t="s">
        <v>6580</v>
      </c>
      <c r="C4163" t="str">
        <f>IF(stancodesimple[[#This Row],[danish]]="-",stancodesimple[[#This Row],[latin]],stancodesimple[[#This Row],[danish]])</f>
        <v>Krumfliget vejmælkebøtte</v>
      </c>
    </row>
    <row r="4164" spans="1:3">
      <c r="A4164" t="s">
        <v>6581</v>
      </c>
      <c r="B4164" t="s">
        <v>6582</v>
      </c>
      <c r="C4164" t="str">
        <f>IF(stancodesimple[[#This Row],[danish]]="-",stancodesimple[[#This Row],[latin]],stancodesimple[[#This Row],[danish]])</f>
        <v>Krumhals</v>
      </c>
    </row>
    <row r="4165" spans="1:3">
      <c r="A4165" t="s">
        <v>6583</v>
      </c>
      <c r="B4165" t="s">
        <v>6584</v>
      </c>
      <c r="C4165" t="str">
        <f>IF(stancodesimple[[#This Row],[danish]]="-",stancodesimple[[#This Row],[latin]],stancodesimple[[#This Row],[danish]])</f>
        <v>Krumpigget skræppe</v>
      </c>
    </row>
    <row r="4166" spans="1:3">
      <c r="A4166" t="s">
        <v>6585</v>
      </c>
      <c r="B4166" t="s">
        <v>6586</v>
      </c>
      <c r="C4166" t="str">
        <f>IF(stancodesimple[[#This Row],[danish]]="-",stancodesimple[[#This Row],[latin]],stancodesimple[[#This Row],[danish]])</f>
        <v>Krumtråd</v>
      </c>
    </row>
    <row r="4167" spans="1:3">
      <c r="A4167" t="s">
        <v>6587</v>
      </c>
      <c r="B4167" t="s">
        <v>6588</v>
      </c>
      <c r="C4167" t="str">
        <f>IF(stancodesimple[[#This Row],[danish]]="-",stancodesimple[[#This Row],[latin]],stancodesimple[[#This Row],[danish]])</f>
        <v>Krusblads-vejmælkebøtte</v>
      </c>
    </row>
    <row r="4168" spans="1:3">
      <c r="A4168" t="s">
        <v>6589</v>
      </c>
      <c r="B4168" t="s">
        <v>6590</v>
      </c>
      <c r="C4168" t="str">
        <f>IF(stancodesimple[[#This Row],[danish]]="-",stancodesimple[[#This Row],[latin]],stancodesimple[[#This Row],[danish]])</f>
        <v>Kruset fladmos</v>
      </c>
    </row>
    <row r="4169" spans="1:3">
      <c r="A4169" t="s">
        <v>6591</v>
      </c>
      <c r="B4169" t="s">
        <v>6592</v>
      </c>
      <c r="C4169" t="str">
        <f>IF(stancodesimple[[#This Row],[danish]]="-",stancodesimple[[#This Row],[latin]],stancodesimple[[#This Row],[danish]])</f>
        <v>Kruset foldbæger</v>
      </c>
    </row>
    <row r="4170" spans="1:3">
      <c r="A4170" t="s">
        <v>6593</v>
      </c>
      <c r="B4170" t="s">
        <v>6594</v>
      </c>
      <c r="C4170" t="str">
        <f>IF(stancodesimple[[#This Row],[danish]]="-",stancodesimple[[#This Row],[latin]],stancodesimple[[#This Row],[danish]])</f>
        <v>Kruset hårmund</v>
      </c>
    </row>
    <row r="4171" spans="1:3">
      <c r="A4171" t="s">
        <v>6595</v>
      </c>
      <c r="B4171" t="s">
        <v>6596</v>
      </c>
      <c r="C4171" t="str">
        <f>IF(stancodesimple[[#This Row],[danish]]="-",stancodesimple[[#This Row],[latin]],stancodesimple[[#This Row],[danish]])</f>
        <v>Kruset katost</v>
      </c>
    </row>
    <row r="4172" spans="1:3">
      <c r="A4172" t="s">
        <v>6597</v>
      </c>
      <c r="B4172" t="s">
        <v>6598</v>
      </c>
      <c r="C4172" t="str">
        <f>IF(stancodesimple[[#This Row],[danish]]="-",stancodesimple[[#This Row],[latin]],stancodesimple[[#This Row],[danish]])</f>
        <v>Kruset låddenhætte</v>
      </c>
    </row>
    <row r="4173" spans="1:3">
      <c r="A4173" t="s">
        <v>6599</v>
      </c>
      <c r="B4173" t="s">
        <v>6600</v>
      </c>
      <c r="C4173" t="str">
        <f>IF(stancodesimple[[#This Row],[danish]]="-",stancodesimple[[#This Row],[latin]],stancodesimple[[#This Row],[danish]])</f>
        <v>Kruset skræppe</v>
      </c>
    </row>
    <row r="4174" spans="1:3">
      <c r="A4174" t="s">
        <v>6601</v>
      </c>
      <c r="B4174" t="s">
        <v>6602</v>
      </c>
      <c r="C4174" t="str">
        <f>IF(stancodesimple[[#This Row],[danish]]="-",stancodesimple[[#This Row],[latin]],stancodesimple[[#This Row],[danish]])</f>
        <v>Kruset snoblad</v>
      </c>
    </row>
    <row r="4175" spans="1:3">
      <c r="A4175" t="s">
        <v>6603</v>
      </c>
      <c r="B4175" t="s">
        <v>6604</v>
      </c>
      <c r="C4175" t="str">
        <f>IF(stancodesimple[[#This Row],[danish]]="-",stancodesimple[[#This Row],[latin]],stancodesimple[[#This Row],[danish]])</f>
        <v>Kruset tidsel</v>
      </c>
    </row>
    <row r="4176" spans="1:3">
      <c r="A4176" t="s">
        <v>6605</v>
      </c>
      <c r="B4176" t="s">
        <v>6606</v>
      </c>
      <c r="C4176" t="str">
        <f>IF(stancodesimple[[#This Row],[danish]]="-",stancodesimple[[#This Row],[latin]],stancodesimple[[#This Row],[danish]])</f>
        <v>Kruset vandaks</v>
      </c>
    </row>
    <row r="4177" spans="1:3">
      <c r="A4177" t="s">
        <v>6607</v>
      </c>
      <c r="B4177" t="s">
        <v>6608</v>
      </c>
      <c r="C4177" t="str">
        <f>IF(stancodesimple[[#This Row],[danish]]="-",stancodesimple[[#This Row],[latin]],stancodesimple[[#This Row],[danish]])</f>
        <v>Krusrandet vejmælkebøtte</v>
      </c>
    </row>
    <row r="4178" spans="1:3">
      <c r="A4178" t="s">
        <v>6609</v>
      </c>
      <c r="B4178" t="s">
        <v>6610</v>
      </c>
      <c r="C4178" t="str">
        <f>IF(stancodesimple[[#This Row],[danish]]="-",stancodesimple[[#This Row],[latin]],stancodesimple[[#This Row],[danish]])</f>
        <v>Krybende amarant</v>
      </c>
    </row>
    <row r="4179" spans="1:3">
      <c r="A4179" t="s">
        <v>6611</v>
      </c>
      <c r="B4179" t="s">
        <v>6612</v>
      </c>
      <c r="C4179" t="str">
        <f>IF(stancodesimple[[#This Row],[danish]]="-",stancodesimple[[#This Row],[latin]],stancodesimple[[#This Row],[danish]])</f>
        <v>Krybende ambrosie</v>
      </c>
    </row>
    <row r="4180" spans="1:3">
      <c r="A4180" t="s">
        <v>6613</v>
      </c>
      <c r="B4180" t="s">
        <v>6614</v>
      </c>
      <c r="C4180" t="str">
        <f>IF(stancodesimple[[#This Row],[danish]]="-",stancodesimple[[#This Row],[latin]],stancodesimple[[#This Row],[danish]])</f>
        <v>Krybende baldrian</v>
      </c>
    </row>
    <row r="4181" spans="1:3">
      <c r="A4181" t="s">
        <v>6615</v>
      </c>
      <c r="B4181" t="s">
        <v>6616</v>
      </c>
      <c r="C4181" t="str">
        <f>IF(stancodesimple[[#This Row],[danish]]="-",stancodesimple[[#This Row],[latin]],stancodesimple[[#This Row],[danish]])</f>
        <v>Krybende dværgmispel</v>
      </c>
    </row>
    <row r="4182" spans="1:3">
      <c r="A4182" t="s">
        <v>6617</v>
      </c>
      <c r="B4182" t="s">
        <v>6618</v>
      </c>
      <c r="C4182" t="str">
        <f>IF(stancodesimple[[#This Row],[danish]]="-",stancodesimple[[#This Row],[latin]],stancodesimple[[#This Row],[danish]])</f>
        <v>Krybende fingermos</v>
      </c>
    </row>
    <row r="4183" spans="1:3">
      <c r="A4183" t="s">
        <v>6619</v>
      </c>
      <c r="B4183" t="s">
        <v>6620</v>
      </c>
      <c r="C4183" t="str">
        <f>IF(stancodesimple[[#This Row],[danish]]="-",stancodesimple[[#This Row],[latin]],stancodesimple[[#This Row],[danish]])</f>
        <v>Krybende guldjordbær</v>
      </c>
    </row>
    <row r="4184" spans="1:3">
      <c r="A4184" t="s">
        <v>6621</v>
      </c>
      <c r="B4184" t="s">
        <v>6622</v>
      </c>
      <c r="C4184" t="str">
        <f>IF(stancodesimple[[#This Row],[danish]]="-",stancodesimple[[#This Row],[latin]],stancodesimple[[#This Row],[danish]])</f>
        <v>Krybende hestegræs</v>
      </c>
    </row>
    <row r="4185" spans="1:3">
      <c r="A4185" t="s">
        <v>6623</v>
      </c>
      <c r="B4185" t="s">
        <v>6624</v>
      </c>
      <c r="C4185" t="str">
        <f>IF(stancodesimple[[#This Row],[danish]]="-",stancodesimple[[#This Row],[latin]],stancodesimple[[#This Row],[danish]])</f>
        <v>Krybende kornel</v>
      </c>
    </row>
    <row r="4186" spans="1:3">
      <c r="A4186" t="s">
        <v>6625</v>
      </c>
      <c r="B4186" t="s">
        <v>6626</v>
      </c>
      <c r="C4186" t="str">
        <f>IF(stancodesimple[[#This Row],[danish]]="-",stancodesimple[[#This Row],[latin]],stancodesimple[[#This Row],[danish]])</f>
        <v>Krybende læbeløs</v>
      </c>
    </row>
    <row r="4187" spans="1:3">
      <c r="A4187" t="s">
        <v>6627</v>
      </c>
      <c r="B4187" t="s">
        <v>6628</v>
      </c>
      <c r="C4187" t="str">
        <f>IF(stancodesimple[[#This Row],[danish]]="-",stancodesimple[[#This Row],[latin]],stancodesimple[[#This Row],[danish]])</f>
        <v>Krybende pil</v>
      </c>
    </row>
    <row r="4188" spans="1:3">
      <c r="A4188" t="s">
        <v>6629</v>
      </c>
      <c r="B4188" t="s">
        <v>6630</v>
      </c>
      <c r="C4188" t="str">
        <f>IF(stancodesimple[[#This Row],[danish]]="-",stancodesimple[[#This Row],[latin]],stancodesimple[[#This Row],[danish]])</f>
        <v>Krybende potentil</v>
      </c>
    </row>
    <row r="4189" spans="1:3">
      <c r="A4189" t="s">
        <v>6631</v>
      </c>
      <c r="B4189" t="s">
        <v>6632</v>
      </c>
      <c r="C4189" t="str">
        <f>IF(stancodesimple[[#This Row],[danish]]="-",stancodesimple[[#This Row],[latin]],stancodesimple[[#This Row],[danish]])</f>
        <v>Krybende ranunkel</v>
      </c>
    </row>
    <row r="4190" spans="1:3">
      <c r="A4190" t="s">
        <v>6633</v>
      </c>
      <c r="B4190" t="s">
        <v>6634</v>
      </c>
      <c r="C4190" t="str">
        <f>IF(stancodesimple[[#This Row],[danish]]="-",stancodesimple[[#This Row],[latin]],stancodesimple[[#This Row],[danish]])</f>
        <v>Krybende ranunkel (submers form)</v>
      </c>
    </row>
    <row r="4191" spans="1:3">
      <c r="A4191" t="s">
        <v>6635</v>
      </c>
      <c r="B4191" t="s">
        <v>6636</v>
      </c>
      <c r="C4191" t="str">
        <f>IF(stancodesimple[[#This Row],[danish]]="-",stancodesimple[[#This Row],[latin]],stancodesimple[[#This Row],[danish]])</f>
        <v>Krybende silkemos</v>
      </c>
    </row>
    <row r="4192" spans="1:3">
      <c r="A4192" t="s">
        <v>6637</v>
      </c>
      <c r="B4192" t="s">
        <v>6638</v>
      </c>
      <c r="C4192" t="str">
        <f>IF(stancodesimple[[#This Row],[danish]]="-",stancodesimple[[#This Row],[latin]],stancodesimple[[#This Row],[danish]])</f>
        <v>Krybende søpryd</v>
      </c>
    </row>
    <row r="4193" spans="1:3">
      <c r="A4193" t="s">
        <v>6639</v>
      </c>
      <c r="B4193" t="s">
        <v>6640</v>
      </c>
      <c r="C4193" t="str">
        <f>IF(stancodesimple[[#This Row],[danish]]="-",stancodesimple[[#This Row],[latin]],stancodesimple[[#This Row],[danish]])</f>
        <v>Krybende stjernetråd</v>
      </c>
    </row>
    <row r="4194" spans="1:3">
      <c r="A4194" t="s">
        <v>6641</v>
      </c>
      <c r="B4194" t="s">
        <v>6642</v>
      </c>
      <c r="C4194" t="str">
        <f>IF(stancodesimple[[#This Row],[danish]]="-",stancodesimple[[#This Row],[latin]],stancodesimple[[#This Row],[danish]])</f>
        <v>Krybende sumpskærm</v>
      </c>
    </row>
    <row r="4195" spans="1:3">
      <c r="A4195" t="s">
        <v>6643</v>
      </c>
      <c r="B4195" t="s">
        <v>6644</v>
      </c>
      <c r="C4195" t="str">
        <f>IF(stancodesimple[[#This Row],[danish]]="-",stancodesimple[[#This Row],[latin]],stancodesimple[[#This Row],[danish]])</f>
        <v>Krybende vandkrans</v>
      </c>
    </row>
    <row r="4196" spans="1:3">
      <c r="A4196" t="s">
        <v>6645</v>
      </c>
      <c r="B4196" t="s">
        <v>6646</v>
      </c>
      <c r="C4196" t="str">
        <f>IF(stancodesimple[[#This Row],[danish]]="-",stancodesimple[[#This Row],[latin]],stancodesimple[[#This Row],[danish]])</f>
        <v>Kryb-hvene</v>
      </c>
    </row>
    <row r="4197" spans="1:3">
      <c r="A4197" t="s">
        <v>6647</v>
      </c>
      <c r="B4197" t="s">
        <v>6648</v>
      </c>
      <c r="C4197" t="str">
        <f>IF(stancodesimple[[#This Row],[danish]]="-",stancodesimple[[#This Row],[latin]],stancodesimple[[#This Row],[danish]])</f>
        <v>Kryb-hvene (varietet)</v>
      </c>
    </row>
    <row r="4198" spans="1:3">
      <c r="A4198" t="s">
        <v>6649</v>
      </c>
      <c r="B4198" t="s">
        <v>6650</v>
      </c>
      <c r="C4198" t="str">
        <f>IF(stancodesimple[[#This Row],[danish]]="-",stancodesimple[[#This Row],[latin]],stancodesimple[[#This Row],[danish]])</f>
        <v>Kryddermynteslægten</v>
      </c>
    </row>
    <row r="4199" spans="1:3">
      <c r="A4199" t="s">
        <v>6651</v>
      </c>
      <c r="B4199" t="s">
        <v>6652</v>
      </c>
      <c r="C4199" t="str">
        <f>IF(stancodesimple[[#This Row],[danish]]="-",stancodesimple[[#This Row],[latin]],stancodesimple[[#This Row],[danish]])</f>
        <v>Krydret posemos</v>
      </c>
    </row>
    <row r="4200" spans="1:3">
      <c r="A4200" t="s">
        <v>6653</v>
      </c>
      <c r="B4200" t="s">
        <v>6654</v>
      </c>
      <c r="C4200" t="str">
        <f>IF(stancodesimple[[#This Row],[danish]]="-",stancodesimple[[#This Row],[latin]],stancodesimple[[#This Row],[danish]])</f>
        <v>Kryptomeria</v>
      </c>
    </row>
    <row r="4201" spans="1:3">
      <c r="A4201" t="s">
        <v>6655</v>
      </c>
      <c r="B4201" t="s">
        <v>6656</v>
      </c>
      <c r="C4201" t="str">
        <f>IF(stancodesimple[[#This Row],[danish]]="-",stancodesimple[[#This Row],[latin]],stancodesimple[[#This Row],[danish]])</f>
        <v>Kryptomeriaslægten</v>
      </c>
    </row>
    <row r="4202" spans="1:3">
      <c r="A4202" t="s">
        <v>6657</v>
      </c>
      <c r="B4202" t="s">
        <v>6658</v>
      </c>
      <c r="C4202" t="str">
        <f>IF(stancodesimple[[#This Row],[danish]]="-",stancodesimple[[#This Row],[latin]],stancodesimple[[#This Row],[danish]])</f>
        <v>Kugle-filtmos</v>
      </c>
    </row>
    <row r="4203" spans="1:3">
      <c r="A4203" t="s">
        <v>6659</v>
      </c>
      <c r="B4203" t="s">
        <v>6660</v>
      </c>
      <c r="C4203" t="str">
        <f>IF(stancodesimple[[#This Row],[danish]]="-",stancodesimple[[#This Row],[latin]],stancodesimple[[#This Row],[danish]])</f>
        <v>Kugle-museurt</v>
      </c>
    </row>
    <row r="4204" spans="1:3">
      <c r="A4204" t="s">
        <v>6661</v>
      </c>
      <c r="B4204" t="s">
        <v>6662</v>
      </c>
      <c r="C4204" t="str">
        <f>IF(stancodesimple[[#This Row],[danish]]="-",stancodesimple[[#This Row],[latin]],stancodesimple[[#This Row],[danish]])</f>
        <v>Kugle-pindsvineknop</v>
      </c>
    </row>
    <row r="4205" spans="1:3">
      <c r="A4205" t="s">
        <v>6663</v>
      </c>
      <c r="B4205" t="s">
        <v>6664</v>
      </c>
      <c r="C4205" t="str">
        <f>IF(stancodesimple[[#This Row],[danish]]="-",stancodesimple[[#This Row],[latin]],stancodesimple[[#This Row],[danish]])</f>
        <v>Kugle-småmos</v>
      </c>
    </row>
    <row r="4206" spans="1:3">
      <c r="A4206" t="s">
        <v>6665</v>
      </c>
      <c r="B4206" t="s">
        <v>6666</v>
      </c>
      <c r="C4206" t="str">
        <f>IF(stancodesimple[[#This Row],[danish]]="-",stancodesimple[[#This Row],[latin]],stancodesimple[[#This Row],[danish]])</f>
        <v>Kugle-star</v>
      </c>
    </row>
    <row r="4207" spans="1:3">
      <c r="A4207" t="s">
        <v>6667</v>
      </c>
      <c r="B4207" t="s">
        <v>6668</v>
      </c>
      <c r="C4207" t="str">
        <f>IF(stancodesimple[[#This Row],[danish]]="-",stancodesimple[[#This Row],[latin]],stancodesimple[[#This Row],[danish]])</f>
        <v>Kugletråd</v>
      </c>
    </row>
    <row r="4208" spans="1:3">
      <c r="A4208" t="s">
        <v>6669</v>
      </c>
      <c r="B4208" t="s">
        <v>6670</v>
      </c>
      <c r="C4208" t="str">
        <f>IF(stancodesimple[[#This Row],[danish]]="-",stancodesimple[[#This Row],[latin]],stancodesimple[[#This Row],[danish]])</f>
        <v>Kugle-vejmælkebøtte</v>
      </c>
    </row>
    <row r="4209" spans="1:3">
      <c r="A4209" t="s">
        <v>6671</v>
      </c>
      <c r="B4209" t="s">
        <v>6672</v>
      </c>
      <c r="C4209" t="str">
        <f>IF(stancodesimple[[#This Row],[danish]]="-",stancodesimple[[#This Row],[latin]],stancodesimple[[#This Row],[danish]])</f>
        <v>Kulsukkerslægten</v>
      </c>
    </row>
    <row r="4210" spans="1:3">
      <c r="A4210" t="s">
        <v>6673</v>
      </c>
      <c r="B4210" t="s">
        <v>6674</v>
      </c>
      <c r="C4210" t="str">
        <f>IF(stancodesimple[[#This Row],[danish]]="-",stancodesimple[[#This Row],[latin]],stancodesimple[[#This Row],[danish]])</f>
        <v>Kuplet tørvemos</v>
      </c>
    </row>
    <row r="4211" spans="1:3">
      <c r="A4211" t="s">
        <v>6675</v>
      </c>
      <c r="B4211" t="s">
        <v>6676</v>
      </c>
      <c r="C4211" t="str">
        <f>IF(stancodesimple[[#This Row],[danish]]="-",stancodesimple[[#This Row],[latin]],stancodesimple[[#This Row],[danish]])</f>
        <v>Kurvblomstfamilien</v>
      </c>
    </row>
    <row r="4212" spans="1:3">
      <c r="A4212" t="s">
        <v>6677</v>
      </c>
      <c r="B4212" t="s">
        <v>17</v>
      </c>
      <c r="C4212" t="str">
        <f>IF(stancodesimple[[#This Row],[danish]]="-",stancodesimple[[#This Row],[latin]],stancodesimple[[#This Row],[danish]])</f>
        <v>Kurzia</v>
      </c>
    </row>
    <row r="4213" spans="1:3">
      <c r="A4213" t="s">
        <v>6678</v>
      </c>
      <c r="B4213" t="s">
        <v>6679</v>
      </c>
      <c r="C4213" t="str">
        <f>IF(stancodesimple[[#This Row],[danish]]="-",stancodesimple[[#This Row],[latin]],stancodesimple[[#This Row],[danish]])</f>
        <v>Kvædeslægten</v>
      </c>
    </row>
    <row r="4214" spans="1:3">
      <c r="A4214" t="s">
        <v>6680</v>
      </c>
      <c r="B4214" t="s">
        <v>6681</v>
      </c>
      <c r="C4214" t="str">
        <f>IF(stancodesimple[[#This Row],[danish]]="-",stancodesimple[[#This Row],[latin]],stancodesimple[[#This Row],[danish]])</f>
        <v>Kvæsurtslægten</v>
      </c>
    </row>
    <row r="4215" spans="1:3">
      <c r="A4215" t="s">
        <v>6682</v>
      </c>
      <c r="B4215" t="s">
        <v>6683</v>
      </c>
      <c r="C4215" t="str">
        <f>IF(stancodesimple[[#This Row],[danish]]="-",stancodesimple[[#This Row],[latin]],stancodesimple[[#This Row],[danish]])</f>
        <v>Kvalkved</v>
      </c>
    </row>
    <row r="4216" spans="1:3">
      <c r="A4216" t="s">
        <v>6684</v>
      </c>
      <c r="B4216" t="s">
        <v>6685</v>
      </c>
      <c r="C4216" t="str">
        <f>IF(stancodesimple[[#This Row],[danish]]="-",stancodesimple[[#This Row],[latin]],stancodesimple[[#This Row],[danish]])</f>
        <v>Kvalkvedslægten</v>
      </c>
    </row>
    <row r="4217" spans="1:3">
      <c r="A4217" t="s">
        <v>6686</v>
      </c>
      <c r="B4217" t="s">
        <v>6687</v>
      </c>
      <c r="C4217" t="str">
        <f>IF(stancodesimple[[#This Row],[danish]]="-",stancodesimple[[#This Row],[latin]],stancodesimple[[#This Row],[danish]])</f>
        <v>Kvan</v>
      </c>
    </row>
    <row r="4218" spans="1:3">
      <c r="A4218" t="s">
        <v>6688</v>
      </c>
      <c r="B4218" t="s">
        <v>6689</v>
      </c>
      <c r="C4218" t="str">
        <f>IF(stancodesimple[[#This Row],[danish]]="-",stancodesimple[[#This Row],[latin]],stancodesimple[[#This Row],[danish]])</f>
        <v>Kvast-høgeurt</v>
      </c>
    </row>
    <row r="4219" spans="1:3">
      <c r="A4219" t="s">
        <v>6690</v>
      </c>
      <c r="B4219" t="s">
        <v>6691</v>
      </c>
      <c r="C4219" t="str">
        <f>IF(stancodesimple[[#This Row],[danish]]="-",stancodesimple[[#This Row],[latin]],stancodesimple[[#This Row],[danish]])</f>
        <v>Kvast-spiræa</v>
      </c>
    </row>
    <row r="4220" spans="1:3">
      <c r="A4220" t="s">
        <v>6692</v>
      </c>
      <c r="B4220" t="s">
        <v>6693</v>
      </c>
      <c r="C4220" t="str">
        <f>IF(stancodesimple[[#This Row],[danish]]="-",stancodesimple[[#This Row],[latin]],stancodesimple[[#This Row],[danish]])</f>
        <v>Kvie-vejmælkebøtte</v>
      </c>
    </row>
    <row r="4221" spans="1:3">
      <c r="A4221" t="s">
        <v>6694</v>
      </c>
      <c r="B4221" t="s">
        <v>6695</v>
      </c>
      <c r="C4221" t="str">
        <f>IF(stancodesimple[[#This Row],[danish]]="-",stancodesimple[[#This Row],[latin]],stancodesimple[[#This Row],[danish]])</f>
        <v>Kvik (Agropyron-slægten)</v>
      </c>
    </row>
    <row r="4222" spans="1:3">
      <c r="A4222" t="s">
        <v>6696</v>
      </c>
      <c r="B4222" t="s">
        <v>6697</v>
      </c>
      <c r="C4222" t="str">
        <f>IF(stancodesimple[[#This Row],[danish]]="-",stancodesimple[[#This Row],[latin]],stancodesimple[[#This Row],[danish]])</f>
        <v>Kvik (Elytrigia-slægten)</v>
      </c>
    </row>
    <row r="4223" spans="1:3">
      <c r="A4223" t="s">
        <v>6698</v>
      </c>
      <c r="B4223" t="s">
        <v>6699</v>
      </c>
      <c r="C4223" t="str">
        <f>IF(stancodesimple[[#This Row],[danish]]="-",stancodesimple[[#This Row],[latin]],stancodesimple[[#This Row],[danish]])</f>
        <v>Kvinoa</v>
      </c>
    </row>
    <row r="4224" spans="1:3">
      <c r="A4224" t="s">
        <v>6700</v>
      </c>
      <c r="B4224" t="s">
        <v>17</v>
      </c>
      <c r="C4224" t="str">
        <f>IF(stancodesimple[[#This Row],[danish]]="-",stancodesimple[[#This Row],[latin]],stancodesimple[[#This Row],[danish]])</f>
        <v>Kylinia rosulata</v>
      </c>
    </row>
    <row r="4225" spans="1:3">
      <c r="A4225" t="s">
        <v>6701</v>
      </c>
      <c r="B4225" t="s">
        <v>6702</v>
      </c>
      <c r="C4225" t="str">
        <f>IF(stancodesimple[[#This Row],[danish]]="-",stancodesimple[[#This Row],[latin]],stancodesimple[[#This Row],[danish]])</f>
        <v>Kyst-børstemos</v>
      </c>
    </row>
    <row r="4226" spans="1:3">
      <c r="A4226" t="s">
        <v>6703</v>
      </c>
      <c r="B4226" t="s">
        <v>6704</v>
      </c>
      <c r="C4226" t="str">
        <f>IF(stancodesimple[[#This Row],[danish]]="-",stancodesimple[[#This Row],[latin]],stancodesimple[[#This Row],[danish]])</f>
        <v>Kyst-hårmund</v>
      </c>
    </row>
    <row r="4227" spans="1:3">
      <c r="A4227" t="s">
        <v>6705</v>
      </c>
      <c r="B4227" t="s">
        <v>6706</v>
      </c>
      <c r="C4227" t="str">
        <f>IF(stancodesimple[[#This Row],[danish]]="-",stancodesimple[[#This Row],[latin]],stancodesimple[[#This Row],[danish]])</f>
        <v>Kyst-markarve</v>
      </c>
    </row>
    <row r="4228" spans="1:3">
      <c r="A4228" t="s">
        <v>6707</v>
      </c>
      <c r="B4228" t="s">
        <v>6708</v>
      </c>
      <c r="C4228" t="str">
        <f>IF(stancodesimple[[#This Row],[danish]]="-",stancodesimple[[#This Row],[latin]],stancodesimple[[#This Row],[danish]])</f>
        <v>Kyst-sneglebælg</v>
      </c>
    </row>
    <row r="4229" spans="1:3">
      <c r="A4229" t="s">
        <v>6709</v>
      </c>
      <c r="B4229" t="s">
        <v>17</v>
      </c>
      <c r="C4229" t="str">
        <f>IF(stancodesimple[[#This Row],[danish]]="-",stancodesimple[[#This Row],[latin]],stancodesimple[[#This Row],[danish]])</f>
        <v>Laburnum x watereri</v>
      </c>
    </row>
    <row r="4230" spans="1:3">
      <c r="A4230" t="s">
        <v>6710</v>
      </c>
      <c r="B4230" t="s">
        <v>17</v>
      </c>
      <c r="C4230" t="str">
        <f>IF(stancodesimple[[#This Row],[danish]]="-",stancodesimple[[#This Row],[latin]],stancodesimple[[#This Row],[danish]])</f>
        <v>Lactuca quercina</v>
      </c>
    </row>
    <row r="4231" spans="1:3">
      <c r="A4231" t="s">
        <v>6711</v>
      </c>
      <c r="B4231" t="s">
        <v>17</v>
      </c>
      <c r="C4231" t="str">
        <f>IF(stancodesimple[[#This Row],[danish]]="-",stancodesimple[[#This Row],[latin]],stancodesimple[[#This Row],[danish]])</f>
        <v>Lactuca sibirica</v>
      </c>
    </row>
    <row r="4232" spans="1:3">
      <c r="A4232" t="s">
        <v>6712</v>
      </c>
      <c r="B4232" t="s">
        <v>6713</v>
      </c>
      <c r="C4232" t="str">
        <f>IF(stancodesimple[[#This Row],[danish]]="-",stancodesimple[[#This Row],[latin]],stancodesimple[[#This Row],[danish]])</f>
        <v>Lådden dueurt</v>
      </c>
    </row>
    <row r="4233" spans="1:3">
      <c r="A4233" t="s">
        <v>6714</v>
      </c>
      <c r="B4233" t="s">
        <v>6715</v>
      </c>
      <c r="C4233" t="str">
        <f>IF(stancodesimple[[#This Row],[danish]]="-",stancodesimple[[#This Row],[latin]],stancodesimple[[#This Row],[danish]])</f>
        <v>Lådden fladbælg</v>
      </c>
    </row>
    <row r="4234" spans="1:3">
      <c r="A4234" t="s">
        <v>6716</v>
      </c>
      <c r="B4234" t="s">
        <v>6717</v>
      </c>
      <c r="C4234" t="str">
        <f>IF(stancodesimple[[#This Row],[danish]]="-",stancodesimple[[#This Row],[latin]],stancodesimple[[#This Row],[danish]])</f>
        <v>Lådden løvefod</v>
      </c>
    </row>
    <row r="4235" spans="1:3">
      <c r="A4235" t="s">
        <v>6718</v>
      </c>
      <c r="B4235" t="s">
        <v>6719</v>
      </c>
      <c r="C4235" t="str">
        <f>IF(stancodesimple[[#This Row],[danish]]="-",stancodesimple[[#This Row],[latin]],stancodesimple[[#This Row],[danish]])</f>
        <v>Lådden perikon</v>
      </c>
    </row>
    <row r="4236" spans="1:3">
      <c r="A4236" t="s">
        <v>6720</v>
      </c>
      <c r="B4236" t="s">
        <v>6721</v>
      </c>
      <c r="C4236" t="str">
        <f>IF(stancodesimple[[#This Row],[danish]]="-",stancodesimple[[#This Row],[latin]],stancodesimple[[#This Row],[danish]])</f>
        <v>Lådden pil</v>
      </c>
    </row>
    <row r="4237" spans="1:3">
      <c r="A4237" t="s">
        <v>6722</v>
      </c>
      <c r="B4237" t="s">
        <v>6723</v>
      </c>
      <c r="C4237" t="str">
        <f>IF(stancodesimple[[#This Row],[danish]]="-",stancodesimple[[#This Row],[latin]],stancodesimple[[#This Row],[danish]])</f>
        <v>Lådden skjaller</v>
      </c>
    </row>
    <row r="4238" spans="1:3">
      <c r="A4238" t="s">
        <v>6724</v>
      </c>
      <c r="B4238" t="s">
        <v>6725</v>
      </c>
      <c r="C4238" t="str">
        <f>IF(stancodesimple[[#This Row],[danish]]="-",stancodesimple[[#This Row],[latin]],stancodesimple[[#This Row],[danish]])</f>
        <v>Lådden vinterstreng</v>
      </c>
    </row>
    <row r="4239" spans="1:3">
      <c r="A4239" t="s">
        <v>6726</v>
      </c>
      <c r="B4239" t="s">
        <v>6727</v>
      </c>
      <c r="C4239" t="str">
        <f>IF(stancodesimple[[#This Row],[danish]]="-",stancodesimple[[#This Row],[latin]],stancodesimple[[#This Row],[danish]])</f>
        <v>Læbeblomstfamilien</v>
      </c>
    </row>
    <row r="4240" spans="1:3">
      <c r="A4240" t="s">
        <v>6728</v>
      </c>
      <c r="B4240" t="s">
        <v>6729</v>
      </c>
      <c r="C4240" t="str">
        <f>IF(stancodesimple[[#This Row],[danish]]="-",stancodesimple[[#This Row],[latin]],stancodesimple[[#This Row],[danish]])</f>
        <v>Læbeløsslægten</v>
      </c>
    </row>
    <row r="4241" spans="1:3">
      <c r="A4241" t="s">
        <v>6730</v>
      </c>
      <c r="B4241" t="s">
        <v>6731</v>
      </c>
      <c r="C4241" t="str">
        <f>IF(stancodesimple[[#This Row],[danish]]="-",stancodesimple[[#This Row],[latin]],stancodesimple[[#This Row],[danish]])</f>
        <v>Læbemund</v>
      </c>
    </row>
    <row r="4242" spans="1:3">
      <c r="A4242" t="s">
        <v>6732</v>
      </c>
      <c r="B4242" t="s">
        <v>6733</v>
      </c>
      <c r="C4242" t="str">
        <f>IF(stancodesimple[[#This Row],[danish]]="-",stancodesimple[[#This Row],[latin]],stancodesimple[[#This Row],[danish]])</f>
        <v>Læge-ærenpris</v>
      </c>
    </row>
    <row r="4243" spans="1:3">
      <c r="A4243" t="s">
        <v>6734</v>
      </c>
      <c r="B4243" t="s">
        <v>6735</v>
      </c>
      <c r="C4243" t="str">
        <f>IF(stancodesimple[[#This Row],[danish]]="-",stancodesimple[[#This Row],[latin]],stancodesimple[[#This Row],[danish]])</f>
        <v>Læge-alant</v>
      </c>
    </row>
    <row r="4244" spans="1:3">
      <c r="A4244" t="s">
        <v>6736</v>
      </c>
      <c r="B4244" t="s">
        <v>6737</v>
      </c>
      <c r="C4244" t="str">
        <f>IF(stancodesimple[[#This Row],[danish]]="-",stancodesimple[[#This Row],[latin]],stancodesimple[[#This Row],[danish]])</f>
        <v>Læge-baldrian</v>
      </c>
    </row>
    <row r="4245" spans="1:3">
      <c r="A4245" t="s">
        <v>6738</v>
      </c>
      <c r="B4245" t="s">
        <v>6739</v>
      </c>
      <c r="C4245" t="str">
        <f>IF(stancodesimple[[#This Row],[danish]]="-",stancodesimple[[#This Row],[latin]],stancodesimple[[#This Row],[danish]])</f>
        <v>Læge-jernurt</v>
      </c>
    </row>
    <row r="4246" spans="1:3">
      <c r="A4246" t="s">
        <v>6740</v>
      </c>
      <c r="B4246" t="s">
        <v>6741</v>
      </c>
      <c r="C4246" t="str">
        <f>IF(stancodesimple[[#This Row],[danish]]="-",stancodesimple[[#This Row],[latin]],stancodesimple[[#This Row],[danish]])</f>
        <v>Læge-jordrøg</v>
      </c>
    </row>
    <row r="4247" spans="1:3">
      <c r="A4247" t="s">
        <v>6742</v>
      </c>
      <c r="B4247" t="s">
        <v>6743</v>
      </c>
      <c r="C4247" t="str">
        <f>IF(stancodesimple[[#This Row],[danish]]="-",stancodesimple[[#This Row],[latin]],stancodesimple[[#This Row],[danish]])</f>
        <v>Læge-katost</v>
      </c>
    </row>
    <row r="4248" spans="1:3">
      <c r="A4248" t="s">
        <v>6744</v>
      </c>
      <c r="B4248" t="s">
        <v>6745</v>
      </c>
      <c r="C4248" t="str">
        <f>IF(stancodesimple[[#This Row],[danish]]="-",stancodesimple[[#This Row],[latin]],stancodesimple[[#This Row],[danish]])</f>
        <v>Læge-kokleare</v>
      </c>
    </row>
    <row r="4249" spans="1:3">
      <c r="A4249" t="s">
        <v>6746</v>
      </c>
      <c r="B4249" t="s">
        <v>6747</v>
      </c>
      <c r="C4249" t="str">
        <f>IF(stancodesimple[[#This Row],[danish]]="-",stancodesimple[[#This Row],[latin]],stancodesimple[[#This Row],[danish]])</f>
        <v>Læge-kokleare (underart)</v>
      </c>
    </row>
    <row r="4250" spans="1:3">
      <c r="A4250" t="s">
        <v>6748</v>
      </c>
      <c r="B4250" t="s">
        <v>6749</v>
      </c>
      <c r="C4250" t="str">
        <f>IF(stancodesimple[[#This Row],[danish]]="-",stancodesimple[[#This Row],[latin]],stancodesimple[[#This Row],[danish]])</f>
        <v>Læge-kulsukker</v>
      </c>
    </row>
    <row r="4251" spans="1:3">
      <c r="A4251" t="s">
        <v>6750</v>
      </c>
      <c r="B4251" t="s">
        <v>6751</v>
      </c>
      <c r="C4251" t="str">
        <f>IF(stancodesimple[[#This Row],[danish]]="-",stancodesimple[[#This Row],[latin]],stancodesimple[[#This Row],[danish]])</f>
        <v>Læge-kvæsurt</v>
      </c>
    </row>
    <row r="4252" spans="1:3">
      <c r="A4252" t="s">
        <v>6752</v>
      </c>
      <c r="B4252" t="s">
        <v>6753</v>
      </c>
      <c r="C4252" t="str">
        <f>IF(stancodesimple[[#This Row],[danish]]="-",stancodesimple[[#This Row],[latin]],stancodesimple[[#This Row],[danish]])</f>
        <v>Læge-nådesurt</v>
      </c>
    </row>
    <row r="4253" spans="1:3">
      <c r="A4253" t="s">
        <v>6754</v>
      </c>
      <c r="B4253" t="s">
        <v>6755</v>
      </c>
      <c r="C4253" t="str">
        <f>IF(stancodesimple[[#This Row],[danish]]="-",stancodesimple[[#This Row],[latin]],stancodesimple[[#This Row],[danish]])</f>
        <v>Læge-øjentrøst</v>
      </c>
    </row>
    <row r="4254" spans="1:3">
      <c r="A4254" t="s">
        <v>6756</v>
      </c>
      <c r="B4254" t="s">
        <v>6757</v>
      </c>
      <c r="C4254" t="str">
        <f>IF(stancodesimple[[#This Row],[danish]]="-",stancodesimple[[#This Row],[latin]],stancodesimple[[#This Row],[danish]])</f>
        <v>Læge-oksetunge</v>
      </c>
    </row>
    <row r="4255" spans="1:3">
      <c r="A4255" t="s">
        <v>6758</v>
      </c>
      <c r="B4255" t="s">
        <v>6759</v>
      </c>
      <c r="C4255" t="str">
        <f>IF(stancodesimple[[#This Row],[danish]]="-",stancodesimple[[#This Row],[latin]],stancodesimple[[#This Row],[danish]])</f>
        <v>Læge-salvie</v>
      </c>
    </row>
    <row r="4256" spans="1:3">
      <c r="A4256" t="s">
        <v>6760</v>
      </c>
      <c r="B4256" t="s">
        <v>6761</v>
      </c>
      <c r="C4256" t="str">
        <f>IF(stancodesimple[[#This Row],[danish]]="-",stancodesimple[[#This Row],[latin]],stancodesimple[[#This Row],[danish]])</f>
        <v>Læge-stenfrø</v>
      </c>
    </row>
    <row r="4257" spans="1:3">
      <c r="A4257" t="s">
        <v>6762</v>
      </c>
      <c r="B4257" t="s">
        <v>6763</v>
      </c>
      <c r="C4257" t="str">
        <f>IF(stancodesimple[[#This Row],[danish]]="-",stancodesimple[[#This Row],[latin]],stancodesimple[[#This Row],[danish]])</f>
        <v>Lægestokrose</v>
      </c>
    </row>
    <row r="4258" spans="1:3">
      <c r="A4258" t="s">
        <v>6764</v>
      </c>
      <c r="B4258" t="s">
        <v>6765</v>
      </c>
      <c r="C4258" t="str">
        <f>IF(stancodesimple[[#This Row],[danish]]="-",stancodesimple[[#This Row],[latin]],stancodesimple[[#This Row],[danish]])</f>
        <v>Lægestokroseslægten</v>
      </c>
    </row>
    <row r="4259" spans="1:3">
      <c r="A4259" t="s">
        <v>6766</v>
      </c>
      <c r="B4259" t="s">
        <v>6767</v>
      </c>
      <c r="C4259" t="str">
        <f>IF(stancodesimple[[#This Row],[danish]]="-",stancodesimple[[#This Row],[latin]],stancodesimple[[#This Row],[danish]])</f>
        <v>Læge-stregbælg</v>
      </c>
    </row>
    <row r="4260" spans="1:3">
      <c r="A4260" t="s">
        <v>6768</v>
      </c>
      <c r="B4260" t="s">
        <v>6769</v>
      </c>
      <c r="C4260" t="str">
        <f>IF(stancodesimple[[#This Row],[danish]]="-",stancodesimple[[#This Row],[latin]],stancodesimple[[#This Row],[danish]])</f>
        <v>Lærkeslægten</v>
      </c>
    </row>
    <row r="4261" spans="1:3">
      <c r="A4261" t="s">
        <v>6770</v>
      </c>
      <c r="B4261" t="s">
        <v>6771</v>
      </c>
      <c r="C4261" t="str">
        <f>IF(stancodesimple[[#This Row],[danish]]="-",stancodesimple[[#This Row],[latin]],stancodesimple[[#This Row],[danish]])</f>
        <v>Lærkespore (Ceratocapnos-slægten)</v>
      </c>
    </row>
    <row r="4262" spans="1:3">
      <c r="A4262" t="s">
        <v>6772</v>
      </c>
      <c r="B4262" t="s">
        <v>6773</v>
      </c>
      <c r="C4262" t="str">
        <f>IF(stancodesimple[[#This Row],[danish]]="-",stancodesimple[[#This Row],[latin]],stancodesimple[[#This Row],[danish]])</f>
        <v>Lærkespore (Corydalis-slægten)</v>
      </c>
    </row>
    <row r="4263" spans="1:3">
      <c r="A4263" t="s">
        <v>6774</v>
      </c>
      <c r="B4263" t="s">
        <v>6775</v>
      </c>
      <c r="C4263" t="str">
        <f>IF(stancodesimple[[#This Row],[danish]]="-",stancodesimple[[#This Row],[latin]],stancodesimple[[#This Row],[danish]])</f>
        <v>Lærkespore (Pseudofumaria-slægten)</v>
      </c>
    </row>
    <row r="4264" spans="1:3">
      <c r="A4264" t="s">
        <v>6776</v>
      </c>
      <c r="B4264" t="s">
        <v>6777</v>
      </c>
      <c r="C4264" t="str">
        <f>IF(stancodesimple[[#This Row],[danish]]="-",stancodesimple[[#This Row],[latin]],stancodesimple[[#This Row],[danish]])</f>
        <v>Lagerbergs hasselbrombær</v>
      </c>
    </row>
    <row r="4265" spans="1:3">
      <c r="A4265" t="s">
        <v>6778</v>
      </c>
      <c r="B4265" t="s">
        <v>6779</v>
      </c>
      <c r="C4265" t="str">
        <f>IF(stancodesimple[[#This Row],[danish]]="-",stancodesimple[[#This Row],[latin]],stancodesimple[[#This Row],[danish]])</f>
        <v>Lagerkranz-vejmælkebøtte</v>
      </c>
    </row>
    <row r="4266" spans="1:3">
      <c r="A4266" t="s">
        <v>6780</v>
      </c>
      <c r="B4266" t="s">
        <v>6781</v>
      </c>
      <c r="C4266" t="str">
        <f>IF(stancodesimple[[#This Row],[danish]]="-",stancodesimple[[#This Row],[latin]],stancodesimple[[#This Row],[danish]])</f>
        <v>Laksebær</v>
      </c>
    </row>
    <row r="4267" spans="1:3">
      <c r="A4267" t="s">
        <v>6782</v>
      </c>
      <c r="B4267" t="s">
        <v>6783</v>
      </c>
      <c r="C4267" t="str">
        <f>IF(stancodesimple[[#This Row],[danish]]="-",stancodesimple[[#This Row],[latin]],stancodesimple[[#This Row],[danish]])</f>
        <v>Lak-vejmælkebøtte</v>
      </c>
    </row>
    <row r="4268" spans="1:3">
      <c r="A4268" t="s">
        <v>6784</v>
      </c>
      <c r="B4268" t="s">
        <v>17</v>
      </c>
      <c r="C4268" t="str">
        <f>IF(stancodesimple[[#This Row],[danish]]="-",stancodesimple[[#This Row],[latin]],stancodesimple[[#This Row],[danish]])</f>
        <v>Laminaria</v>
      </c>
    </row>
    <row r="4269" spans="1:3">
      <c r="A4269" t="s">
        <v>6785</v>
      </c>
      <c r="B4269" t="s">
        <v>17</v>
      </c>
      <c r="C4269" t="str">
        <f>IF(stancodesimple[[#This Row],[danish]]="-",stancodesimple[[#This Row],[latin]],stancodesimple[[#This Row],[danish]])</f>
        <v>Lamium garganicum</v>
      </c>
    </row>
    <row r="4270" spans="1:3">
      <c r="A4270" t="s">
        <v>6786</v>
      </c>
      <c r="B4270" t="s">
        <v>17</v>
      </c>
      <c r="C4270" t="str">
        <f>IF(stancodesimple[[#This Row],[danish]]="-",stancodesimple[[#This Row],[latin]],stancodesimple[[#This Row],[danish]])</f>
        <v>Lamium orvala</v>
      </c>
    </row>
    <row r="4271" spans="1:3">
      <c r="A4271" t="s">
        <v>6787</v>
      </c>
      <c r="B4271" t="s">
        <v>6788</v>
      </c>
      <c r="C4271" t="str">
        <f>IF(stancodesimple[[#This Row],[danish]]="-",stancodesimple[[#This Row],[latin]],stancodesimple[[#This Row],[danish]])</f>
        <v>Lammeøre</v>
      </c>
    </row>
    <row r="4272" spans="1:3">
      <c r="A4272" t="s">
        <v>6789</v>
      </c>
      <c r="B4272" t="s">
        <v>17</v>
      </c>
      <c r="C4272" t="str">
        <f>IF(stancodesimple[[#This Row],[danish]]="-",stancodesimple[[#This Row],[latin]],stancodesimple[[#This Row],[danish]])</f>
        <v>Lamprothamnium</v>
      </c>
    </row>
    <row r="4273" spans="1:3">
      <c r="A4273" t="s">
        <v>6790</v>
      </c>
      <c r="B4273" t="s">
        <v>6791</v>
      </c>
      <c r="C4273" t="str">
        <f>IF(stancodesimple[[#This Row],[danish]]="-",stancodesimple[[#This Row],[latin]],stancodesimple[[#This Row],[danish]])</f>
        <v>Lancetbladet ærenpris</v>
      </c>
    </row>
    <row r="4274" spans="1:3">
      <c r="A4274" t="s">
        <v>6792</v>
      </c>
      <c r="B4274" t="s">
        <v>6793</v>
      </c>
      <c r="C4274" t="str">
        <f>IF(stancodesimple[[#This Row],[danish]]="-",stancodesimple[[#This Row],[latin]],stancodesimple[[#This Row],[danish]])</f>
        <v>Lancetbladet ærenpris (submers form)</v>
      </c>
    </row>
    <row r="4275" spans="1:3">
      <c r="A4275" t="s">
        <v>6794</v>
      </c>
      <c r="B4275" t="s">
        <v>6795</v>
      </c>
      <c r="C4275" t="str">
        <f>IF(stancodesimple[[#This Row],[danish]]="-",stancodesimple[[#This Row],[latin]],stancodesimple[[#This Row],[danish]])</f>
        <v>Lancetbladet høgeurt</v>
      </c>
    </row>
    <row r="4276" spans="1:3">
      <c r="A4276" t="s">
        <v>6796</v>
      </c>
      <c r="B4276" t="s">
        <v>6797</v>
      </c>
      <c r="C4276" t="str">
        <f>IF(stancodesimple[[#This Row],[danish]]="-",stancodesimple[[#This Row],[latin]],stancodesimple[[#This Row],[danish]])</f>
        <v>Lancet-hejre</v>
      </c>
    </row>
    <row r="4277" spans="1:3">
      <c r="A4277" t="s">
        <v>6798</v>
      </c>
      <c r="B4277" t="s">
        <v>6799</v>
      </c>
      <c r="C4277" t="str">
        <f>IF(stancodesimple[[#This Row],[danish]]="-",stancodesimple[[#This Row],[latin]],stancodesimple[[#This Row],[danish]])</f>
        <v>Lancet-krogmælkebøtte</v>
      </c>
    </row>
    <row r="4278" spans="1:3">
      <c r="A4278" t="s">
        <v>6800</v>
      </c>
      <c r="B4278" t="s">
        <v>6801</v>
      </c>
      <c r="C4278" t="str">
        <f>IF(stancodesimple[[#This Row],[danish]]="-",stancodesimple[[#This Row],[latin]],stancodesimple[[#This Row],[danish]])</f>
        <v>Lancet-skeblad</v>
      </c>
    </row>
    <row r="4279" spans="1:3">
      <c r="A4279" t="s">
        <v>6802</v>
      </c>
      <c r="B4279" t="s">
        <v>6803</v>
      </c>
      <c r="C4279" t="str">
        <f>IF(stancodesimple[[#This Row],[danish]]="-",stancodesimple[[#This Row],[latin]],stancodesimple[[#This Row],[danish]])</f>
        <v>Lancet-skeblad (submers form)</v>
      </c>
    </row>
    <row r="4280" spans="1:3">
      <c r="A4280" t="s">
        <v>6804</v>
      </c>
      <c r="B4280" t="s">
        <v>6805</v>
      </c>
      <c r="C4280" t="str">
        <f>IF(stancodesimple[[#This Row],[danish]]="-",stancodesimple[[#This Row],[latin]],stancodesimple[[#This Row],[danish]])</f>
        <v>Lancet-vejbred</v>
      </c>
    </row>
    <row r="4281" spans="1:3">
      <c r="A4281" t="s">
        <v>6806</v>
      </c>
      <c r="B4281" t="s">
        <v>6807</v>
      </c>
      <c r="C4281" t="str">
        <f>IF(stancodesimple[[#This Row],[danish]]="-",stancodesimple[[#This Row],[latin]],stancodesimple[[#This Row],[danish]])</f>
        <v>Lang børstemos</v>
      </c>
    </row>
    <row r="4282" spans="1:3">
      <c r="A4282" t="s">
        <v>6808</v>
      </c>
      <c r="B4282" t="s">
        <v>6809</v>
      </c>
      <c r="C4282" t="str">
        <f>IF(stancodesimple[[#This Row],[danish]]="-",stancodesimple[[#This Row],[latin]],stancodesimple[[#This Row],[danish]])</f>
        <v>Lang pseudogracilaria</v>
      </c>
    </row>
    <row r="4283" spans="1:3">
      <c r="A4283" t="s">
        <v>6810</v>
      </c>
      <c r="B4283" t="s">
        <v>6811</v>
      </c>
      <c r="C4283" t="str">
        <f>IF(stancodesimple[[#This Row],[danish]]="-",stancodesimple[[#This Row],[latin]],stancodesimple[[#This Row],[danish]])</f>
        <v>Lang spidshale</v>
      </c>
    </row>
    <row r="4284" spans="1:3">
      <c r="A4284" t="s">
        <v>6812</v>
      </c>
      <c r="B4284" t="s">
        <v>6813</v>
      </c>
      <c r="C4284" t="str">
        <f>IF(stancodesimple[[#This Row],[danish]]="-",stancodesimple[[#This Row],[latin]],stancodesimple[[#This Row],[danish]])</f>
        <v>Lang totalge</v>
      </c>
    </row>
    <row r="4285" spans="1:3">
      <c r="A4285" t="s">
        <v>6814</v>
      </c>
      <c r="B4285" t="s">
        <v>6815</v>
      </c>
      <c r="C4285" t="str">
        <f>IF(stancodesimple[[#This Row],[danish]]="-",stancodesimple[[#This Row],[latin]],stancodesimple[[#This Row],[danish]])</f>
        <v>Langakset pragtskær</v>
      </c>
    </row>
    <row r="4286" spans="1:3">
      <c r="A4286" t="s">
        <v>6816</v>
      </c>
      <c r="B4286" t="s">
        <v>6817</v>
      </c>
      <c r="C4286" t="str">
        <f>IF(stancodesimple[[#This Row],[danish]]="-",stancodesimple[[#This Row],[latin]],stancodesimple[[#This Row],[danish]])</f>
        <v>Langakset star</v>
      </c>
    </row>
    <row r="4287" spans="1:3">
      <c r="A4287" t="s">
        <v>6818</v>
      </c>
      <c r="B4287" t="s">
        <v>6819</v>
      </c>
      <c r="C4287" t="str">
        <f>IF(stancodesimple[[#This Row],[danish]]="-",stancodesimple[[#This Row],[latin]],stancodesimple[[#This Row],[danish]])</f>
        <v>Langbladet ærenpris</v>
      </c>
    </row>
    <row r="4288" spans="1:3">
      <c r="A4288" t="s">
        <v>6820</v>
      </c>
      <c r="B4288" t="s">
        <v>6821</v>
      </c>
      <c r="C4288" t="str">
        <f>IF(stancodesimple[[#This Row],[danish]]="-",stancodesimple[[#This Row],[latin]],stancodesimple[[#This Row],[danish]])</f>
        <v>Langbladet ranunkel</v>
      </c>
    </row>
    <row r="4289" spans="1:3">
      <c r="A4289" t="s">
        <v>6822</v>
      </c>
      <c r="B4289" t="s">
        <v>6823</v>
      </c>
      <c r="C4289" t="str">
        <f>IF(stancodesimple[[#This Row],[danish]]="-",stancodesimple[[#This Row],[latin]],stancodesimple[[#This Row],[danish]])</f>
        <v>Langbladet ranunkel (submers form)</v>
      </c>
    </row>
    <row r="4290" spans="1:3">
      <c r="A4290" t="s">
        <v>6824</v>
      </c>
      <c r="B4290" t="s">
        <v>6825</v>
      </c>
      <c r="C4290" t="str">
        <f>IF(stancodesimple[[#This Row],[danish]]="-",stancodesimple[[#This Row],[latin]],stancodesimple[[#This Row],[danish]])</f>
        <v>Langbladet soldug</v>
      </c>
    </row>
    <row r="4291" spans="1:3">
      <c r="A4291" t="s">
        <v>6826</v>
      </c>
      <c r="B4291" t="s">
        <v>6827</v>
      </c>
      <c r="C4291" t="str">
        <f>IF(stancodesimple[[#This Row],[danish]]="-",stancodesimple[[#This Row],[latin]],stancodesimple[[#This Row],[danish]])</f>
        <v>Langbladet vandaks</v>
      </c>
    </row>
    <row r="4292" spans="1:3">
      <c r="A4292" t="s">
        <v>6828</v>
      </c>
      <c r="B4292" t="s">
        <v>6829</v>
      </c>
      <c r="C4292" t="str">
        <f>IF(stancodesimple[[#This Row],[danish]]="-",stancodesimple[[#This Row],[latin]],stancodesimple[[#This Row],[danish]])</f>
        <v>Langbladet vortemælk</v>
      </c>
    </row>
    <row r="4293" spans="1:3">
      <c r="A4293" t="s">
        <v>6830</v>
      </c>
      <c r="B4293" t="s">
        <v>6831</v>
      </c>
      <c r="C4293" t="str">
        <f>IF(stancodesimple[[#This Row],[danish]]="-",stancodesimple[[#This Row],[latin]],stancodesimple[[#This Row],[danish]])</f>
        <v>Langbladet vortemælk (underart)</v>
      </c>
    </row>
    <row r="4294" spans="1:3">
      <c r="A4294" t="s">
        <v>6832</v>
      </c>
      <c r="B4294" t="s">
        <v>6833</v>
      </c>
      <c r="C4294" t="str">
        <f>IF(stancodesimple[[#This Row],[danish]]="-",stancodesimple[[#This Row],[latin]],stancodesimple[[#This Row],[danish]])</f>
        <v>Langbørstet meesia</v>
      </c>
    </row>
    <row r="4295" spans="1:3">
      <c r="A4295" t="s">
        <v>6834</v>
      </c>
      <c r="B4295" t="s">
        <v>6835</v>
      </c>
      <c r="C4295" t="str">
        <f>IF(stancodesimple[[#This Row],[danish]]="-",stancodesimple[[#This Row],[latin]],stancodesimple[[#This Row],[danish]])</f>
        <v>Langcellehår</v>
      </c>
    </row>
    <row r="4296" spans="1:3">
      <c r="A4296" t="s">
        <v>6836</v>
      </c>
      <c r="B4296" t="s">
        <v>6837</v>
      </c>
      <c r="C4296" t="str">
        <f>IF(stancodesimple[[#This Row],[danish]]="-",stancodesimple[[#This Row],[latin]],stancodesimple[[#This Row],[danish]])</f>
        <v>Langcellet grønbælte</v>
      </c>
    </row>
    <row r="4297" spans="1:3">
      <c r="A4297" t="s">
        <v>6838</v>
      </c>
      <c r="B4297" t="s">
        <v>6839</v>
      </c>
      <c r="C4297" t="str">
        <f>IF(stancodesimple[[#This Row],[danish]]="-",stancodesimple[[#This Row],[latin]],stancodesimple[[#This Row],[danish]])</f>
        <v>Langcellet korssky</v>
      </c>
    </row>
    <row r="4298" spans="1:3">
      <c r="A4298" t="s">
        <v>6840</v>
      </c>
      <c r="B4298" t="s">
        <v>6841</v>
      </c>
      <c r="C4298" t="str">
        <f>IF(stancodesimple[[#This Row],[danish]]="-",stancodesimple[[#This Row],[latin]],stancodesimple[[#This Row],[danish]])</f>
        <v>Langcellet kostetang</v>
      </c>
    </row>
    <row r="4299" spans="1:3">
      <c r="A4299" t="s">
        <v>6842</v>
      </c>
      <c r="B4299" t="s">
        <v>6843</v>
      </c>
      <c r="C4299" t="str">
        <f>IF(stancodesimple[[#This Row],[danish]]="-",stancodesimple[[#This Row],[latin]],stancodesimple[[#This Row],[danish]])</f>
        <v>Langcellet skeletbusk</v>
      </c>
    </row>
    <row r="4300" spans="1:3">
      <c r="A4300" t="s">
        <v>6844</v>
      </c>
      <c r="B4300" t="s">
        <v>6845</v>
      </c>
      <c r="C4300" t="str">
        <f>IF(stancodesimple[[#This Row],[danish]]="-",stancodesimple[[#This Row],[latin]],stancodesimple[[#This Row],[danish]])</f>
        <v>Langfrugtet klørtang</v>
      </c>
    </row>
    <row r="4301" spans="1:3">
      <c r="A4301" t="s">
        <v>6846</v>
      </c>
      <c r="B4301" t="s">
        <v>6847</v>
      </c>
      <c r="C4301" t="str">
        <f>IF(stancodesimple[[#This Row],[danish]]="-",stancodesimple[[#This Row],[latin]],stancodesimple[[#This Row],[danish]])</f>
        <v>Langgrenet bønnetræ</v>
      </c>
    </row>
    <row r="4302" spans="1:3">
      <c r="A4302" t="s">
        <v>6848</v>
      </c>
      <c r="B4302" t="s">
        <v>6849</v>
      </c>
      <c r="C4302" t="str">
        <f>IF(stancodesimple[[#This Row],[danish]]="-",stancodesimple[[#This Row],[latin]],stancodesimple[[#This Row],[danish]])</f>
        <v>Langgriflet frytle</v>
      </c>
    </row>
    <row r="4303" spans="1:3">
      <c r="A4303" t="s">
        <v>6850</v>
      </c>
      <c r="B4303" t="s">
        <v>6851</v>
      </c>
      <c r="C4303" t="str">
        <f>IF(stancodesimple[[#This Row],[danish]]="-",stancodesimple[[#This Row],[latin]],stancodesimple[[#This Row],[danish]])</f>
        <v>Langhalset nikkemos</v>
      </c>
    </row>
    <row r="4304" spans="1:3">
      <c r="A4304" t="s">
        <v>6852</v>
      </c>
      <c r="B4304" t="s">
        <v>6853</v>
      </c>
      <c r="C4304" t="str">
        <f>IF(stancodesimple[[#This Row],[danish]]="-",stancodesimple[[#This Row],[latin]],stancodesimple[[#This Row],[danish]])</f>
        <v>Langhåret vingenerve</v>
      </c>
    </row>
    <row r="4305" spans="1:3">
      <c r="A4305" t="s">
        <v>6854</v>
      </c>
      <c r="B4305" t="s">
        <v>6855</v>
      </c>
      <c r="C4305" t="str">
        <f>IF(stancodesimple[[#This Row],[danish]]="-",stancodesimple[[#This Row],[latin]],stancodesimple[[#This Row],[danish]])</f>
        <v>Langklaset vikke</v>
      </c>
    </row>
    <row r="4306" spans="1:3">
      <c r="A4306" t="s">
        <v>6856</v>
      </c>
      <c r="B4306" t="s">
        <v>6857</v>
      </c>
      <c r="C4306" t="str">
        <f>IF(stancodesimple[[#This Row],[danish]]="-",stancodesimple[[#This Row],[latin]],stancodesimple[[#This Row],[danish]])</f>
        <v>Langknoppet vejmælkebøtte</v>
      </c>
    </row>
    <row r="4307" spans="1:3">
      <c r="A4307" t="s">
        <v>6858</v>
      </c>
      <c r="B4307" t="s">
        <v>6859</v>
      </c>
      <c r="C4307" t="str">
        <f>IF(stancodesimple[[#This Row],[danish]]="-",stancodesimple[[#This Row],[latin]],stancodesimple[[#This Row],[danish]])</f>
        <v>Langnæbet gråmos</v>
      </c>
    </row>
    <row r="4308" spans="1:3">
      <c r="A4308" t="s">
        <v>6860</v>
      </c>
      <c r="B4308" t="s">
        <v>6861</v>
      </c>
      <c r="C4308" t="str">
        <f>IF(stancodesimple[[#This Row],[danish]]="-",stancodesimple[[#This Row],[latin]],stancodesimple[[#This Row],[danish]])</f>
        <v>Langnålet ædelgran</v>
      </c>
    </row>
    <row r="4309" spans="1:3">
      <c r="A4309" t="s">
        <v>6862</v>
      </c>
      <c r="B4309" t="s">
        <v>6863</v>
      </c>
      <c r="C4309" t="str">
        <f>IF(stancodesimple[[#This Row],[danish]]="-",stancodesimple[[#This Row],[latin]],stancodesimple[[#This Row],[danish]])</f>
        <v>Langskulpet vinterkarse</v>
      </c>
    </row>
    <row r="4310" spans="1:3">
      <c r="A4310" t="s">
        <v>6864</v>
      </c>
      <c r="B4310" t="s">
        <v>6865</v>
      </c>
      <c r="C4310" t="str">
        <f>IF(stancodesimple[[#This Row],[danish]]="-",stancodesimple[[#This Row],[latin]],stancodesimple[[#This Row],[danish]])</f>
        <v>Langspids-vejmælkebøtte</v>
      </c>
    </row>
    <row r="4311" spans="1:3">
      <c r="A4311" t="s">
        <v>6866</v>
      </c>
      <c r="B4311" t="s">
        <v>6867</v>
      </c>
      <c r="C4311" t="str">
        <f>IF(stancodesimple[[#This Row],[danish]]="-",stancodesimple[[#This Row],[latin]],stancodesimple[[#This Row],[danish]])</f>
        <v>Langsporet gøgelilje</v>
      </c>
    </row>
    <row r="4312" spans="1:3">
      <c r="A4312" t="s">
        <v>6868</v>
      </c>
      <c r="B4312" t="s">
        <v>6869</v>
      </c>
      <c r="C4312" t="str">
        <f>IF(stancodesimple[[#This Row],[danish]]="-",stancodesimple[[#This Row],[latin]],stancodesimple[[#This Row],[danish]])</f>
        <v>Langstakket væselhale</v>
      </c>
    </row>
    <row r="4313" spans="1:3">
      <c r="A4313" t="s">
        <v>6870</v>
      </c>
      <c r="B4313" t="s">
        <v>6871</v>
      </c>
      <c r="C4313" t="str">
        <f>IF(stancodesimple[[#This Row],[danish]]="-",stancodesimple[[#This Row],[latin]],stancodesimple[[#This Row],[danish]])</f>
        <v>Langstilket bærmispel</v>
      </c>
    </row>
    <row r="4314" spans="1:3">
      <c r="A4314" t="s">
        <v>6872</v>
      </c>
      <c r="B4314" t="s">
        <v>6873</v>
      </c>
      <c r="C4314" t="str">
        <f>IF(stancodesimple[[#This Row],[danish]]="-",stancodesimple[[#This Row],[latin]],stancodesimple[[#This Row],[danish]])</f>
        <v>Langstilket filt-rose</v>
      </c>
    </row>
    <row r="4315" spans="1:3">
      <c r="A4315" t="s">
        <v>6874</v>
      </c>
      <c r="B4315" t="s">
        <v>6875</v>
      </c>
      <c r="C4315" t="str">
        <f>IF(stancodesimple[[#This Row],[danish]]="-",stancodesimple[[#This Row],[latin]],stancodesimple[[#This Row],[danish]])</f>
        <v>Langstilket havgræs</v>
      </c>
    </row>
    <row r="4316" spans="1:3">
      <c r="A4316" t="s">
        <v>6876</v>
      </c>
      <c r="B4316" t="s">
        <v>6877</v>
      </c>
      <c r="C4316" t="str">
        <f>IF(stancodesimple[[#This Row],[danish]]="-",stancodesimple[[#This Row],[latin]],stancodesimple[[#This Row],[danish]])</f>
        <v>Langstilket lærkespore</v>
      </c>
    </row>
    <row r="4317" spans="1:3">
      <c r="A4317" t="s">
        <v>6878</v>
      </c>
      <c r="B4317" t="s">
        <v>6879</v>
      </c>
      <c r="C4317" t="str">
        <f>IF(stancodesimple[[#This Row],[danish]]="-",stancodesimple[[#This Row],[latin]],stancodesimple[[#This Row],[danish]])</f>
        <v>Langstrakt ledtang</v>
      </c>
    </row>
    <row r="4318" spans="1:3">
      <c r="A4318" t="s">
        <v>6880</v>
      </c>
      <c r="B4318" t="s">
        <v>6881</v>
      </c>
      <c r="C4318" t="str">
        <f>IF(stancodesimple[[#This Row],[danish]]="-",stancodesimple[[#This Row],[latin]],stancodesimple[[#This Row],[danish]])</f>
        <v>Langtandet vejmælkebøtte</v>
      </c>
    </row>
    <row r="4319" spans="1:3">
      <c r="A4319" t="s">
        <v>6882</v>
      </c>
      <c r="B4319" t="s">
        <v>6883</v>
      </c>
      <c r="C4319" t="str">
        <f>IF(stancodesimple[[#This Row],[danish]]="-",stancodesimple[[#This Row],[latin]],stancodesimple[[#This Row],[danish]])</f>
        <v>Lanse-vejmælkebøtte</v>
      </c>
    </row>
    <row r="4320" spans="1:3">
      <c r="A4320" t="s">
        <v>6884</v>
      </c>
      <c r="B4320" t="s">
        <v>6885</v>
      </c>
      <c r="C4320" t="str">
        <f>IF(stancodesimple[[#This Row],[danish]]="-",stancodesimple[[#This Row],[latin]],stancodesimple[[#This Row],[danish]])</f>
        <v>Lappet kortsvøb</v>
      </c>
    </row>
    <row r="4321" spans="1:3">
      <c r="A4321" t="s">
        <v>6886</v>
      </c>
      <c r="B4321" t="s">
        <v>17</v>
      </c>
      <c r="C4321" t="str">
        <f>IF(stancodesimple[[#This Row],[danish]]="-",stancodesimple[[#This Row],[latin]],stancodesimple[[#This Row],[danish]])</f>
        <v>Lappula deflexa</v>
      </c>
    </row>
    <row r="4322" spans="1:3">
      <c r="A4322" t="s">
        <v>6887</v>
      </c>
      <c r="B4322" t="s">
        <v>17</v>
      </c>
      <c r="C4322" t="str">
        <f>IF(stancodesimple[[#This Row],[danish]]="-",stancodesimple[[#This Row],[latin]],stancodesimple[[#This Row],[danish]])</f>
        <v>Larix russica</v>
      </c>
    </row>
    <row r="4323" spans="1:3">
      <c r="A4323" t="s">
        <v>6888</v>
      </c>
      <c r="B4323" t="s">
        <v>17</v>
      </c>
      <c r="C4323" t="str">
        <f>IF(stancodesimple[[#This Row],[danish]]="-",stancodesimple[[#This Row],[latin]],stancodesimple[[#This Row],[danish]])</f>
        <v>Larix x marschlinsii</v>
      </c>
    </row>
    <row r="4324" spans="1:3">
      <c r="A4324" t="s">
        <v>6889</v>
      </c>
      <c r="B4324" t="s">
        <v>17</v>
      </c>
      <c r="C4324" t="str">
        <f>IF(stancodesimple[[#This Row],[danish]]="-",stancodesimple[[#This Row],[latin]],stancodesimple[[#This Row],[danish]])</f>
        <v>Laserpitium hispidum</v>
      </c>
    </row>
    <row r="4325" spans="1:3">
      <c r="A4325" t="s">
        <v>6890</v>
      </c>
      <c r="B4325" t="s">
        <v>6891</v>
      </c>
      <c r="C4325" t="str">
        <f>IF(stancodesimple[[#This Row],[danish]]="-",stancodesimple[[#This Row],[latin]],stancodesimple[[#This Row],[danish]])</f>
        <v>Laset sandmælkebøtte</v>
      </c>
    </row>
    <row r="4326" spans="1:3">
      <c r="A4326" t="s">
        <v>6892</v>
      </c>
      <c r="B4326" t="s">
        <v>6893</v>
      </c>
      <c r="C4326" t="str">
        <f>IF(stancodesimple[[#This Row],[danish]]="-",stancodesimple[[#This Row],[latin]],stancodesimple[[#This Row],[danish]])</f>
        <v>Las-krogmælkebøtte</v>
      </c>
    </row>
    <row r="4327" spans="1:3">
      <c r="A4327" t="s">
        <v>6894</v>
      </c>
      <c r="B4327" t="s">
        <v>17</v>
      </c>
      <c r="C4327" t="str">
        <f>IF(stancodesimple[[#This Row],[danish]]="-",stancodesimple[[#This Row],[latin]],stancodesimple[[#This Row],[danish]])</f>
        <v>Lathyrus inconspicuus</v>
      </c>
    </row>
    <row r="4328" spans="1:3">
      <c r="A4328" t="s">
        <v>6895</v>
      </c>
      <c r="B4328" t="s">
        <v>17</v>
      </c>
      <c r="C4328" t="str">
        <f>IF(stancodesimple[[#This Row],[danish]]="-",stancodesimple[[#This Row],[latin]],stancodesimple[[#This Row],[danish]])</f>
        <v>Lathyrus japonicus subsp. maritimus var. acutifolius</v>
      </c>
    </row>
    <row r="4329" spans="1:3">
      <c r="A4329" t="s">
        <v>6896</v>
      </c>
      <c r="B4329" t="s">
        <v>17</v>
      </c>
      <c r="C4329" t="str">
        <f>IF(stancodesimple[[#This Row],[danish]]="-",stancodesimple[[#This Row],[latin]],stancodesimple[[#This Row],[danish]])</f>
        <v>Lathyrus japonicus subsp. maritimus var. maritimus</v>
      </c>
    </row>
    <row r="4330" spans="1:3">
      <c r="A4330" t="s">
        <v>6897</v>
      </c>
      <c r="B4330" t="s">
        <v>17</v>
      </c>
      <c r="C4330" t="str">
        <f>IF(stancodesimple[[#This Row],[danish]]="-",stancodesimple[[#This Row],[latin]],stancodesimple[[#This Row],[danish]])</f>
        <v>Lathyrus pisiformis</v>
      </c>
    </row>
    <row r="4331" spans="1:3">
      <c r="A4331" t="s">
        <v>6898</v>
      </c>
      <c r="B4331" t="s">
        <v>17</v>
      </c>
      <c r="C4331" t="str">
        <f>IF(stancodesimple[[#This Row],[danish]]="-",stancodesimple[[#This Row],[latin]],stancodesimple[[#This Row],[danish]])</f>
        <v>Lathyrus venetus</v>
      </c>
    </row>
    <row r="4332" spans="1:3">
      <c r="A4332" t="s">
        <v>6899</v>
      </c>
      <c r="B4332" t="s">
        <v>6900</v>
      </c>
      <c r="C4332" t="str">
        <f>IF(stancodesimple[[#This Row],[danish]]="-",stancodesimple[[#This Row],[latin]],stancodesimple[[#This Row],[danish]])</f>
        <v>Laurbær-dafne</v>
      </c>
    </row>
    <row r="4333" spans="1:3">
      <c r="A4333" t="s">
        <v>6901</v>
      </c>
      <c r="B4333" t="s">
        <v>6902</v>
      </c>
      <c r="C4333" t="str">
        <f>IF(stancodesimple[[#This Row],[danish]]="-",stancodesimple[[#This Row],[latin]],stancodesimple[[#This Row],[danish]])</f>
        <v>Laurbærfamilien</v>
      </c>
    </row>
    <row r="4334" spans="1:3">
      <c r="A4334" t="s">
        <v>6903</v>
      </c>
      <c r="B4334" t="s">
        <v>6904</v>
      </c>
      <c r="C4334" t="str">
        <f>IF(stancodesimple[[#This Row],[danish]]="-",stancodesimple[[#This Row],[latin]],stancodesimple[[#This Row],[danish]])</f>
        <v>Laurbær-poppel</v>
      </c>
    </row>
    <row r="4335" spans="1:3">
      <c r="A4335" t="s">
        <v>6905</v>
      </c>
      <c r="B4335" t="s">
        <v>17</v>
      </c>
      <c r="C4335" t="str">
        <f>IF(stancodesimple[[#This Row],[danish]]="-",stancodesimple[[#This Row],[latin]],stancodesimple[[#This Row],[danish]])</f>
        <v>Laurencia pinnatifida</v>
      </c>
    </row>
    <row r="4336" spans="1:3">
      <c r="A4336" t="s">
        <v>6906</v>
      </c>
      <c r="B4336" t="s">
        <v>6907</v>
      </c>
      <c r="C4336" t="str">
        <f>IF(stancodesimple[[#This Row],[danish]]="-",stancodesimple[[#This Row],[latin]],stancodesimple[[#This Row],[danish]])</f>
        <v>Lav fladmos</v>
      </c>
    </row>
    <row r="4337" spans="1:3">
      <c r="A4337" t="s">
        <v>6908</v>
      </c>
      <c r="B4337" t="s">
        <v>6909</v>
      </c>
      <c r="C4337" t="str">
        <f>IF(stancodesimple[[#This Row],[danish]]="-",stancodesimple[[#This Row],[latin]],stancodesimple[[#This Row],[danish]])</f>
        <v>Lav hindebæger</v>
      </c>
    </row>
    <row r="4338" spans="1:3">
      <c r="A4338" t="s">
        <v>6910</v>
      </c>
      <c r="B4338" t="s">
        <v>6911</v>
      </c>
      <c r="C4338" t="str">
        <f>IF(stancodesimple[[#This Row],[danish]]="-",stancodesimple[[#This Row],[latin]],stancodesimple[[#This Row],[danish]])</f>
        <v>Lav klørtang</v>
      </c>
    </row>
    <row r="4339" spans="1:3">
      <c r="A4339" t="s">
        <v>6912</v>
      </c>
      <c r="B4339" t="s">
        <v>6913</v>
      </c>
      <c r="C4339" t="str">
        <f>IF(stancodesimple[[#This Row],[danish]]="-",stancodesimple[[#This Row],[latin]],stancodesimple[[#This Row],[danish]])</f>
        <v>Lav kogleaks</v>
      </c>
    </row>
    <row r="4340" spans="1:3">
      <c r="A4340" t="s">
        <v>6914</v>
      </c>
      <c r="B4340" t="s">
        <v>6915</v>
      </c>
      <c r="C4340" t="str">
        <f>IF(stancodesimple[[#This Row],[danish]]="-",stancodesimple[[#This Row],[latin]],stancodesimple[[#This Row],[danish]])</f>
        <v>Lav potentil</v>
      </c>
    </row>
    <row r="4341" spans="1:3">
      <c r="A4341" t="s">
        <v>6916</v>
      </c>
      <c r="B4341" t="s">
        <v>6917</v>
      </c>
      <c r="C4341" t="str">
        <f>IF(stancodesimple[[#This Row],[danish]]="-",stancodesimple[[#This Row],[latin]],stancodesimple[[#This Row],[danish]])</f>
        <v>Lav ranunkel</v>
      </c>
    </row>
    <row r="4342" spans="1:3">
      <c r="A4342" t="s">
        <v>6918</v>
      </c>
      <c r="B4342" t="s">
        <v>6919</v>
      </c>
      <c r="C4342" t="str">
        <f>IF(stancodesimple[[#This Row],[danish]]="-",stancodesimple[[#This Row],[latin]],stancodesimple[[#This Row],[danish]])</f>
        <v>Lav rapgræs</v>
      </c>
    </row>
    <row r="4343" spans="1:3">
      <c r="A4343" t="s">
        <v>6920</v>
      </c>
      <c r="B4343" t="s">
        <v>6921</v>
      </c>
      <c r="C4343" t="str">
        <f>IF(stancodesimple[[#This Row],[danish]]="-",stancodesimple[[#This Row],[latin]],stancodesimple[[#This Row],[danish]])</f>
        <v>Lav sæbeurt</v>
      </c>
    </row>
    <row r="4344" spans="1:3">
      <c r="A4344" t="s">
        <v>6922</v>
      </c>
      <c r="B4344" t="s">
        <v>6923</v>
      </c>
      <c r="C4344" t="str">
        <f>IF(stancodesimple[[#This Row],[danish]]="-",stancodesimple[[#This Row],[latin]],stancodesimple[[#This Row],[danish]])</f>
        <v>Lav skorsoner</v>
      </c>
    </row>
    <row r="4345" spans="1:3">
      <c r="A4345" t="s">
        <v>6924</v>
      </c>
      <c r="B4345" t="s">
        <v>6925</v>
      </c>
      <c r="C4345" t="str">
        <f>IF(stancodesimple[[#This Row],[danish]]="-",stancodesimple[[#This Row],[latin]],stancodesimple[[#This Row],[danish]])</f>
        <v>Lav skov-vikke</v>
      </c>
    </row>
    <row r="4346" spans="1:3">
      <c r="A4346" t="s">
        <v>6926</v>
      </c>
      <c r="B4346" t="s">
        <v>6927</v>
      </c>
      <c r="C4346" t="str">
        <f>IF(stancodesimple[[#This Row],[danish]]="-",stancodesimple[[#This Row],[latin]],stancodesimple[[#This Row],[danish]])</f>
        <v>Lav tidsel</v>
      </c>
    </row>
    <row r="4347" spans="1:3">
      <c r="A4347" t="s">
        <v>6928</v>
      </c>
      <c r="B4347" t="s">
        <v>6929</v>
      </c>
      <c r="C4347" t="str">
        <f>IF(stancodesimple[[#This Row],[danish]]="-",stancodesimple[[#This Row],[latin]],stancodesimple[[#This Row],[danish]])</f>
        <v>Lav vortemælk</v>
      </c>
    </row>
    <row r="4348" spans="1:3">
      <c r="A4348" t="s">
        <v>6930</v>
      </c>
      <c r="B4348" t="s">
        <v>17</v>
      </c>
      <c r="C4348" t="str">
        <f>IF(stancodesimple[[#This Row],[danish]]="-",stancodesimple[[#This Row],[latin]],stancodesimple[[#This Row],[danish]])</f>
        <v>Lavatera</v>
      </c>
    </row>
    <row r="4349" spans="1:3">
      <c r="A4349" t="s">
        <v>6931</v>
      </c>
      <c r="B4349" t="s">
        <v>6932</v>
      </c>
      <c r="C4349" t="str">
        <f>IF(stancodesimple[[#This Row],[danish]]="-",stancodesimple[[#This Row],[latin]],stancodesimple[[#This Row],[danish]])</f>
        <v>Lavendelslægten</v>
      </c>
    </row>
    <row r="4350" spans="1:3">
      <c r="A4350" t="s">
        <v>6933</v>
      </c>
      <c r="B4350" t="s">
        <v>6934</v>
      </c>
      <c r="C4350" t="str">
        <f>IF(stancodesimple[[#This Row],[danish]]="-",stancodesimple[[#This Row],[latin]],stancodesimple[[#This Row],[danish]])</f>
        <v>Leddelt fladbælg</v>
      </c>
    </row>
    <row r="4351" spans="1:3">
      <c r="A4351" t="s">
        <v>6935</v>
      </c>
      <c r="B4351" t="s">
        <v>17</v>
      </c>
      <c r="C4351" t="str">
        <f>IF(stancodesimple[[#This Row],[danish]]="-",stancodesimple[[#This Row],[latin]],stancodesimple[[#This Row],[danish]])</f>
        <v>Ledum</v>
      </c>
    </row>
    <row r="4352" spans="1:3">
      <c r="A4352" t="s">
        <v>6936</v>
      </c>
      <c r="B4352" t="s">
        <v>17</v>
      </c>
      <c r="C4352" t="str">
        <f>IF(stancodesimple[[#This Row],[danish]]="-",stancodesimple[[#This Row],[latin]],stancodesimple[[#This Row],[danish]])</f>
        <v>Lejeunea</v>
      </c>
    </row>
    <row r="4353" spans="1:3">
      <c r="A4353" t="s">
        <v>6937</v>
      </c>
      <c r="B4353" t="s">
        <v>17</v>
      </c>
      <c r="C4353" t="str">
        <f>IF(stancodesimple[[#This Row],[danish]]="-",stancodesimple[[#This Row],[latin]],stancodesimple[[#This Row],[danish]])</f>
        <v>Lejeunea carvifolia</v>
      </c>
    </row>
    <row r="4354" spans="1:3">
      <c r="A4354" t="s">
        <v>6938</v>
      </c>
      <c r="B4354" t="s">
        <v>17</v>
      </c>
      <c r="C4354" t="str">
        <f>IF(stancodesimple[[#This Row],[danish]]="-",stancodesimple[[#This Row],[latin]],stancodesimple[[#This Row],[danish]])</f>
        <v>Lejeuneaceae</v>
      </c>
    </row>
    <row r="4355" spans="1:3">
      <c r="A4355" t="s">
        <v>6939</v>
      </c>
      <c r="B4355" t="s">
        <v>17</v>
      </c>
      <c r="C4355" t="str">
        <f>IF(stancodesimple[[#This Row],[danish]]="-",stancodesimple[[#This Row],[latin]],stancodesimple[[#This Row],[danish]])</f>
        <v>Lemanea</v>
      </c>
    </row>
    <row r="4356" spans="1:3">
      <c r="A4356" t="s">
        <v>6940</v>
      </c>
      <c r="B4356" t="s">
        <v>17</v>
      </c>
      <c r="C4356" t="str">
        <f>IF(stancodesimple[[#This Row],[danish]]="-",stancodesimple[[#This Row],[latin]],stancodesimple[[#This Row],[danish]])</f>
        <v>Lemaneaceae</v>
      </c>
    </row>
    <row r="4357" spans="1:3">
      <c r="A4357" t="s">
        <v>6941</v>
      </c>
      <c r="B4357" t="s">
        <v>17</v>
      </c>
      <c r="C4357" t="str">
        <f>IF(stancodesimple[[#This Row],[danish]]="-",stancodesimple[[#This Row],[latin]],stancodesimple[[#This Row],[danish]])</f>
        <v>Lembophyllaceae</v>
      </c>
    </row>
    <row r="4358" spans="1:3">
      <c r="A4358" t="s">
        <v>6942</v>
      </c>
      <c r="B4358" t="s">
        <v>17</v>
      </c>
      <c r="C4358" t="str">
        <f>IF(stancodesimple[[#This Row],[danish]]="-",stancodesimple[[#This Row],[latin]],stancodesimple[[#This Row],[danish]])</f>
        <v>Lemnaceae</v>
      </c>
    </row>
    <row r="4359" spans="1:3">
      <c r="A4359" t="s">
        <v>6943</v>
      </c>
      <c r="B4359" t="s">
        <v>17</v>
      </c>
      <c r="C4359" t="str">
        <f>IF(stancodesimple[[#This Row],[danish]]="-",stancodesimple[[#This Row],[latin]],stancodesimple[[#This Row],[danish]])</f>
        <v>Leontodon autumnalis subsp. autumnalis</v>
      </c>
    </row>
    <row r="4360" spans="1:3">
      <c r="A4360" t="s">
        <v>6944</v>
      </c>
      <c r="B4360" t="s">
        <v>17</v>
      </c>
      <c r="C4360" t="str">
        <f>IF(stancodesimple[[#This Row],[danish]]="-",stancodesimple[[#This Row],[latin]],stancodesimple[[#This Row],[danish]])</f>
        <v>Leontodon autumnalis subsp. pratensis</v>
      </c>
    </row>
    <row r="4361" spans="1:3">
      <c r="A4361" t="s">
        <v>6945</v>
      </c>
      <c r="B4361" t="s">
        <v>17</v>
      </c>
      <c r="C4361" t="str">
        <f>IF(stancodesimple[[#This Row],[danish]]="-",stancodesimple[[#This Row],[latin]],stancodesimple[[#This Row],[danish]])</f>
        <v>Leonurus marrubiastrum</v>
      </c>
    </row>
    <row r="4362" spans="1:3">
      <c r="A4362" t="s">
        <v>6946</v>
      </c>
      <c r="B4362" t="s">
        <v>17</v>
      </c>
      <c r="C4362" t="str">
        <f>IF(stancodesimple[[#This Row],[danish]]="-",stancodesimple[[#This Row],[latin]],stancodesimple[[#This Row],[danish]])</f>
        <v>Lepidium bonariense</v>
      </c>
    </row>
    <row r="4363" spans="1:3">
      <c r="A4363" t="s">
        <v>6947</v>
      </c>
      <c r="B4363" t="s">
        <v>17</v>
      </c>
      <c r="C4363" t="str">
        <f>IF(stancodesimple[[#This Row],[danish]]="-",stancodesimple[[#This Row],[latin]],stancodesimple[[#This Row],[danish]])</f>
        <v>Lepidium cordatum</v>
      </c>
    </row>
    <row r="4364" spans="1:3">
      <c r="A4364" t="s">
        <v>6948</v>
      </c>
      <c r="B4364" t="s">
        <v>17</v>
      </c>
      <c r="C4364" t="str">
        <f>IF(stancodesimple[[#This Row],[danish]]="-",stancodesimple[[#This Row],[latin]],stancodesimple[[#This Row],[danish]])</f>
        <v>Lepidium ramosissimum</v>
      </c>
    </row>
    <row r="4365" spans="1:3">
      <c r="A4365" t="s">
        <v>6949</v>
      </c>
      <c r="B4365" t="s">
        <v>17</v>
      </c>
      <c r="C4365" t="str">
        <f>IF(stancodesimple[[#This Row],[danish]]="-",stancodesimple[[#This Row],[latin]],stancodesimple[[#This Row],[danish]])</f>
        <v>Lepidium spicatum</v>
      </c>
    </row>
    <row r="4366" spans="1:3">
      <c r="A4366" t="s">
        <v>6950</v>
      </c>
      <c r="B4366" t="s">
        <v>17</v>
      </c>
      <c r="C4366" t="str">
        <f>IF(stancodesimple[[#This Row],[danish]]="-",stancodesimple[[#This Row],[latin]],stancodesimple[[#This Row],[danish]])</f>
        <v>Lepidozia</v>
      </c>
    </row>
    <row r="4367" spans="1:3">
      <c r="A4367" t="s">
        <v>6951</v>
      </c>
      <c r="B4367" t="s">
        <v>17</v>
      </c>
      <c r="C4367" t="str">
        <f>IF(stancodesimple[[#This Row],[danish]]="-",stancodesimple[[#This Row],[latin]],stancodesimple[[#This Row],[danish]])</f>
        <v>Lepidoziaceae</v>
      </c>
    </row>
    <row r="4368" spans="1:3">
      <c r="A4368" t="s">
        <v>6952</v>
      </c>
      <c r="B4368" t="s">
        <v>17</v>
      </c>
      <c r="C4368" t="str">
        <f>IF(stancodesimple[[#This Row],[danish]]="-",stancodesimple[[#This Row],[latin]],stancodesimple[[#This Row],[danish]])</f>
        <v>Leptobryum</v>
      </c>
    </row>
    <row r="4369" spans="1:3">
      <c r="A4369" t="s">
        <v>6953</v>
      </c>
      <c r="B4369" t="s">
        <v>17</v>
      </c>
      <c r="C4369" t="str">
        <f>IF(stancodesimple[[#This Row],[danish]]="-",stancodesimple[[#This Row],[latin]],stancodesimple[[#This Row],[danish]])</f>
        <v>Leptodictyum</v>
      </c>
    </row>
    <row r="4370" spans="1:3">
      <c r="A4370" t="s">
        <v>6954</v>
      </c>
      <c r="B4370" t="s">
        <v>17</v>
      </c>
      <c r="C4370" t="str">
        <f>IF(stancodesimple[[#This Row],[danish]]="-",stancodesimple[[#This Row],[latin]],stancodesimple[[#This Row],[danish]])</f>
        <v>Leptodictyum kochii</v>
      </c>
    </row>
    <row r="4371" spans="1:3">
      <c r="A4371" t="s">
        <v>6955</v>
      </c>
      <c r="B4371" t="s">
        <v>17</v>
      </c>
      <c r="C4371" t="str">
        <f>IF(stancodesimple[[#This Row],[danish]]="-",stancodesimple[[#This Row],[latin]],stancodesimple[[#This Row],[danish]])</f>
        <v>Leptodontium</v>
      </c>
    </row>
    <row r="4372" spans="1:3">
      <c r="A4372" t="s">
        <v>6956</v>
      </c>
      <c r="B4372" t="s">
        <v>6957</v>
      </c>
      <c r="C4372" t="str">
        <f>IF(stancodesimple[[#This Row],[danish]]="-",stancodesimple[[#This Row],[latin]],stancodesimple[[#This Row],[danish]])</f>
        <v>Ler-bryum</v>
      </c>
    </row>
    <row r="4373" spans="1:3">
      <c r="A4373" t="s">
        <v>6958</v>
      </c>
      <c r="B4373" t="s">
        <v>6959</v>
      </c>
      <c r="C4373" t="str">
        <f>IF(stancodesimple[[#This Row],[danish]]="-",stancodesimple[[#This Row],[latin]],stancodesimple[[#This Row],[danish]])</f>
        <v>Ler-rademos</v>
      </c>
    </row>
    <row r="4374" spans="1:3">
      <c r="A4374" t="s">
        <v>6960</v>
      </c>
      <c r="B4374" t="s">
        <v>17</v>
      </c>
      <c r="C4374" t="str">
        <f>IF(stancodesimple[[#This Row],[danish]]="-",stancodesimple[[#This Row],[latin]],stancodesimple[[#This Row],[danish]])</f>
        <v>Leskea</v>
      </c>
    </row>
    <row r="4375" spans="1:3">
      <c r="A4375" t="s">
        <v>6961</v>
      </c>
      <c r="B4375" t="s">
        <v>17</v>
      </c>
      <c r="C4375" t="str">
        <f>IF(stancodesimple[[#This Row],[danish]]="-",stancodesimple[[#This Row],[latin]],stancodesimple[[#This Row],[danish]])</f>
        <v>Leskeaceae</v>
      </c>
    </row>
    <row r="4376" spans="1:3">
      <c r="A4376" t="s">
        <v>6962</v>
      </c>
      <c r="B4376" t="s">
        <v>17</v>
      </c>
      <c r="C4376" t="str">
        <f>IF(stancodesimple[[#This Row],[danish]]="-",stancodesimple[[#This Row],[latin]],stancodesimple[[#This Row],[danish]])</f>
        <v>Leskeella</v>
      </c>
    </row>
    <row r="4377" spans="1:3">
      <c r="A4377" t="s">
        <v>6963</v>
      </c>
      <c r="B4377" t="s">
        <v>6964</v>
      </c>
      <c r="C4377" t="str">
        <f>IF(stancodesimple[[#This Row],[danish]]="-",stancodesimple[[#This Row],[latin]],stancodesimple[[#This Row],[danish]])</f>
        <v>Let vejmælkebøtte</v>
      </c>
    </row>
    <row r="4378" spans="1:3">
      <c r="A4378" t="s">
        <v>6965</v>
      </c>
      <c r="B4378" t="s">
        <v>6966</v>
      </c>
      <c r="C4378" t="str">
        <f>IF(stancodesimple[[#This Row],[danish]]="-",stancodesimple[[#This Row],[latin]],stancodesimple[[#This Row],[danish]])</f>
        <v>Letbølget vejmælkebøtte</v>
      </c>
    </row>
    <row r="4379" spans="1:3">
      <c r="A4379" t="s">
        <v>6967</v>
      </c>
      <c r="B4379" t="s">
        <v>17</v>
      </c>
      <c r="C4379" t="str">
        <f>IF(stancodesimple[[#This Row],[danish]]="-",stancodesimple[[#This Row],[latin]],stancodesimple[[#This Row],[danish]])</f>
        <v>Leucanthemum atratum</v>
      </c>
    </row>
    <row r="4380" spans="1:3">
      <c r="A4380" t="s">
        <v>6968</v>
      </c>
      <c r="B4380" t="s">
        <v>17</v>
      </c>
      <c r="C4380" t="str">
        <f>IF(stancodesimple[[#This Row],[danish]]="-",stancodesimple[[#This Row],[latin]],stancodesimple[[#This Row],[danish]])</f>
        <v>Leucanthemum ircutianum</v>
      </c>
    </row>
    <row r="4381" spans="1:3">
      <c r="A4381" t="s">
        <v>6969</v>
      </c>
      <c r="B4381" t="s">
        <v>17</v>
      </c>
      <c r="C4381" t="str">
        <f>IF(stancodesimple[[#This Row],[danish]]="-",stancodesimple[[#This Row],[latin]],stancodesimple[[#This Row],[danish]])</f>
        <v>Leucanthemum x superbum</v>
      </c>
    </row>
    <row r="4382" spans="1:3">
      <c r="A4382" t="s">
        <v>6970</v>
      </c>
      <c r="B4382" t="s">
        <v>17</v>
      </c>
      <c r="C4382" t="str">
        <f>IF(stancodesimple[[#This Row],[danish]]="-",stancodesimple[[#This Row],[latin]],stancodesimple[[#This Row],[danish]])</f>
        <v>Leucobryaceae</v>
      </c>
    </row>
    <row r="4383" spans="1:3">
      <c r="A4383" t="s">
        <v>6971</v>
      </c>
      <c r="B4383" t="s">
        <v>17</v>
      </c>
      <c r="C4383" t="str">
        <f>IF(stancodesimple[[#This Row],[danish]]="-",stancodesimple[[#This Row],[latin]],stancodesimple[[#This Row],[danish]])</f>
        <v>Leucobryum</v>
      </c>
    </row>
    <row r="4384" spans="1:3">
      <c r="A4384" t="s">
        <v>6972</v>
      </c>
      <c r="B4384" t="s">
        <v>17</v>
      </c>
      <c r="C4384" t="str">
        <f>IF(stancodesimple[[#This Row],[danish]]="-",stancodesimple[[#This Row],[latin]],stancodesimple[[#This Row],[danish]])</f>
        <v>Leucodon</v>
      </c>
    </row>
    <row r="4385" spans="1:3">
      <c r="A4385" t="s">
        <v>6973</v>
      </c>
      <c r="B4385" t="s">
        <v>17</v>
      </c>
      <c r="C4385" t="str">
        <f>IF(stancodesimple[[#This Row],[danish]]="-",stancodesimple[[#This Row],[latin]],stancodesimple[[#This Row],[danish]])</f>
        <v>Leucodontaceae</v>
      </c>
    </row>
    <row r="4386" spans="1:3">
      <c r="A4386" t="s">
        <v>6974</v>
      </c>
      <c r="B4386" t="s">
        <v>17</v>
      </c>
      <c r="C4386" t="str">
        <f>IF(stancodesimple[[#This Row],[danish]]="-",stancodesimple[[#This Row],[latin]],stancodesimple[[#This Row],[danish]])</f>
        <v>Leucorchis</v>
      </c>
    </row>
    <row r="4387" spans="1:3">
      <c r="A4387" t="s">
        <v>6975</v>
      </c>
      <c r="B4387" t="s">
        <v>17</v>
      </c>
      <c r="C4387" t="str">
        <f>IF(stancodesimple[[#This Row],[danish]]="-",stancodesimple[[#This Row],[latin]],stancodesimple[[#This Row],[danish]])</f>
        <v>Leucorchis albida subsp. straminea</v>
      </c>
    </row>
    <row r="4388" spans="1:3">
      <c r="A4388" t="s">
        <v>6976</v>
      </c>
      <c r="B4388" t="s">
        <v>17</v>
      </c>
      <c r="C4388" t="str">
        <f>IF(stancodesimple[[#This Row],[danish]]="-",stancodesimple[[#This Row],[latin]],stancodesimple[[#This Row],[danish]])</f>
        <v>Leucothoë axilliaris</v>
      </c>
    </row>
    <row r="4389" spans="1:3">
      <c r="A4389" t="s">
        <v>6977</v>
      </c>
      <c r="B4389" t="s">
        <v>6978</v>
      </c>
      <c r="C4389" t="str">
        <f>IF(stancodesimple[[#This Row],[danish]]="-",stancodesimple[[#This Row],[latin]],stancodesimple[[#This Row],[danish]])</f>
        <v>Leverhirse</v>
      </c>
    </row>
    <row r="4390" spans="1:3">
      <c r="A4390" t="s">
        <v>6979</v>
      </c>
      <c r="B4390" t="s">
        <v>6980</v>
      </c>
      <c r="C4390" t="str">
        <f>IF(stancodesimple[[#This Row],[danish]]="-",stancodesimple[[#This Row],[latin]],stancodesimple[[#This Row],[danish]])</f>
        <v>Leverhirseslægten</v>
      </c>
    </row>
    <row r="4391" spans="1:3">
      <c r="A4391" t="s">
        <v>6981</v>
      </c>
      <c r="B4391" t="s">
        <v>6982</v>
      </c>
      <c r="C4391" t="str">
        <f>IF(stancodesimple[[#This Row],[danish]]="-",stancodesimple[[#This Row],[latin]],stancodesimple[[#This Row],[danish]])</f>
        <v>Levermosser</v>
      </c>
    </row>
    <row r="4392" spans="1:3">
      <c r="A4392" t="s">
        <v>6983</v>
      </c>
      <c r="B4392" t="s">
        <v>6984</v>
      </c>
      <c r="C4392" t="str">
        <f>IF(stancodesimple[[#This Row],[danish]]="-",stancodesimple[[#This Row],[latin]],stancodesimple[[#This Row],[danish]])</f>
        <v>Leverurt</v>
      </c>
    </row>
    <row r="4393" spans="1:3">
      <c r="A4393" t="s">
        <v>6985</v>
      </c>
      <c r="B4393" t="s">
        <v>6986</v>
      </c>
      <c r="C4393" t="str">
        <f>IF(stancodesimple[[#This Row],[danish]]="-",stancodesimple[[#This Row],[latin]],stancodesimple[[#This Row],[danish]])</f>
        <v>Leverurtslægten</v>
      </c>
    </row>
    <row r="4394" spans="1:3">
      <c r="A4394" t="s">
        <v>6987</v>
      </c>
      <c r="B4394" t="s">
        <v>6988</v>
      </c>
      <c r="C4394" t="str">
        <f>IF(stancodesimple[[#This Row],[danish]]="-",stancodesimple[[#This Row],[latin]],stancodesimple[[#This Row],[danish]])</f>
        <v>Levkøjslægten</v>
      </c>
    </row>
    <row r="4395" spans="1:3">
      <c r="A4395" t="s">
        <v>6989</v>
      </c>
      <c r="B4395" t="s">
        <v>17</v>
      </c>
      <c r="C4395" t="str">
        <f>IF(stancodesimple[[#This Row],[danish]]="-",stancodesimple[[#This Row],[latin]],stancodesimple[[#This Row],[danish]])</f>
        <v>Leymus arenarius x Secale cereale</v>
      </c>
    </row>
    <row r="4396" spans="1:3">
      <c r="A4396" t="s">
        <v>6990</v>
      </c>
      <c r="B4396" t="s">
        <v>17</v>
      </c>
      <c r="C4396" t="str">
        <f>IF(stancodesimple[[#This Row],[danish]]="-",stancodesimple[[#This Row],[latin]],stancodesimple[[#This Row],[danish]])</f>
        <v>Leymus mollis</v>
      </c>
    </row>
    <row r="4397" spans="1:3">
      <c r="A4397" t="s">
        <v>6991</v>
      </c>
      <c r="B4397" t="s">
        <v>17</v>
      </c>
      <c r="C4397" t="str">
        <f>IF(stancodesimple[[#This Row],[danish]]="-",stancodesimple[[#This Row],[latin]],stancodesimple[[#This Row],[danish]])</f>
        <v>Lichenes sp. (eksl. Cladonia sp., s.l.)</v>
      </c>
    </row>
    <row r="4398" spans="1:3">
      <c r="A4398" t="s">
        <v>6992</v>
      </c>
      <c r="B4398" t="s">
        <v>6993</v>
      </c>
      <c r="C4398" t="str">
        <f>IF(stancodesimple[[#This Row],[danish]]="-",stancodesimple[[#This Row],[latin]],stancodesimple[[#This Row],[danish]])</f>
        <v>Liden åkande</v>
      </c>
    </row>
    <row r="4399" spans="1:3">
      <c r="A4399" t="s">
        <v>6994</v>
      </c>
      <c r="B4399" t="s">
        <v>6995</v>
      </c>
      <c r="C4399" t="str">
        <f>IF(stancodesimple[[#This Row],[danish]]="-",stancodesimple[[#This Row],[latin]],stancodesimple[[#This Row],[danish]])</f>
        <v>Liden åkande (submers form)</v>
      </c>
    </row>
    <row r="4400" spans="1:3">
      <c r="A4400" t="s">
        <v>6996</v>
      </c>
      <c r="B4400" t="s">
        <v>6997</v>
      </c>
      <c r="C4400" t="str">
        <f>IF(stancodesimple[[#This Row],[danish]]="-",stancodesimple[[#This Row],[latin]],stancodesimple[[#This Row],[danish]])</f>
        <v>Liden andemad</v>
      </c>
    </row>
    <row r="4401" spans="1:3">
      <c r="A4401" t="s">
        <v>6998</v>
      </c>
      <c r="B4401" t="s">
        <v>6999</v>
      </c>
      <c r="C4401" t="str">
        <f>IF(stancodesimple[[#This Row],[danish]]="-",stancodesimple[[#This Row],[latin]],stancodesimple[[#This Row],[danish]])</f>
        <v>Liden blærerod</v>
      </c>
    </row>
    <row r="4402" spans="1:3">
      <c r="A4402" t="s">
        <v>7000</v>
      </c>
      <c r="B4402" t="s">
        <v>7001</v>
      </c>
      <c r="C4402" t="str">
        <f>IF(stancodesimple[[#This Row],[danish]]="-",stancodesimple[[#This Row],[latin]],stancodesimple[[#This Row],[danish]])</f>
        <v>Liden burre</v>
      </c>
    </row>
    <row r="4403" spans="1:3">
      <c r="A4403" t="s">
        <v>7002</v>
      </c>
      <c r="B4403" t="s">
        <v>7003</v>
      </c>
      <c r="C4403" t="str">
        <f>IF(stancodesimple[[#This Row],[danish]]="-",stancodesimple[[#This Row],[latin]],stancodesimple[[#This Row],[danish]])</f>
        <v>Liden dværgtråd</v>
      </c>
    </row>
    <row r="4404" spans="1:3">
      <c r="A4404" t="s">
        <v>7004</v>
      </c>
      <c r="B4404" t="s">
        <v>7005</v>
      </c>
      <c r="C4404" t="str">
        <f>IF(stancodesimple[[#This Row],[danish]]="-",stancodesimple[[#This Row],[latin]],stancodesimple[[#This Row],[danish]])</f>
        <v>Liden fingeraks</v>
      </c>
    </row>
    <row r="4405" spans="1:3">
      <c r="A4405" t="s">
        <v>7006</v>
      </c>
      <c r="B4405" t="s">
        <v>7007</v>
      </c>
      <c r="C4405" t="str">
        <f>IF(stancodesimple[[#This Row],[danish]]="-",stancodesimple[[#This Row],[latin]],stancodesimple[[#This Row],[danish]])</f>
        <v>Liden frøstjerne</v>
      </c>
    </row>
    <row r="4406" spans="1:3">
      <c r="A4406" t="s">
        <v>7008</v>
      </c>
      <c r="B4406" t="s">
        <v>7009</v>
      </c>
      <c r="C4406" t="str">
        <f>IF(stancodesimple[[#This Row],[danish]]="-",stancodesimple[[#This Row],[latin]],stancodesimple[[#This Row],[danish]])</f>
        <v>Liden fugleklo</v>
      </c>
    </row>
    <row r="4407" spans="1:3">
      <c r="A4407" t="s">
        <v>7010</v>
      </c>
      <c r="B4407" t="s">
        <v>7011</v>
      </c>
      <c r="C4407" t="str">
        <f>IF(stancodesimple[[#This Row],[danish]]="-",stancodesimple[[#This Row],[latin]],stancodesimple[[#This Row],[danish]])</f>
        <v>Liden glansfrø</v>
      </c>
    </row>
    <row r="4408" spans="1:3">
      <c r="A4408" t="s">
        <v>7012</v>
      </c>
      <c r="B4408" t="s">
        <v>7013</v>
      </c>
      <c r="C4408" t="str">
        <f>IF(stancodesimple[[#This Row],[danish]]="-",stancodesimple[[#This Row],[latin]],stancodesimple[[#This Row],[danish]])</f>
        <v>Liden guldstjerne</v>
      </c>
    </row>
    <row r="4409" spans="1:3">
      <c r="A4409" t="s">
        <v>7014</v>
      </c>
      <c r="B4409" t="s">
        <v>7015</v>
      </c>
      <c r="C4409" t="str">
        <f>IF(stancodesimple[[#This Row],[danish]]="-",stancodesimple[[#This Row],[latin]],stancodesimple[[#This Row],[danish]])</f>
        <v>Liden hindeblad</v>
      </c>
    </row>
    <row r="4410" spans="1:3">
      <c r="A4410" t="s">
        <v>7016</v>
      </c>
      <c r="B4410" t="s">
        <v>7017</v>
      </c>
      <c r="C4410" t="str">
        <f>IF(stancodesimple[[#This Row],[danish]]="-",stancodesimple[[#This Row],[latin]],stancodesimple[[#This Row],[danish]])</f>
        <v>Liden hjertegræs</v>
      </c>
    </row>
    <row r="4411" spans="1:3">
      <c r="A4411" t="s">
        <v>7018</v>
      </c>
      <c r="B4411" t="s">
        <v>7019</v>
      </c>
      <c r="C4411" t="str">
        <f>IF(stancodesimple[[#This Row],[danish]]="-",stancodesimple[[#This Row],[latin]],stancodesimple[[#This Row],[danish]])</f>
        <v>Liden hønsetarm</v>
      </c>
    </row>
    <row r="4412" spans="1:3">
      <c r="A4412" t="s">
        <v>7020</v>
      </c>
      <c r="B4412" t="s">
        <v>7021</v>
      </c>
      <c r="C4412" t="str">
        <f>IF(stancodesimple[[#This Row],[danish]]="-",stancodesimple[[#This Row],[latin]],stancodesimple[[#This Row],[danish]])</f>
        <v>Liden hundepersille</v>
      </c>
    </row>
    <row r="4413" spans="1:3">
      <c r="A4413" t="s">
        <v>7022</v>
      </c>
      <c r="B4413" t="s">
        <v>7023</v>
      </c>
      <c r="C4413" t="str">
        <f>IF(stancodesimple[[#This Row],[danish]]="-",stancodesimple[[#This Row],[latin]],stancodesimple[[#This Row],[danish]])</f>
        <v>Liden kærlighedsgræs</v>
      </c>
    </row>
    <row r="4414" spans="1:3">
      <c r="A4414" t="s">
        <v>7024</v>
      </c>
      <c r="B4414" t="s">
        <v>7025</v>
      </c>
      <c r="C4414" t="str">
        <f>IF(stancodesimple[[#This Row],[danish]]="-",stancodesimple[[#This Row],[latin]],stancodesimple[[#This Row],[danish]])</f>
        <v>Liden kæruld</v>
      </c>
    </row>
    <row r="4415" spans="1:3">
      <c r="A4415" t="s">
        <v>7026</v>
      </c>
      <c r="B4415" t="s">
        <v>7027</v>
      </c>
      <c r="C4415" t="str">
        <f>IF(stancodesimple[[#This Row],[danish]]="-",stancodesimple[[#This Row],[latin]],stancodesimple[[#This Row],[danish]])</f>
        <v>Liden kantbæger</v>
      </c>
    </row>
    <row r="4416" spans="1:3">
      <c r="A4416" t="s">
        <v>7028</v>
      </c>
      <c r="B4416" t="s">
        <v>7029</v>
      </c>
      <c r="C4416" t="str">
        <f>IF(stancodesimple[[#This Row],[danish]]="-",stancodesimple[[#This Row],[latin]],stancodesimple[[#This Row],[danish]])</f>
        <v>Liden katost</v>
      </c>
    </row>
    <row r="4417" spans="1:3">
      <c r="A4417" t="s">
        <v>7030</v>
      </c>
      <c r="B4417" t="s">
        <v>7031</v>
      </c>
      <c r="C4417" t="str">
        <f>IF(stancodesimple[[#This Row],[danish]]="-",stancodesimple[[#This Row],[latin]],stancodesimple[[#This Row],[danish]])</f>
        <v>Liden klokke</v>
      </c>
    </row>
    <row r="4418" spans="1:3">
      <c r="A4418" t="s">
        <v>7032</v>
      </c>
      <c r="B4418" t="s">
        <v>7033</v>
      </c>
      <c r="C4418" t="str">
        <f>IF(stancodesimple[[#This Row],[danish]]="-",stancodesimple[[#This Row],[latin]],stancodesimple[[#This Row],[danish]])</f>
        <v>Liden klokkesvøb</v>
      </c>
    </row>
    <row r="4419" spans="1:3">
      <c r="A4419" t="s">
        <v>7034</v>
      </c>
      <c r="B4419" t="s">
        <v>7035</v>
      </c>
      <c r="C4419" t="str">
        <f>IF(stancodesimple[[#This Row],[danish]]="-",stancodesimple[[#This Row],[latin]],stancodesimple[[#This Row],[danish]])</f>
        <v>Liden krognål</v>
      </c>
    </row>
    <row r="4420" spans="1:3">
      <c r="A4420" t="s">
        <v>7036</v>
      </c>
      <c r="B4420" t="s">
        <v>7037</v>
      </c>
      <c r="C4420" t="str">
        <f>IF(stancodesimple[[#This Row],[danish]]="-",stancodesimple[[#This Row],[latin]],stancodesimple[[#This Row],[danish]])</f>
        <v>Liden lærkespore</v>
      </c>
    </row>
    <row r="4421" spans="1:3">
      <c r="A4421" t="s">
        <v>7038</v>
      </c>
      <c r="B4421" t="s">
        <v>7039</v>
      </c>
      <c r="C4421" t="str">
        <f>IF(stancodesimple[[#This Row],[danish]]="-",stancodesimple[[#This Row],[latin]],stancodesimple[[#This Row],[danish]])</f>
        <v>Liden museurt</v>
      </c>
    </row>
    <row r="4422" spans="1:3">
      <c r="A4422" t="s">
        <v>7040</v>
      </c>
      <c r="B4422" t="s">
        <v>7041</v>
      </c>
      <c r="C4422" t="str">
        <f>IF(stancodesimple[[#This Row],[danish]]="-",stancodesimple[[#This Row],[latin]],stancodesimple[[#This Row],[danish]])</f>
        <v>Liden nådesurt</v>
      </c>
    </row>
    <row r="4423" spans="1:3">
      <c r="A4423" t="s">
        <v>7042</v>
      </c>
      <c r="B4423" t="s">
        <v>7043</v>
      </c>
      <c r="C4423" t="str">
        <f>IF(stancodesimple[[#This Row],[danish]]="-",stancodesimple[[#This Row],[latin]],stancodesimple[[#This Row],[danish]])</f>
        <v>Liden nælde</v>
      </c>
    </row>
    <row r="4424" spans="1:3">
      <c r="A4424" t="s">
        <v>7044</v>
      </c>
      <c r="B4424" t="s">
        <v>7045</v>
      </c>
      <c r="C4424" t="str">
        <f>IF(stancodesimple[[#This Row],[danish]]="-",stancodesimple[[#This Row],[latin]],stancodesimple[[#This Row],[danish]])</f>
        <v>Liden najade</v>
      </c>
    </row>
    <row r="4425" spans="1:3">
      <c r="A4425" t="s">
        <v>7046</v>
      </c>
      <c r="B4425" t="s">
        <v>7047</v>
      </c>
      <c r="C4425" t="str">
        <f>IF(stancodesimple[[#This Row],[danish]]="-",stancodesimple[[#This Row],[latin]],stancodesimple[[#This Row],[danish]])</f>
        <v>Liden nøkkerose</v>
      </c>
    </row>
    <row r="4426" spans="1:3">
      <c r="A4426" t="s">
        <v>7048</v>
      </c>
      <c r="B4426" t="s">
        <v>7049</v>
      </c>
      <c r="C4426" t="str">
        <f>IF(stancodesimple[[#This Row],[danish]]="-",stancodesimple[[#This Row],[latin]],stancodesimple[[#This Row],[danish]])</f>
        <v>Liden padderok</v>
      </c>
    </row>
    <row r="4427" spans="1:3">
      <c r="A4427" t="s">
        <v>7050</v>
      </c>
      <c r="B4427" t="s">
        <v>7051</v>
      </c>
      <c r="C4427" t="str">
        <f>IF(stancodesimple[[#This Row],[danish]]="-",stancodesimple[[#This Row],[latin]],stancodesimple[[#This Row],[danish]])</f>
        <v>Liden perlehyacint</v>
      </c>
    </row>
    <row r="4428" spans="1:3">
      <c r="A4428" t="s">
        <v>7052</v>
      </c>
      <c r="B4428" t="s">
        <v>7053</v>
      </c>
      <c r="C4428" t="str">
        <f>IF(stancodesimple[[#This Row],[danish]]="-",stancodesimple[[#This Row],[latin]],stancodesimple[[#This Row],[danish]])</f>
        <v>Liden pileurt</v>
      </c>
    </row>
    <row r="4429" spans="1:3">
      <c r="A4429" t="s">
        <v>7054</v>
      </c>
      <c r="B4429" t="s">
        <v>7055</v>
      </c>
      <c r="C4429" t="str">
        <f>IF(stancodesimple[[#This Row],[danish]]="-",stancodesimple[[#This Row],[latin]],stancodesimple[[#This Row],[danish]])</f>
        <v>Liden ravnefod</v>
      </c>
    </row>
    <row r="4430" spans="1:3">
      <c r="A4430" t="s">
        <v>7056</v>
      </c>
      <c r="B4430" t="s">
        <v>7057</v>
      </c>
      <c r="C4430" t="str">
        <f>IF(stancodesimple[[#This Row],[danish]]="-",stancodesimple[[#This Row],[latin]],stancodesimple[[#This Row],[danish]])</f>
        <v>Liden rendeblad (varietet)</v>
      </c>
    </row>
    <row r="4431" spans="1:3">
      <c r="A4431" t="s">
        <v>7058</v>
      </c>
      <c r="B4431" t="s">
        <v>7059</v>
      </c>
      <c r="C4431" t="str">
        <f>IF(stancodesimple[[#This Row],[danish]]="-",stancodesimple[[#This Row],[latin]],stancodesimple[[#This Row],[danish]])</f>
        <v>Liden rørbæger</v>
      </c>
    </row>
    <row r="4432" spans="1:3">
      <c r="A4432" t="s">
        <v>7060</v>
      </c>
      <c r="B4432" t="s">
        <v>7061</v>
      </c>
      <c r="C4432" t="str">
        <f>IF(stancodesimple[[#This Row],[danish]]="-",stancodesimple[[#This Row],[latin]],stancodesimple[[#This Row],[danish]])</f>
        <v>Liden rundbælg</v>
      </c>
    </row>
    <row r="4433" spans="1:3">
      <c r="A4433" t="s">
        <v>7062</v>
      </c>
      <c r="B4433" t="s">
        <v>7063</v>
      </c>
      <c r="C4433" t="str">
        <f>IF(stancodesimple[[#This Row],[danish]]="-",stancodesimple[[#This Row],[latin]],stancodesimple[[#This Row],[danish]])</f>
        <v>Liden singrøn</v>
      </c>
    </row>
    <row r="4434" spans="1:3">
      <c r="A4434" t="s">
        <v>7064</v>
      </c>
      <c r="B4434" t="s">
        <v>7065</v>
      </c>
      <c r="C4434" t="str">
        <f>IF(stancodesimple[[#This Row],[danish]]="-",stancodesimple[[#This Row],[latin]],stancodesimple[[#This Row],[danish]])</f>
        <v>Liden siv</v>
      </c>
    </row>
    <row r="4435" spans="1:3">
      <c r="A4435" t="s">
        <v>7066</v>
      </c>
      <c r="B4435" t="s">
        <v>7067</v>
      </c>
      <c r="C4435" t="str">
        <f>IF(stancodesimple[[#This Row],[danish]]="-",stancodesimple[[#This Row],[latin]],stancodesimple[[#This Row],[danish]])</f>
        <v>Liden siv (submers form)</v>
      </c>
    </row>
    <row r="4436" spans="1:3">
      <c r="A4436" t="s">
        <v>7068</v>
      </c>
      <c r="B4436" t="s">
        <v>7069</v>
      </c>
      <c r="C4436" t="str">
        <f>IF(stancodesimple[[#This Row],[danish]]="-",stancodesimple[[#This Row],[latin]],stancodesimple[[#This Row],[danish]])</f>
        <v>Liden siv (underart)</v>
      </c>
    </row>
    <row r="4437" spans="1:3">
      <c r="A4437" t="s">
        <v>7070</v>
      </c>
      <c r="B4437" t="s">
        <v>7071</v>
      </c>
      <c r="C4437" t="str">
        <f>IF(stancodesimple[[#This Row],[danish]]="-",stancodesimple[[#This Row],[latin]],stancodesimple[[#This Row],[danish]])</f>
        <v>Liden skjaller</v>
      </c>
    </row>
    <row r="4438" spans="1:3">
      <c r="A4438" t="s">
        <v>7072</v>
      </c>
      <c r="B4438" t="s">
        <v>7073</v>
      </c>
      <c r="C4438" t="str">
        <f>IF(stancodesimple[[#This Row],[danish]]="-",stancodesimple[[#This Row],[latin]],stancodesimple[[#This Row],[danish]])</f>
        <v>Liden sneglebælg</v>
      </c>
    </row>
    <row r="4439" spans="1:3">
      <c r="A4439" t="s">
        <v>7074</v>
      </c>
      <c r="B4439" t="s">
        <v>7075</v>
      </c>
      <c r="C4439" t="str">
        <f>IF(stancodesimple[[#This Row],[danish]]="-",stancodesimple[[#This Row],[latin]],stancodesimple[[#This Row],[danish]])</f>
        <v>Liden snepryd</v>
      </c>
    </row>
    <row r="4440" spans="1:3">
      <c r="A4440" t="s">
        <v>7076</v>
      </c>
      <c r="B4440" t="s">
        <v>7077</v>
      </c>
      <c r="C4440" t="str">
        <f>IF(stancodesimple[[#This Row],[danish]]="-",stancodesimple[[#This Row],[latin]],stancodesimple[[#This Row],[danish]])</f>
        <v>Liden snerre</v>
      </c>
    </row>
    <row r="4441" spans="1:3">
      <c r="A4441" t="s">
        <v>7078</v>
      </c>
      <c r="B4441" t="s">
        <v>7079</v>
      </c>
      <c r="C4441" t="str">
        <f>IF(stancodesimple[[#This Row],[danish]]="-",stancodesimple[[#This Row],[latin]],stancodesimple[[#This Row],[danish]])</f>
        <v>Liden soldug</v>
      </c>
    </row>
    <row r="4442" spans="1:3">
      <c r="A4442" t="s">
        <v>7080</v>
      </c>
      <c r="B4442" t="s">
        <v>7081</v>
      </c>
      <c r="C4442" t="str">
        <f>IF(stancodesimple[[#This Row],[danish]]="-",stancodesimple[[#This Row],[latin]],stancodesimple[[#This Row],[danish]])</f>
        <v>Liden steffensurt</v>
      </c>
    </row>
    <row r="4443" spans="1:3">
      <c r="A4443" t="s">
        <v>7082</v>
      </c>
      <c r="B4443" t="s">
        <v>7083</v>
      </c>
      <c r="C4443" t="str">
        <f>IF(stancodesimple[[#This Row],[danish]]="-",stancodesimple[[#This Row],[latin]],stancodesimple[[#This Row],[danish]])</f>
        <v>Liden storkenæb</v>
      </c>
    </row>
    <row r="4444" spans="1:3">
      <c r="A4444" t="s">
        <v>7084</v>
      </c>
      <c r="B4444" t="s">
        <v>7085</v>
      </c>
      <c r="C4444" t="str">
        <f>IF(stancodesimple[[#This Row],[danish]]="-",stancodesimple[[#This Row],[latin]],stancodesimple[[#This Row],[danish]])</f>
        <v>Liden torskemund</v>
      </c>
    </row>
    <row r="4445" spans="1:3">
      <c r="A4445" t="s">
        <v>7086</v>
      </c>
      <c r="B4445" t="s">
        <v>7087</v>
      </c>
      <c r="C4445" t="str">
        <f>IF(stancodesimple[[#This Row],[danish]]="-",stancodesimple[[#This Row],[latin]],stancodesimple[[#This Row],[danish]])</f>
        <v>Liden tusindgylden</v>
      </c>
    </row>
    <row r="4446" spans="1:3">
      <c r="A4446" t="s">
        <v>7088</v>
      </c>
      <c r="B4446" t="s">
        <v>7089</v>
      </c>
      <c r="C4446" t="str">
        <f>IF(stancodesimple[[#This Row],[danish]]="-",stancodesimple[[#This Row],[latin]],stancodesimple[[#This Row],[danish]])</f>
        <v>Liden tveblad</v>
      </c>
    </row>
    <row r="4447" spans="1:3">
      <c r="A4447" t="s">
        <v>7090</v>
      </c>
      <c r="B4447" t="s">
        <v>7091</v>
      </c>
      <c r="C4447" t="str">
        <f>IF(stancodesimple[[#This Row],[danish]]="-",stancodesimple[[#This Row],[latin]],stancodesimple[[#This Row],[danish]])</f>
        <v>Liden tvetand</v>
      </c>
    </row>
    <row r="4448" spans="1:3">
      <c r="A4448" t="s">
        <v>7092</v>
      </c>
      <c r="B4448" t="s">
        <v>7093</v>
      </c>
      <c r="C4448" t="str">
        <f>IF(stancodesimple[[#This Row],[danish]]="-",stancodesimple[[#This Row],[latin]],stancodesimple[[#This Row],[danish]])</f>
        <v>Liden ulvefod</v>
      </c>
    </row>
    <row r="4449" spans="1:3">
      <c r="A4449" t="s">
        <v>7094</v>
      </c>
      <c r="B4449" t="s">
        <v>7095</v>
      </c>
      <c r="C4449" t="str">
        <f>IF(stancodesimple[[#This Row],[danish]]="-",stancodesimple[[#This Row],[latin]],stancodesimple[[#This Row],[danish]])</f>
        <v>Liden vandaks</v>
      </c>
    </row>
    <row r="4450" spans="1:3">
      <c r="A4450" t="s">
        <v>7096</v>
      </c>
      <c r="B4450" t="s">
        <v>7097</v>
      </c>
      <c r="C4450" t="str">
        <f>IF(stancodesimple[[#This Row],[danish]]="-",stancodesimple[[#This Row],[latin]],stancodesimple[[#This Row],[danish]])</f>
        <v>Liden vandarve</v>
      </c>
    </row>
    <row r="4451" spans="1:3">
      <c r="A4451" t="s">
        <v>7098</v>
      </c>
      <c r="B4451" t="s">
        <v>7099</v>
      </c>
      <c r="C4451" t="str">
        <f>IF(stancodesimple[[#This Row],[danish]]="-",stancodesimple[[#This Row],[latin]],stancodesimple[[#This Row],[danish]])</f>
        <v>Liden venusspejl</v>
      </c>
    </row>
    <row r="4452" spans="1:3">
      <c r="A4452" t="s">
        <v>7100</v>
      </c>
      <c r="B4452" t="s">
        <v>7101</v>
      </c>
      <c r="C4452" t="str">
        <f>IF(stancodesimple[[#This Row],[danish]]="-",stancodesimple[[#This Row],[latin]],stancodesimple[[#This Row],[danish]])</f>
        <v>Liden vintergrøn</v>
      </c>
    </row>
    <row r="4453" spans="1:3">
      <c r="A4453" t="s">
        <v>7102</v>
      </c>
      <c r="B4453" t="s">
        <v>7103</v>
      </c>
      <c r="C4453" t="str">
        <f>IF(stancodesimple[[#This Row],[danish]]="-",stancodesimple[[#This Row],[latin]],stancodesimple[[#This Row],[danish]])</f>
        <v>Liden voksurt</v>
      </c>
    </row>
    <row r="4454" spans="1:3">
      <c r="A4454" t="s">
        <v>7104</v>
      </c>
      <c r="B4454" t="s">
        <v>7105</v>
      </c>
      <c r="C4454" t="str">
        <f>IF(stancodesimple[[#This Row],[danish]]="-",stancodesimple[[#This Row],[latin]],stancodesimple[[#This Row],[danish]])</f>
        <v>Liden vortemælk</v>
      </c>
    </row>
    <row r="4455" spans="1:3">
      <c r="A4455" t="s">
        <v>7106</v>
      </c>
      <c r="B4455" t="s">
        <v>7107</v>
      </c>
      <c r="C4455" t="str">
        <f>IF(stancodesimple[[#This Row],[danish]]="-",stancodesimple[[#This Row],[latin]],stancodesimple[[#This Row],[danish]])</f>
        <v>Ligesidet vandtuemos</v>
      </c>
    </row>
    <row r="4456" spans="1:3">
      <c r="A4456" t="s">
        <v>7108</v>
      </c>
      <c r="B4456" t="s">
        <v>7109</v>
      </c>
      <c r="C4456" t="str">
        <f>IF(stancodesimple[[#This Row],[danish]]="-",stancodesimple[[#This Row],[latin]],stancodesimple[[#This Row],[danish]])</f>
        <v>Liggende potentil</v>
      </c>
    </row>
    <row r="4457" spans="1:3">
      <c r="A4457" t="s">
        <v>7110</v>
      </c>
      <c r="B4457" t="s">
        <v>7111</v>
      </c>
      <c r="C4457" t="str">
        <f>IF(stancodesimple[[#This Row],[danish]]="-",stancodesimple[[#This Row],[latin]],stancodesimple[[#This Row],[danish]])</f>
        <v>Liggende vej-pileurt</v>
      </c>
    </row>
    <row r="4458" spans="1:3">
      <c r="A4458" t="s">
        <v>7112</v>
      </c>
      <c r="B4458" t="s">
        <v>7113</v>
      </c>
      <c r="C4458" t="str">
        <f>IF(stancodesimple[[#This Row],[danish]]="-",stancodesimple[[#This Row],[latin]],stancodesimple[[#This Row],[danish]])</f>
        <v>Liguster</v>
      </c>
    </row>
    <row r="4459" spans="1:3">
      <c r="A4459" t="s">
        <v>7114</v>
      </c>
      <c r="B4459" t="s">
        <v>7115</v>
      </c>
      <c r="C4459" t="str">
        <f>IF(stancodesimple[[#This Row],[danish]]="-",stancodesimple[[#This Row],[latin]],stancodesimple[[#This Row],[danish]])</f>
        <v>Liguster-gedeblad</v>
      </c>
    </row>
    <row r="4460" spans="1:3">
      <c r="A4460" t="s">
        <v>7116</v>
      </c>
      <c r="B4460" t="s">
        <v>7117</v>
      </c>
      <c r="C4460" t="str">
        <f>IF(stancodesimple[[#This Row],[danish]]="-",stancodesimple[[#This Row],[latin]],stancodesimple[[#This Row],[danish]])</f>
        <v>Ligusterslægten</v>
      </c>
    </row>
    <row r="4461" spans="1:3">
      <c r="A4461" t="s">
        <v>7118</v>
      </c>
      <c r="B4461" t="s">
        <v>17</v>
      </c>
      <c r="C4461" t="str">
        <f>IF(stancodesimple[[#This Row],[danish]]="-",stancodesimple[[#This Row],[latin]],stancodesimple[[#This Row],[danish]])</f>
        <v>Ligusticum scoticum</v>
      </c>
    </row>
    <row r="4462" spans="1:3">
      <c r="A4462" t="s">
        <v>7119</v>
      </c>
      <c r="B4462" t="s">
        <v>7120</v>
      </c>
      <c r="C4462" t="str">
        <f>IF(stancodesimple[[#This Row],[danish]]="-",stancodesimple[[#This Row],[latin]],stancodesimple[[#This Row],[danish]])</f>
        <v>Liljefamilien</v>
      </c>
    </row>
    <row r="4463" spans="1:3">
      <c r="A4463" t="s">
        <v>7121</v>
      </c>
      <c r="B4463" t="s">
        <v>7122</v>
      </c>
      <c r="C4463" t="str">
        <f>IF(stancodesimple[[#This Row],[danish]]="-",stancodesimple[[#This Row],[latin]],stancodesimple[[#This Row],[danish]])</f>
        <v>Liljekonval</v>
      </c>
    </row>
    <row r="4464" spans="1:3">
      <c r="A4464" t="s">
        <v>7123</v>
      </c>
      <c r="B4464" t="s">
        <v>7124</v>
      </c>
      <c r="C4464" t="str">
        <f>IF(stancodesimple[[#This Row],[danish]]="-",stancodesimple[[#This Row],[latin]],stancodesimple[[#This Row],[danish]])</f>
        <v>Liljekonvalslægten</v>
      </c>
    </row>
    <row r="4465" spans="1:3">
      <c r="A4465" t="s">
        <v>7125</v>
      </c>
      <c r="B4465" t="s">
        <v>7126</v>
      </c>
      <c r="C4465" t="str">
        <f>IF(stancodesimple[[#This Row],[danish]]="-",stancodesimple[[#This Row],[latin]],stancodesimple[[#This Row],[danish]])</f>
        <v>Liljeslægten</v>
      </c>
    </row>
    <row r="4466" spans="1:3">
      <c r="A4466" t="s">
        <v>7127</v>
      </c>
      <c r="B4466" t="s">
        <v>7128</v>
      </c>
      <c r="C4466" t="str">
        <f>IF(stancodesimple[[#This Row],[danish]]="-",stancodesimple[[#This Row],[latin]],stancodesimple[[#This Row],[danish]])</f>
        <v>Lille furehætte</v>
      </c>
    </row>
    <row r="4467" spans="1:3">
      <c r="A4467" t="s">
        <v>7129</v>
      </c>
      <c r="B4467" t="s">
        <v>7130</v>
      </c>
      <c r="C4467" t="str">
        <f>IF(stancodesimple[[#This Row],[danish]]="-",stancodesimple[[#This Row],[latin]],stancodesimple[[#This Row],[danish]])</f>
        <v>Lille hvidmos</v>
      </c>
    </row>
    <row r="4468" spans="1:3">
      <c r="A4468" t="s">
        <v>7131</v>
      </c>
      <c r="B4468" t="s">
        <v>7132</v>
      </c>
      <c r="C4468" t="str">
        <f>IF(stancodesimple[[#This Row],[danish]]="-",stancodesimple[[#This Row],[latin]],stancodesimple[[#This Row],[danish]])</f>
        <v>Lille katrinemos</v>
      </c>
    </row>
    <row r="4469" spans="1:3">
      <c r="A4469" t="s">
        <v>7133</v>
      </c>
      <c r="B4469" t="s">
        <v>7134</v>
      </c>
      <c r="C4469" t="str">
        <f>IF(stancodesimple[[#This Row],[danish]]="-",stancodesimple[[#This Row],[latin]],stancodesimple[[#This Row],[danish]])</f>
        <v>Lille krogmælkebøtte</v>
      </c>
    </row>
    <row r="4470" spans="1:3">
      <c r="A4470" t="s">
        <v>7135</v>
      </c>
      <c r="B4470" t="s">
        <v>7136</v>
      </c>
      <c r="C4470" t="str">
        <f>IF(stancodesimple[[#This Row],[danish]]="-",stancodesimple[[#This Row],[latin]],stancodesimple[[#This Row],[danish]])</f>
        <v>Lille krusrørhinde</v>
      </c>
    </row>
    <row r="4471" spans="1:3">
      <c r="A4471" t="s">
        <v>7137</v>
      </c>
      <c r="B4471" t="s">
        <v>7138</v>
      </c>
      <c r="C4471" t="str">
        <f>IF(stancodesimple[[#This Row],[danish]]="-",stancodesimple[[#This Row],[latin]],stancodesimple[[#This Row],[danish]])</f>
        <v>Lille kuglespidsalge</v>
      </c>
    </row>
    <row r="4472" spans="1:3">
      <c r="A4472" t="s">
        <v>7139</v>
      </c>
      <c r="B4472" t="s">
        <v>7140</v>
      </c>
      <c r="C4472" t="str">
        <f>IF(stancodesimple[[#This Row],[danish]]="-",stancodesimple[[#This Row],[latin]],stancodesimple[[#This Row],[danish]])</f>
        <v>Lille sortmos</v>
      </c>
    </row>
    <row r="4473" spans="1:3">
      <c r="A4473" t="s">
        <v>7141</v>
      </c>
      <c r="B4473" t="s">
        <v>7142</v>
      </c>
      <c r="C4473" t="str">
        <f>IF(stancodesimple[[#This Row],[danish]]="-",stancodesimple[[#This Row],[latin]],stancodesimple[[#This Row],[danish]])</f>
        <v>Lille vintersky</v>
      </c>
    </row>
    <row r="4474" spans="1:3">
      <c r="A4474" t="s">
        <v>7143</v>
      </c>
      <c r="B4474" t="s">
        <v>7144</v>
      </c>
      <c r="C4474" t="str">
        <f>IF(stancodesimple[[#This Row],[danish]]="-",stancodesimple[[#This Row],[latin]],stancodesimple[[#This Row],[danish]])</f>
        <v>Limfjords-kalkmælkebøtte</v>
      </c>
    </row>
    <row r="4475" spans="1:3">
      <c r="A4475" t="s">
        <v>7145</v>
      </c>
      <c r="B4475" t="s">
        <v>7146</v>
      </c>
      <c r="C4475" t="str">
        <f>IF(stancodesimple[[#This Row],[danish]]="-",stancodesimple[[#This Row],[latin]],stancodesimple[[#This Row],[danish]])</f>
        <v>Limfjords-vandhår</v>
      </c>
    </row>
    <row r="4476" spans="1:3">
      <c r="A4476" t="s">
        <v>7147</v>
      </c>
      <c r="B4476" t="s">
        <v>7148</v>
      </c>
      <c r="C4476" t="str">
        <f>IF(stancodesimple[[#This Row],[danish]]="-",stancodesimple[[#This Row],[latin]],stancodesimple[[#This Row],[danish]])</f>
        <v>Limfjords-vorterod</v>
      </c>
    </row>
    <row r="4477" spans="1:3">
      <c r="A4477" t="s">
        <v>7149</v>
      </c>
      <c r="B4477" t="s">
        <v>7150</v>
      </c>
      <c r="C4477" t="str">
        <f>IF(stancodesimple[[#This Row],[danish]]="-",stancodesimple[[#This Row],[latin]],stancodesimple[[#This Row],[danish]])</f>
        <v>Limfrø</v>
      </c>
    </row>
    <row r="4478" spans="1:3">
      <c r="A4478" t="s">
        <v>7151</v>
      </c>
      <c r="B4478" t="s">
        <v>7152</v>
      </c>
      <c r="C4478" t="str">
        <f>IF(stancodesimple[[#This Row],[danish]]="-",stancodesimple[[#This Row],[latin]],stancodesimple[[#This Row],[danish]])</f>
        <v>Limfrøslægten</v>
      </c>
    </row>
    <row r="4479" spans="1:3">
      <c r="A4479" t="s">
        <v>7153</v>
      </c>
      <c r="B4479" t="s">
        <v>17</v>
      </c>
      <c r="C4479" t="str">
        <f>IF(stancodesimple[[#This Row],[danish]]="-",stancodesimple[[#This Row],[latin]],stancodesimple[[#This Row],[danish]])</f>
        <v>Limnanthes</v>
      </c>
    </row>
    <row r="4480" spans="1:3">
      <c r="A4480" t="s">
        <v>7154</v>
      </c>
      <c r="B4480" t="s">
        <v>17</v>
      </c>
      <c r="C4480" t="str">
        <f>IF(stancodesimple[[#This Row],[danish]]="-",stancodesimple[[#This Row],[latin]],stancodesimple[[#This Row],[danish]])</f>
        <v>Limonium humile x vulgare</v>
      </c>
    </row>
    <row r="4481" spans="1:3">
      <c r="A4481" t="s">
        <v>7155</v>
      </c>
      <c r="B4481" t="s">
        <v>17</v>
      </c>
      <c r="C4481" t="str">
        <f>IF(stancodesimple[[#This Row],[danish]]="-",stancodesimple[[#This Row],[latin]],stancodesimple[[#This Row],[danish]])</f>
        <v>Limonium vulgare var. hallandicum</v>
      </c>
    </row>
    <row r="4482" spans="1:3">
      <c r="A4482" t="s">
        <v>7156</v>
      </c>
      <c r="B4482" t="s">
        <v>17</v>
      </c>
      <c r="C4482" t="str">
        <f>IF(stancodesimple[[#This Row],[danish]]="-",stancodesimple[[#This Row],[latin]],stancodesimple[[#This Row],[danish]])</f>
        <v>Limonium vulgare var. vulgare</v>
      </c>
    </row>
    <row r="4483" spans="1:3">
      <c r="A4483" t="s">
        <v>7157</v>
      </c>
      <c r="B4483" t="s">
        <v>17</v>
      </c>
      <c r="C4483" t="str">
        <f>IF(stancodesimple[[#This Row],[danish]]="-",stancodesimple[[#This Row],[latin]],stancodesimple[[#This Row],[danish]])</f>
        <v>Limosella aquatica f. submersum</v>
      </c>
    </row>
    <row r="4484" spans="1:3">
      <c r="A4484" t="s">
        <v>7158</v>
      </c>
      <c r="B4484" t="s">
        <v>17</v>
      </c>
      <c r="C4484" t="str">
        <f>IF(stancodesimple[[#This Row],[danish]]="-",stancodesimple[[#This Row],[latin]],stancodesimple[[#This Row],[danish]])</f>
        <v>Limprichtia</v>
      </c>
    </row>
    <row r="4485" spans="1:3">
      <c r="A4485" t="s">
        <v>7159</v>
      </c>
      <c r="B4485" t="s">
        <v>17</v>
      </c>
      <c r="C4485" t="str">
        <f>IF(stancodesimple[[#This Row],[danish]]="-",stancodesimple[[#This Row],[latin]],stancodesimple[[#This Row],[danish]])</f>
        <v>Limprichtia cossonii</v>
      </c>
    </row>
    <row r="4486" spans="1:3">
      <c r="A4486" t="s">
        <v>7160</v>
      </c>
      <c r="B4486" t="s">
        <v>17</v>
      </c>
      <c r="C4486" t="str">
        <f>IF(stancodesimple[[#This Row],[danish]]="-",stancodesimple[[#This Row],[latin]],stancodesimple[[#This Row],[danish]])</f>
        <v>Limprichtia revolvens</v>
      </c>
    </row>
    <row r="4487" spans="1:3">
      <c r="A4487" t="s">
        <v>7161</v>
      </c>
      <c r="B4487" t="s">
        <v>7162</v>
      </c>
      <c r="C4487" t="str">
        <f>IF(stancodesimple[[#This Row],[danish]]="-",stancodesimple[[#This Row],[latin]],stancodesimple[[#This Row],[danish]])</f>
        <v>Limurtslægten</v>
      </c>
    </row>
    <row r="4488" spans="1:3">
      <c r="A4488" t="s">
        <v>7163</v>
      </c>
      <c r="B4488" t="s">
        <v>17</v>
      </c>
      <c r="C4488" t="str">
        <f>IF(stancodesimple[[#This Row],[danish]]="-",stancodesimple[[#This Row],[latin]],stancodesimple[[#This Row],[danish]])</f>
        <v>Linaria bordiana subsp. kralikiana</v>
      </c>
    </row>
    <row r="4489" spans="1:3">
      <c r="A4489" t="s">
        <v>7164</v>
      </c>
      <c r="B4489" t="s">
        <v>17</v>
      </c>
      <c r="C4489" t="str">
        <f>IF(stancodesimple[[#This Row],[danish]]="-",stancodesimple[[#This Row],[latin]],stancodesimple[[#This Row],[danish]])</f>
        <v>Linaria incarnata</v>
      </c>
    </row>
    <row r="4490" spans="1:3">
      <c r="A4490" t="s">
        <v>7165</v>
      </c>
      <c r="B4490" t="s">
        <v>17</v>
      </c>
      <c r="C4490" t="str">
        <f>IF(stancodesimple[[#This Row],[danish]]="-",stancodesimple[[#This Row],[latin]],stancodesimple[[#This Row],[danish]])</f>
        <v>Linaria reflexa</v>
      </c>
    </row>
    <row r="4491" spans="1:3">
      <c r="A4491" t="s">
        <v>7166</v>
      </c>
      <c r="B4491" t="s">
        <v>17</v>
      </c>
      <c r="C4491" t="str">
        <f>IF(stancodesimple[[#This Row],[danish]]="-",stancodesimple[[#This Row],[latin]],stancodesimple[[#This Row],[danish]])</f>
        <v>Linaria repens x vulgaris</v>
      </c>
    </row>
    <row r="4492" spans="1:3">
      <c r="A4492" t="s">
        <v>7167</v>
      </c>
      <c r="B4492" t="s">
        <v>17</v>
      </c>
      <c r="C4492" t="str">
        <f>IF(stancodesimple[[#This Row],[danish]]="-",stancodesimple[[#This Row],[latin]],stancodesimple[[#This Row],[danish]])</f>
        <v>Linaria supina</v>
      </c>
    </row>
    <row r="4493" spans="1:3">
      <c r="A4493" t="s">
        <v>7168</v>
      </c>
      <c r="B4493" t="s">
        <v>7169</v>
      </c>
      <c r="C4493" t="str">
        <f>IF(stancodesimple[[#This Row],[danish]]="-",stancodesimple[[#This Row],[latin]],stancodesimple[[#This Row],[danish]])</f>
        <v>Lindbergs vejmælkebøtte</v>
      </c>
    </row>
    <row r="4494" spans="1:3">
      <c r="A4494" t="s">
        <v>7170</v>
      </c>
      <c r="B4494" t="s">
        <v>7171</v>
      </c>
      <c r="C4494" t="str">
        <f>IF(stancodesimple[[#This Row],[danish]]="-",stancodesimple[[#This Row],[latin]],stancodesimple[[#This Row],[danish]])</f>
        <v>Lindbloms hasselbrombær</v>
      </c>
    </row>
    <row r="4495" spans="1:3">
      <c r="A4495" t="s">
        <v>7172</v>
      </c>
      <c r="B4495" t="s">
        <v>7173</v>
      </c>
      <c r="C4495" t="str">
        <f>IF(stancodesimple[[#This Row],[danish]]="-",stancodesimple[[#This Row],[latin]],stancodesimple[[#This Row],[danish]])</f>
        <v>Lindebergs brombær</v>
      </c>
    </row>
    <row r="4496" spans="1:3">
      <c r="A4496" t="s">
        <v>7174</v>
      </c>
      <c r="B4496" t="s">
        <v>7175</v>
      </c>
      <c r="C4496" t="str">
        <f>IF(stancodesimple[[#This Row],[danish]]="-",stancodesimple[[#This Row],[latin]],stancodesimple[[#This Row],[danish]])</f>
        <v>Lindebladet hasselbrombær</v>
      </c>
    </row>
    <row r="4497" spans="1:3">
      <c r="A4497" t="s">
        <v>7176</v>
      </c>
      <c r="B4497" t="s">
        <v>7177</v>
      </c>
      <c r="C4497" t="str">
        <f>IF(stancodesimple[[#This Row],[danish]]="-",stancodesimple[[#This Row],[latin]],stancodesimple[[#This Row],[danish]])</f>
        <v>Lindeslægten</v>
      </c>
    </row>
    <row r="4498" spans="1:3">
      <c r="A4498" t="s">
        <v>7178</v>
      </c>
      <c r="B4498" t="s">
        <v>7179</v>
      </c>
      <c r="C4498" t="str">
        <f>IF(stancodesimple[[#This Row],[danish]]="-",stancodesimple[[#This Row],[latin]],stancodesimple[[#This Row],[danish]])</f>
        <v>Lindmans hvidtjørn</v>
      </c>
    </row>
    <row r="4499" spans="1:3">
      <c r="A4499" t="s">
        <v>7180</v>
      </c>
      <c r="B4499" t="s">
        <v>7181</v>
      </c>
      <c r="C4499" t="str">
        <f>IF(stancodesimple[[#This Row],[danish]]="-",stancodesimple[[#This Row],[latin]],stancodesimple[[#This Row],[danish]])</f>
        <v>Lindströms vejmælkebøtte</v>
      </c>
    </row>
    <row r="4500" spans="1:3">
      <c r="A4500" t="s">
        <v>7182</v>
      </c>
      <c r="B4500" t="s">
        <v>7183</v>
      </c>
      <c r="C4500" t="str">
        <f>IF(stancodesimple[[#This Row],[danish]]="-",stancodesimple[[#This Row],[latin]],stancodesimple[[#This Row],[danish]])</f>
        <v>Linnæa</v>
      </c>
    </row>
    <row r="4501" spans="1:3">
      <c r="A4501" t="s">
        <v>7184</v>
      </c>
      <c r="B4501" t="s">
        <v>17</v>
      </c>
      <c r="C4501" t="str">
        <f>IF(stancodesimple[[#This Row],[danish]]="-",stancodesimple[[#This Row],[latin]],stancodesimple[[#This Row],[danish]])</f>
        <v>Linnaeaceae</v>
      </c>
    </row>
    <row r="4502" spans="1:3">
      <c r="A4502" t="s">
        <v>7185</v>
      </c>
      <c r="B4502" t="s">
        <v>7186</v>
      </c>
      <c r="C4502" t="str">
        <f>IF(stancodesimple[[#This Row],[danish]]="-",stancodesimple[[#This Row],[latin]],stancodesimple[[#This Row],[danish]])</f>
        <v>Linnæaslægten</v>
      </c>
    </row>
    <row r="4503" spans="1:3">
      <c r="A4503" t="s">
        <v>7187</v>
      </c>
      <c r="B4503" t="s">
        <v>7188</v>
      </c>
      <c r="C4503" t="str">
        <f>IF(stancodesimple[[#This Row],[danish]]="-",stancodesimple[[#This Row],[latin]],stancodesimple[[#This Row],[danish]])</f>
        <v>Linse</v>
      </c>
    </row>
    <row r="4504" spans="1:3">
      <c r="A4504" t="s">
        <v>7189</v>
      </c>
      <c r="B4504" t="s">
        <v>7190</v>
      </c>
      <c r="C4504" t="str">
        <f>IF(stancodesimple[[#This Row],[danish]]="-",stancodesimple[[#This Row],[latin]],stancodesimple[[#This Row],[danish]])</f>
        <v>Linseslægten</v>
      </c>
    </row>
    <row r="4505" spans="1:3">
      <c r="A4505" t="s">
        <v>7191</v>
      </c>
      <c r="B4505" t="s">
        <v>7192</v>
      </c>
      <c r="C4505" t="str">
        <f>IF(stancodesimple[[#This Row],[danish]]="-",stancodesimple[[#This Row],[latin]],stancodesimple[[#This Row],[danish]])</f>
        <v>Linse-vikke</v>
      </c>
    </row>
    <row r="4506" spans="1:3">
      <c r="A4506" t="s">
        <v>7193</v>
      </c>
      <c r="B4506" t="s">
        <v>17</v>
      </c>
      <c r="C4506" t="str">
        <f>IF(stancodesimple[[#This Row],[danish]]="-",stancodesimple[[#This Row],[latin]],stancodesimple[[#This Row],[danish]])</f>
        <v>Lipandra</v>
      </c>
    </row>
    <row r="4507" spans="1:3">
      <c r="A4507" t="s">
        <v>7194</v>
      </c>
      <c r="B4507" t="s">
        <v>17</v>
      </c>
      <c r="C4507" t="str">
        <f>IF(stancodesimple[[#This Row],[danish]]="-",stancodesimple[[#This Row],[latin]],stancodesimple[[#This Row],[danish]])</f>
        <v>Listera</v>
      </c>
    </row>
    <row r="4508" spans="1:3">
      <c r="A4508" t="s">
        <v>7195</v>
      </c>
      <c r="B4508" t="s">
        <v>17</v>
      </c>
      <c r="C4508" t="str">
        <f>IF(stancodesimple[[#This Row],[danish]]="-",stancodesimple[[#This Row],[latin]],stancodesimple[[#This Row],[danish]])</f>
        <v>Listera cordata</v>
      </c>
    </row>
    <row r="4509" spans="1:3">
      <c r="A4509" t="s">
        <v>7196</v>
      </c>
      <c r="B4509" t="s">
        <v>17</v>
      </c>
      <c r="C4509" t="str">
        <f>IF(stancodesimple[[#This Row],[danish]]="-",stancodesimple[[#This Row],[latin]],stancodesimple[[#This Row],[danish]])</f>
        <v>Listera ovata</v>
      </c>
    </row>
    <row r="4510" spans="1:3">
      <c r="A4510" t="s">
        <v>7197</v>
      </c>
      <c r="B4510" t="s">
        <v>17</v>
      </c>
      <c r="C4510" t="str">
        <f>IF(stancodesimple[[#This Row],[danish]]="-",stancodesimple[[#This Row],[latin]],stancodesimple[[#This Row],[danish]])</f>
        <v>Lithophyllum</v>
      </c>
    </row>
    <row r="4511" spans="1:3">
      <c r="A4511" t="s">
        <v>7198</v>
      </c>
      <c r="B4511" t="s">
        <v>17</v>
      </c>
      <c r="C4511" t="str">
        <f>IF(stancodesimple[[#This Row],[danish]]="-",stancodesimple[[#This Row],[latin]],stancodesimple[[#This Row],[danish]])</f>
        <v>Lithospermum arvense var. arvensis</v>
      </c>
    </row>
    <row r="4512" spans="1:3">
      <c r="A4512" t="s">
        <v>7199</v>
      </c>
      <c r="B4512" t="s">
        <v>17</v>
      </c>
      <c r="C4512" t="str">
        <f>IF(stancodesimple[[#This Row],[danish]]="-",stancodesimple[[#This Row],[latin]],stancodesimple[[#This Row],[danish]])</f>
        <v>Lithothamnion</v>
      </c>
    </row>
    <row r="4513" spans="1:3">
      <c r="A4513" t="s">
        <v>7200</v>
      </c>
      <c r="B4513" t="s">
        <v>17</v>
      </c>
      <c r="C4513" t="str">
        <f>IF(stancodesimple[[#This Row],[danish]]="-",stancodesimple[[#This Row],[latin]],stancodesimple[[#This Row],[danish]])</f>
        <v>Lithothamnion sonderi</v>
      </c>
    </row>
    <row r="4514" spans="1:3">
      <c r="A4514" t="s">
        <v>7201</v>
      </c>
      <c r="B4514" t="s">
        <v>17</v>
      </c>
      <c r="C4514" t="str">
        <f>IF(stancodesimple[[#This Row],[danish]]="-",stancodesimple[[#This Row],[latin]],stancodesimple[[#This Row],[danish]])</f>
        <v>Litosiphon</v>
      </c>
    </row>
    <row r="4515" spans="1:3">
      <c r="A4515" t="s">
        <v>7202</v>
      </c>
      <c r="B4515" t="s">
        <v>17</v>
      </c>
      <c r="C4515" t="str">
        <f>IF(stancodesimple[[#This Row],[danish]]="-",stancodesimple[[#This Row],[latin]],stancodesimple[[#This Row],[danish]])</f>
        <v>Littorella</v>
      </c>
    </row>
    <row r="4516" spans="1:3">
      <c r="A4516" t="s">
        <v>7203</v>
      </c>
      <c r="B4516" t="s">
        <v>7204</v>
      </c>
      <c r="C4516" t="str">
        <f>IF(stancodesimple[[#This Row],[danish]]="-",stancodesimple[[#This Row],[latin]],stancodesimple[[#This Row],[danish]])</f>
        <v>Lobelieslægten</v>
      </c>
    </row>
    <row r="4517" spans="1:3">
      <c r="A4517" t="s">
        <v>7205</v>
      </c>
      <c r="B4517" t="s">
        <v>7206</v>
      </c>
      <c r="C4517" t="str">
        <f>IF(stancodesimple[[#This Row],[danish]]="-",stancodesimple[[#This Row],[latin]],stancodesimple[[#This Row],[danish]])</f>
        <v>Lodden brombær</v>
      </c>
    </row>
    <row r="4518" spans="1:3">
      <c r="A4518" t="s">
        <v>7207</v>
      </c>
      <c r="B4518" t="s">
        <v>7208</v>
      </c>
      <c r="C4518" t="str">
        <f>IF(stancodesimple[[#This Row],[danish]]="-",stancodesimple[[#This Row],[latin]],stancodesimple[[#This Row],[danish]])</f>
        <v>Lodret og vandret</v>
      </c>
    </row>
    <row r="4519" spans="1:3">
      <c r="A4519" t="s">
        <v>7209</v>
      </c>
      <c r="B4519" t="s">
        <v>17</v>
      </c>
      <c r="C4519" t="str">
        <f>IF(stancodesimple[[#This Row],[danish]]="-",stancodesimple[[#This Row],[latin]],stancodesimple[[#This Row],[danish]])</f>
        <v>Loeflingia</v>
      </c>
    </row>
    <row r="4520" spans="1:3">
      <c r="A4520" t="s">
        <v>7210</v>
      </c>
      <c r="B4520" t="s">
        <v>17</v>
      </c>
      <c r="C4520" t="str">
        <f>IF(stancodesimple[[#This Row],[danish]]="-",stancodesimple[[#This Row],[latin]],stancodesimple[[#This Row],[danish]])</f>
        <v>Loeflingia baetica</v>
      </c>
    </row>
    <row r="4521" spans="1:3">
      <c r="A4521" t="s">
        <v>7211</v>
      </c>
      <c r="B4521" t="s">
        <v>17</v>
      </c>
      <c r="C4521" t="str">
        <f>IF(stancodesimple[[#This Row],[danish]]="-",stancodesimple[[#This Row],[latin]],stancodesimple[[#This Row],[danish]])</f>
        <v>Logfia gallica</v>
      </c>
    </row>
    <row r="4522" spans="1:3">
      <c r="A4522" t="s">
        <v>7212</v>
      </c>
      <c r="B4522" t="s">
        <v>7213</v>
      </c>
      <c r="C4522" t="str">
        <f>IF(stancodesimple[[#This Row],[danish]]="-",stancodesimple[[#This Row],[latin]],stancodesimple[[#This Row],[danish]])</f>
        <v>Løgkarse</v>
      </c>
    </row>
    <row r="4523" spans="1:3">
      <c r="A4523" t="s">
        <v>7214</v>
      </c>
      <c r="B4523" t="s">
        <v>7215</v>
      </c>
      <c r="C4523" t="str">
        <f>IF(stancodesimple[[#This Row],[danish]]="-",stancodesimple[[#This Row],[latin]],stancodesimple[[#This Row],[danish]])</f>
        <v>Løgkarseslægten</v>
      </c>
    </row>
    <row r="4524" spans="1:3">
      <c r="A4524" t="s">
        <v>7216</v>
      </c>
      <c r="B4524" t="s">
        <v>7217</v>
      </c>
      <c r="C4524" t="str">
        <f>IF(stancodesimple[[#This Row],[danish]]="-",stancodesimple[[#This Row],[latin]],stancodesimple[[#This Row],[danish]])</f>
        <v>Løg-rapgræs</v>
      </c>
    </row>
    <row r="4525" spans="1:3">
      <c r="A4525" t="s">
        <v>7218</v>
      </c>
      <c r="B4525" t="s">
        <v>7219</v>
      </c>
      <c r="C4525" t="str">
        <f>IF(stancodesimple[[#This Row],[danish]]="-",stancodesimple[[#This Row],[latin]],stancodesimple[[#This Row],[danish]])</f>
        <v>Løgslægten</v>
      </c>
    </row>
    <row r="4526" spans="1:3">
      <c r="A4526" t="s">
        <v>7220</v>
      </c>
      <c r="B4526" t="s">
        <v>7221</v>
      </c>
      <c r="C4526" t="str">
        <f>IF(stancodesimple[[#This Row],[danish]]="-",stancodesimple[[#This Row],[latin]],stancodesimple[[#This Row],[danish]])</f>
        <v>Løgurt</v>
      </c>
    </row>
    <row r="4527" spans="1:3">
      <c r="A4527" t="s">
        <v>7222</v>
      </c>
      <c r="B4527" t="s">
        <v>7223</v>
      </c>
      <c r="C4527" t="str">
        <f>IF(stancodesimple[[#This Row],[danish]]="-",stancodesimple[[#This Row],[latin]],stancodesimple[[#This Row],[danish]])</f>
        <v>Loire-vejmælkebøtte</v>
      </c>
    </row>
    <row r="4528" spans="1:3">
      <c r="A4528" t="s">
        <v>7224</v>
      </c>
      <c r="B4528" t="s">
        <v>17</v>
      </c>
      <c r="C4528" t="str">
        <f>IF(stancodesimple[[#This Row],[danish]]="-",stancodesimple[[#This Row],[latin]],stancodesimple[[#This Row],[danish]])</f>
        <v>Loiseleuria</v>
      </c>
    </row>
    <row r="4529" spans="1:3">
      <c r="A4529" t="s">
        <v>7225</v>
      </c>
      <c r="B4529" t="s">
        <v>17</v>
      </c>
      <c r="C4529" t="str">
        <f>IF(stancodesimple[[#This Row],[danish]]="-",stancodesimple[[#This Row],[latin]],stancodesimple[[#This Row],[danish]])</f>
        <v>Loiseleuria procumbens</v>
      </c>
    </row>
    <row r="4530" spans="1:3">
      <c r="A4530" t="s">
        <v>7226</v>
      </c>
      <c r="B4530" t="s">
        <v>7227</v>
      </c>
      <c r="C4530" t="str">
        <f>IF(stancodesimple[[#This Row],[danish]]="-",stancodesimple[[#This Row],[latin]],stancodesimple[[#This Row],[danish]])</f>
        <v>Løjtnantshjerte</v>
      </c>
    </row>
    <row r="4531" spans="1:3">
      <c r="A4531" t="s">
        <v>7228</v>
      </c>
      <c r="B4531" t="s">
        <v>7229</v>
      </c>
      <c r="C4531" t="str">
        <f>IF(stancodesimple[[#This Row],[danish]]="-",stancodesimple[[#This Row],[latin]],stancodesimple[[#This Row],[danish]])</f>
        <v>Løjtnantshjerteslægten</v>
      </c>
    </row>
    <row r="4532" spans="1:3">
      <c r="A4532" t="s">
        <v>7230</v>
      </c>
      <c r="B4532" t="s">
        <v>17</v>
      </c>
      <c r="C4532" t="str">
        <f>IF(stancodesimple[[#This Row],[danish]]="-",stancodesimple[[#This Row],[latin]],stancodesimple[[#This Row],[danish]])</f>
        <v>Lolium multiflorum x perenne</v>
      </c>
    </row>
    <row r="4533" spans="1:3">
      <c r="A4533" t="s">
        <v>7231</v>
      </c>
      <c r="B4533" t="s">
        <v>17</v>
      </c>
      <c r="C4533" t="str">
        <f>IF(stancodesimple[[#This Row],[danish]]="-",stancodesimple[[#This Row],[latin]],stancodesimple[[#This Row],[danish]])</f>
        <v>Lolium multiflorum x rigidum</v>
      </c>
    </row>
    <row r="4534" spans="1:3">
      <c r="A4534" t="s">
        <v>7232</v>
      </c>
      <c r="B4534" t="s">
        <v>17</v>
      </c>
      <c r="C4534" t="str">
        <f>IF(stancodesimple[[#This Row],[danish]]="-",stancodesimple[[#This Row],[latin]],stancodesimple[[#This Row],[danish]])</f>
        <v>Lolium perenne x rigidum</v>
      </c>
    </row>
    <row r="4535" spans="1:3">
      <c r="A4535" t="s">
        <v>7233</v>
      </c>
      <c r="B4535" t="s">
        <v>17</v>
      </c>
      <c r="C4535" t="str">
        <f>IF(stancodesimple[[#This Row],[danish]]="-",stancodesimple[[#This Row],[latin]],stancodesimple[[#This Row],[danish]])</f>
        <v>Lolium siculum</v>
      </c>
    </row>
    <row r="4536" spans="1:3">
      <c r="A4536" t="s">
        <v>7234</v>
      </c>
      <c r="B4536" t="s">
        <v>17</v>
      </c>
      <c r="C4536" t="str">
        <f>IF(stancodesimple[[#This Row],[danish]]="-",stancodesimple[[#This Row],[latin]],stancodesimple[[#This Row],[danish]])</f>
        <v>Lomatogonium</v>
      </c>
    </row>
    <row r="4537" spans="1:3">
      <c r="A4537" t="s">
        <v>7235</v>
      </c>
      <c r="B4537" t="s">
        <v>17</v>
      </c>
      <c r="C4537" t="str">
        <f>IF(stancodesimple[[#This Row],[danish]]="-",stancodesimple[[#This Row],[latin]],stancodesimple[[#This Row],[danish]])</f>
        <v>Lomatogonium rotatum</v>
      </c>
    </row>
    <row r="4538" spans="1:3">
      <c r="A4538" t="s">
        <v>7236</v>
      </c>
      <c r="B4538" t="s">
        <v>7237</v>
      </c>
      <c r="C4538" t="str">
        <f>IF(stancodesimple[[#This Row],[danish]]="-",stancodesimple[[#This Row],[latin]],stancodesimple[[#This Row],[danish]])</f>
        <v>Lønbladet ranunkel</v>
      </c>
    </row>
    <row r="4539" spans="1:3">
      <c r="A4539" t="s">
        <v>7238</v>
      </c>
      <c r="B4539" t="s">
        <v>17</v>
      </c>
      <c r="C4539" t="str">
        <f>IF(stancodesimple[[#This Row],[danish]]="-",stancodesimple[[#This Row],[latin]],stancodesimple[[#This Row],[danish]])</f>
        <v>Lonicera caerulea</v>
      </c>
    </row>
    <row r="4540" spans="1:3">
      <c r="A4540" t="s">
        <v>7239</v>
      </c>
      <c r="B4540" t="s">
        <v>17</v>
      </c>
      <c r="C4540" t="str">
        <f>IF(stancodesimple[[#This Row],[danish]]="-",stancodesimple[[#This Row],[latin]],stancodesimple[[#This Row],[danish]])</f>
        <v>Lonicera caerulea subsp. caerulea</v>
      </c>
    </row>
    <row r="4541" spans="1:3">
      <c r="A4541" t="s">
        <v>7240</v>
      </c>
      <c r="B4541" t="s">
        <v>17</v>
      </c>
      <c r="C4541" t="str">
        <f>IF(stancodesimple[[#This Row],[danish]]="-",stancodesimple[[#This Row],[latin]],stancodesimple[[#This Row],[danish]])</f>
        <v>Lonicera caerulea subsp. pallasii</v>
      </c>
    </row>
    <row r="4542" spans="1:3">
      <c r="A4542" t="s">
        <v>7241</v>
      </c>
      <c r="B4542" t="s">
        <v>17</v>
      </c>
      <c r="C4542" t="str">
        <f>IF(stancodesimple[[#This Row],[danish]]="-",stancodesimple[[#This Row],[latin]],stancodesimple[[#This Row],[danish]])</f>
        <v>Lonicera henryi</v>
      </c>
    </row>
    <row r="4543" spans="1:3">
      <c r="A4543" t="s">
        <v>7242</v>
      </c>
      <c r="B4543" t="s">
        <v>7243</v>
      </c>
      <c r="C4543" t="str">
        <f>IF(stancodesimple[[#This Row],[danish]]="-",stancodesimple[[#This Row],[latin]],stancodesimple[[#This Row],[danish]])</f>
        <v>Lønslægten</v>
      </c>
    </row>
    <row r="4544" spans="1:3">
      <c r="A4544" t="s">
        <v>7244</v>
      </c>
      <c r="B4544" t="s">
        <v>17</v>
      </c>
      <c r="C4544" t="str">
        <f>IF(stancodesimple[[#This Row],[danish]]="-",stancodesimple[[#This Row],[latin]],stancodesimple[[#This Row],[danish]])</f>
        <v>Lophochloa</v>
      </c>
    </row>
    <row r="4545" spans="1:3">
      <c r="A4545" t="s">
        <v>7245</v>
      </c>
      <c r="B4545" t="s">
        <v>17</v>
      </c>
      <c r="C4545" t="str">
        <f>IF(stancodesimple[[#This Row],[danish]]="-",stancodesimple[[#This Row],[latin]],stancodesimple[[#This Row],[danish]])</f>
        <v>Lophochloa cristata</v>
      </c>
    </row>
    <row r="4546" spans="1:3">
      <c r="A4546" t="s">
        <v>7246</v>
      </c>
      <c r="B4546" t="s">
        <v>17</v>
      </c>
      <c r="C4546" t="str">
        <f>IF(stancodesimple[[#This Row],[danish]]="-",stancodesimple[[#This Row],[latin]],stancodesimple[[#This Row],[danish]])</f>
        <v>Lophochloa hispida</v>
      </c>
    </row>
    <row r="4547" spans="1:3">
      <c r="A4547" t="s">
        <v>7247</v>
      </c>
      <c r="B4547" t="s">
        <v>17</v>
      </c>
      <c r="C4547" t="str">
        <f>IF(stancodesimple[[#This Row],[danish]]="-",stancodesimple[[#This Row],[latin]],stancodesimple[[#This Row],[danish]])</f>
        <v>Lophocolea</v>
      </c>
    </row>
    <row r="4548" spans="1:3">
      <c r="A4548" t="s">
        <v>7248</v>
      </c>
      <c r="B4548" t="s">
        <v>17</v>
      </c>
      <c r="C4548" t="str">
        <f>IF(stancodesimple[[#This Row],[danish]]="-",stancodesimple[[#This Row],[latin]],stancodesimple[[#This Row],[danish]])</f>
        <v>Lophozia</v>
      </c>
    </row>
    <row r="4549" spans="1:3">
      <c r="A4549" t="s">
        <v>7249</v>
      </c>
      <c r="B4549" t="s">
        <v>17</v>
      </c>
      <c r="C4549" t="str">
        <f>IF(stancodesimple[[#This Row],[danish]]="-",stancodesimple[[#This Row],[latin]],stancodesimple[[#This Row],[danish]])</f>
        <v>Lophozia personii</v>
      </c>
    </row>
    <row r="4550" spans="1:3">
      <c r="A4550" t="s">
        <v>7250</v>
      </c>
      <c r="B4550" t="s">
        <v>17</v>
      </c>
      <c r="C4550" t="str">
        <f>IF(stancodesimple[[#This Row],[danish]]="-",stancodesimple[[#This Row],[latin]],stancodesimple[[#This Row],[danish]])</f>
        <v>Lophozia ventricosa var. silvicola</v>
      </c>
    </row>
    <row r="4551" spans="1:3">
      <c r="A4551" t="s">
        <v>7251</v>
      </c>
      <c r="B4551" t="s">
        <v>17</v>
      </c>
      <c r="C4551" t="str">
        <f>IF(stancodesimple[[#This Row],[danish]]="-",stancodesimple[[#This Row],[latin]],stancodesimple[[#This Row],[danish]])</f>
        <v>Lophozia ventricosa var. ventricosa</v>
      </c>
    </row>
    <row r="4552" spans="1:3">
      <c r="A4552" t="s">
        <v>7252</v>
      </c>
      <c r="B4552" t="s">
        <v>7253</v>
      </c>
      <c r="C4552" t="str">
        <f>IF(stancodesimple[[#This Row],[danish]]="-",stancodesimple[[#This Row],[latin]],stancodesimple[[#This Row],[danish]])</f>
        <v>Loppe-star</v>
      </c>
    </row>
    <row r="4553" spans="1:3">
      <c r="A4553" t="s">
        <v>7254</v>
      </c>
      <c r="B4553" t="s">
        <v>7255</v>
      </c>
      <c r="C4553" t="str">
        <f>IF(stancodesimple[[#This Row],[danish]]="-",stancodesimple[[#This Row],[latin]],stancodesimple[[#This Row],[danish]])</f>
        <v>Loppeurtslægten</v>
      </c>
    </row>
    <row r="4554" spans="1:3">
      <c r="A4554" t="s">
        <v>7256</v>
      </c>
      <c r="B4554" t="s">
        <v>17</v>
      </c>
      <c r="C4554" t="str">
        <f>IF(stancodesimple[[#This Row],[danish]]="-",stancodesimple[[#This Row],[latin]],stancodesimple[[#This Row],[danish]])</f>
        <v>Loranthaceae</v>
      </c>
    </row>
    <row r="4555" spans="1:3">
      <c r="A4555" t="s">
        <v>7257</v>
      </c>
      <c r="B4555" t="s">
        <v>7258</v>
      </c>
      <c r="C4555" t="str">
        <f>IF(stancodesimple[[#This Row],[danish]]="-",stancodesimple[[#This Row],[latin]],stancodesimple[[#This Row],[danish]])</f>
        <v>Lostilkslægten</v>
      </c>
    </row>
    <row r="4556" spans="1:3">
      <c r="A4556" t="s">
        <v>7259</v>
      </c>
      <c r="B4556" t="s">
        <v>17</v>
      </c>
      <c r="C4556" t="str">
        <f>IF(stancodesimple[[#This Row],[danish]]="-",stancodesimple[[#This Row],[latin]],stancodesimple[[#This Row],[danish]])</f>
        <v>Lotus parviflorus</v>
      </c>
    </row>
    <row r="4557" spans="1:3">
      <c r="A4557" t="s">
        <v>7260</v>
      </c>
      <c r="B4557" t="s">
        <v>17</v>
      </c>
      <c r="C4557" t="str">
        <f>IF(stancodesimple[[#This Row],[danish]]="-",stancodesimple[[#This Row],[latin]],stancodesimple[[#This Row],[danish]])</f>
        <v>Lotus uliginosus</v>
      </c>
    </row>
    <row r="4558" spans="1:3">
      <c r="A4558" t="s">
        <v>7261</v>
      </c>
      <c r="B4558" t="s">
        <v>7262</v>
      </c>
      <c r="C4558" t="str">
        <f>IF(stancodesimple[[#This Row],[danish]]="-",stancodesimple[[#This Row],[latin]],stancodesimple[[#This Row],[danish]])</f>
        <v>Løvefodslægten</v>
      </c>
    </row>
    <row r="4559" spans="1:3">
      <c r="A4559" t="s">
        <v>7263</v>
      </c>
      <c r="B4559" t="s">
        <v>7264</v>
      </c>
      <c r="C4559" t="str">
        <f>IF(stancodesimple[[#This Row],[danish]]="-",stancodesimple[[#This Row],[latin]],stancodesimple[[#This Row],[danish]])</f>
        <v>Løvemundslægten</v>
      </c>
    </row>
    <row r="4560" spans="1:3">
      <c r="A4560" t="s">
        <v>7265</v>
      </c>
      <c r="B4560" t="s">
        <v>7266</v>
      </c>
      <c r="C4560" t="str">
        <f>IF(stancodesimple[[#This Row],[danish]]="-",stancodesimple[[#This Row],[latin]],stancodesimple[[#This Row],[danish]])</f>
        <v>Løvstikke</v>
      </c>
    </row>
    <row r="4561" spans="1:3">
      <c r="A4561" t="s">
        <v>7267</v>
      </c>
      <c r="B4561" t="s">
        <v>7268</v>
      </c>
      <c r="C4561" t="str">
        <f>IF(stancodesimple[[#This Row],[danish]]="-",stancodesimple[[#This Row],[latin]],stancodesimple[[#This Row],[danish]])</f>
        <v>Løvstikkeslægten</v>
      </c>
    </row>
    <row r="4562" spans="1:3">
      <c r="A4562" t="s">
        <v>7269</v>
      </c>
      <c r="B4562" t="s">
        <v>7270</v>
      </c>
      <c r="C4562" t="str">
        <f>IF(stancodesimple[[#This Row],[danish]]="-",stancodesimple[[#This Row],[latin]],stancodesimple[[#This Row],[danish]])</f>
        <v>Lucerne</v>
      </c>
    </row>
    <row r="4563" spans="1:3">
      <c r="A4563" t="s">
        <v>7271</v>
      </c>
      <c r="B4563" t="s">
        <v>7272</v>
      </c>
      <c r="C4563" t="str">
        <f>IF(stancodesimple[[#This Row],[danish]]="-",stancodesimple[[#This Row],[latin]],stancodesimple[[#This Row],[danish]])</f>
        <v>Lugtløs æble-rose</v>
      </c>
    </row>
    <row r="4564" spans="1:3">
      <c r="A4564" t="s">
        <v>7273</v>
      </c>
      <c r="B4564" t="s">
        <v>7274</v>
      </c>
      <c r="C4564" t="str">
        <f>IF(stancodesimple[[#This Row],[danish]]="-",stancodesimple[[#This Row],[latin]],stancodesimple[[#This Row],[danish]])</f>
        <v>Lugtløs heliotrop</v>
      </c>
    </row>
    <row r="4565" spans="1:3">
      <c r="A4565" t="s">
        <v>7275</v>
      </c>
      <c r="B4565" t="s">
        <v>7276</v>
      </c>
      <c r="C4565" t="str">
        <f>IF(stancodesimple[[#This Row],[danish]]="-",stancodesimple[[#This Row],[latin]],stancodesimple[[#This Row],[danish]])</f>
        <v>Lugtløs kamille</v>
      </c>
    </row>
    <row r="4566" spans="1:3">
      <c r="A4566" t="s">
        <v>7277</v>
      </c>
      <c r="B4566" t="s">
        <v>7278</v>
      </c>
      <c r="C4566" t="str">
        <f>IF(stancodesimple[[#This Row],[danish]]="-",stancodesimple[[#This Row],[latin]],stancodesimple[[#This Row],[danish]])</f>
        <v>Lund-fladstjerne</v>
      </c>
    </row>
    <row r="4567" spans="1:3">
      <c r="A4567" t="s">
        <v>7279</v>
      </c>
      <c r="B4567" t="s">
        <v>7280</v>
      </c>
      <c r="C4567" t="str">
        <f>IF(stancodesimple[[#This Row],[danish]]="-",stancodesimple[[#This Row],[latin]],stancodesimple[[#This Row],[danish]])</f>
        <v>Lund-fredløs</v>
      </c>
    </row>
    <row r="4568" spans="1:3">
      <c r="A4568" t="s">
        <v>7281</v>
      </c>
      <c r="B4568" t="s">
        <v>7282</v>
      </c>
      <c r="C4568" t="str">
        <f>IF(stancodesimple[[#This Row],[danish]]="-",stancodesimple[[#This Row],[latin]],stancodesimple[[#This Row],[danish]])</f>
        <v>Lundgylden</v>
      </c>
    </row>
    <row r="4569" spans="1:3">
      <c r="A4569" t="s">
        <v>7283</v>
      </c>
      <c r="B4569" t="s">
        <v>7284</v>
      </c>
      <c r="C4569" t="str">
        <f>IF(stancodesimple[[#This Row],[danish]]="-",stancodesimple[[#This Row],[latin]],stancodesimple[[#This Row],[danish]])</f>
        <v>Lundgyldenslægten</v>
      </c>
    </row>
    <row r="4570" spans="1:3">
      <c r="A4570" t="s">
        <v>7285</v>
      </c>
      <c r="B4570" t="s">
        <v>7286</v>
      </c>
      <c r="C4570" t="str">
        <f>IF(stancodesimple[[#This Row],[danish]]="-",stancodesimple[[#This Row],[latin]],stancodesimple[[#This Row],[danish]])</f>
        <v>Lund-hasselbrombær</v>
      </c>
    </row>
    <row r="4571" spans="1:3">
      <c r="A4571" t="s">
        <v>7287</v>
      </c>
      <c r="B4571" t="s">
        <v>7288</v>
      </c>
      <c r="C4571" t="str">
        <f>IF(stancodesimple[[#This Row],[danish]]="-",stancodesimple[[#This Row],[latin]],stancodesimple[[#This Row],[danish]])</f>
        <v>Lund-knopurt</v>
      </c>
    </row>
    <row r="4572" spans="1:3">
      <c r="A4572" t="s">
        <v>7289</v>
      </c>
      <c r="B4572" t="s">
        <v>7290</v>
      </c>
      <c r="C4572" t="str">
        <f>IF(stancodesimple[[#This Row],[danish]]="-",stancodesimple[[#This Row],[latin]],stancodesimple[[#This Row],[danish]])</f>
        <v>Lund-padderok</v>
      </c>
    </row>
    <row r="4573" spans="1:3">
      <c r="A4573" t="s">
        <v>7291</v>
      </c>
      <c r="B4573" t="s">
        <v>7292</v>
      </c>
      <c r="C4573" t="str">
        <f>IF(stancodesimple[[#This Row],[danish]]="-",stancodesimple[[#This Row],[latin]],stancodesimple[[#This Row],[danish]])</f>
        <v>Lund-ranunkel</v>
      </c>
    </row>
    <row r="4574" spans="1:3">
      <c r="A4574" t="s">
        <v>7293</v>
      </c>
      <c r="B4574" t="s">
        <v>7294</v>
      </c>
      <c r="C4574" t="str">
        <f>IF(stancodesimple[[#This Row],[danish]]="-",stancodesimple[[#This Row],[latin]],stancodesimple[[#This Row],[danish]])</f>
        <v>Lund-rapgræs</v>
      </c>
    </row>
    <row r="4575" spans="1:3">
      <c r="A4575" t="s">
        <v>7295</v>
      </c>
      <c r="B4575" t="s">
        <v>7296</v>
      </c>
      <c r="C4575" t="str">
        <f>IF(stancodesimple[[#This Row],[danish]]="-",stancodesimple[[#This Row],[latin]],stancodesimple[[#This Row],[danish]])</f>
        <v>Lund-tæppemos</v>
      </c>
    </row>
    <row r="4576" spans="1:3">
      <c r="A4576" t="s">
        <v>7297</v>
      </c>
      <c r="B4576" t="s">
        <v>7298</v>
      </c>
      <c r="C4576" t="str">
        <f>IF(stancodesimple[[#This Row],[danish]]="-",stancodesimple[[#This Row],[latin]],stancodesimple[[#This Row],[danish]])</f>
        <v>Lund-tveblad</v>
      </c>
    </row>
    <row r="4577" spans="1:3">
      <c r="A4577" t="s">
        <v>7299</v>
      </c>
      <c r="B4577" t="s">
        <v>7300</v>
      </c>
      <c r="C4577" t="str">
        <f>IF(stancodesimple[[#This Row],[danish]]="-",stancodesimple[[#This Row],[latin]],stancodesimple[[#This Row],[danish]])</f>
        <v>Lungeurtslægten</v>
      </c>
    </row>
    <row r="4578" spans="1:3">
      <c r="A4578" t="s">
        <v>7301</v>
      </c>
      <c r="B4578" t="s">
        <v>17</v>
      </c>
      <c r="C4578" t="str">
        <f>IF(stancodesimple[[#This Row],[danish]]="-",stancodesimple[[#This Row],[latin]],stancodesimple[[#This Row],[danish]])</f>
        <v>Lunularia</v>
      </c>
    </row>
    <row r="4579" spans="1:3">
      <c r="A4579" t="s">
        <v>7302</v>
      </c>
      <c r="B4579" t="s">
        <v>17</v>
      </c>
      <c r="C4579" t="str">
        <f>IF(stancodesimple[[#This Row],[danish]]="-",stancodesimple[[#This Row],[latin]],stancodesimple[[#This Row],[danish]])</f>
        <v>Lunularia cruiata</v>
      </c>
    </row>
    <row r="4580" spans="1:3">
      <c r="A4580" t="s">
        <v>7303</v>
      </c>
      <c r="B4580" t="s">
        <v>17</v>
      </c>
      <c r="C4580" t="str">
        <f>IF(stancodesimple[[#This Row],[danish]]="-",stancodesimple[[#This Row],[latin]],stancodesimple[[#This Row],[danish]])</f>
        <v>Lunulariaceae</v>
      </c>
    </row>
    <row r="4581" spans="1:3">
      <c r="A4581" t="s">
        <v>7304</v>
      </c>
      <c r="B4581" t="s">
        <v>7305</v>
      </c>
      <c r="C4581" t="str">
        <f>IF(stancodesimple[[#This Row],[danish]]="-",stancodesimple[[#This Row],[latin]],stancodesimple[[#This Row],[danish]])</f>
        <v>Lupinslægten</v>
      </c>
    </row>
    <row r="4582" spans="1:3">
      <c r="A4582" t="s">
        <v>7306</v>
      </c>
      <c r="B4582" t="s">
        <v>17</v>
      </c>
      <c r="C4582" t="str">
        <f>IF(stancodesimple[[#This Row],[danish]]="-",stancodesimple[[#This Row],[latin]],stancodesimple[[#This Row],[danish]])</f>
        <v>Lupinus nootkatensis x polyphyllus</v>
      </c>
    </row>
    <row r="4583" spans="1:3">
      <c r="A4583" t="s">
        <v>7307</v>
      </c>
      <c r="B4583" t="s">
        <v>17</v>
      </c>
      <c r="C4583" t="str">
        <f>IF(stancodesimple[[#This Row],[danish]]="-",stancodesimple[[#This Row],[latin]],stancodesimple[[#This Row],[danish]])</f>
        <v>Lupinus x regalis</v>
      </c>
    </row>
    <row r="4584" spans="1:3">
      <c r="A4584" t="s">
        <v>7308</v>
      </c>
      <c r="B4584" t="s">
        <v>7309</v>
      </c>
      <c r="C4584" t="str">
        <f>IF(stancodesimple[[#This Row],[danish]]="-",stancodesimple[[#This Row],[latin]],stancodesimple[[#This Row],[danish]])</f>
        <v>Lusefrø</v>
      </c>
    </row>
    <row r="4585" spans="1:3">
      <c r="A4585" t="s">
        <v>7310</v>
      </c>
      <c r="B4585" t="s">
        <v>7311</v>
      </c>
      <c r="C4585" t="str">
        <f>IF(stancodesimple[[#This Row],[danish]]="-",stancodesimple[[#This Row],[latin]],stancodesimple[[#This Row],[danish]])</f>
        <v>Lusefrøslægten</v>
      </c>
    </row>
    <row r="4586" spans="1:3">
      <c r="A4586" t="s">
        <v>7312</v>
      </c>
      <c r="B4586" t="s">
        <v>17</v>
      </c>
      <c r="C4586" t="str">
        <f>IF(stancodesimple[[#This Row],[danish]]="-",stancodesimple[[#This Row],[latin]],stancodesimple[[#This Row],[danish]])</f>
        <v>Luzula arctica</v>
      </c>
    </row>
    <row r="4587" spans="1:3">
      <c r="A4587" t="s">
        <v>7313</v>
      </c>
      <c r="B4587" t="s">
        <v>17</v>
      </c>
      <c r="C4587" t="str">
        <f>IF(stancodesimple[[#This Row],[danish]]="-",stancodesimple[[#This Row],[latin]],stancodesimple[[#This Row],[danish]])</f>
        <v>Luzula arcuata</v>
      </c>
    </row>
    <row r="4588" spans="1:3">
      <c r="A4588" t="s">
        <v>7314</v>
      </c>
      <c r="B4588" t="s">
        <v>17</v>
      </c>
      <c r="C4588" t="str">
        <f>IF(stancodesimple[[#This Row],[danish]]="-",stancodesimple[[#This Row],[latin]],stancodesimple[[#This Row],[danish]])</f>
        <v>Luzula arcuata subsp. arcuata</v>
      </c>
    </row>
    <row r="4589" spans="1:3">
      <c r="A4589" t="s">
        <v>7315</v>
      </c>
      <c r="B4589" t="s">
        <v>17</v>
      </c>
      <c r="C4589" t="str">
        <f>IF(stancodesimple[[#This Row],[danish]]="-",stancodesimple[[#This Row],[latin]],stancodesimple[[#This Row],[danish]])</f>
        <v>Luzula arcuata subsp. confusa</v>
      </c>
    </row>
    <row r="4590" spans="1:3">
      <c r="A4590" t="s">
        <v>7316</v>
      </c>
      <c r="B4590" t="s">
        <v>17</v>
      </c>
      <c r="C4590" t="str">
        <f>IF(stancodesimple[[#This Row],[danish]]="-",stancodesimple[[#This Row],[latin]],stancodesimple[[#This Row],[danish]])</f>
        <v>Luzula campestris x pallescens</v>
      </c>
    </row>
    <row r="4591" spans="1:3">
      <c r="A4591" t="s">
        <v>7317</v>
      </c>
      <c r="B4591" t="s">
        <v>17</v>
      </c>
      <c r="C4591" t="str">
        <f>IF(stancodesimple[[#This Row],[danish]]="-",stancodesimple[[#This Row],[latin]],stancodesimple[[#This Row],[danish]])</f>
        <v>Luzula campestris x sudetica</v>
      </c>
    </row>
    <row r="4592" spans="1:3">
      <c r="A4592" t="s">
        <v>7318</v>
      </c>
      <c r="B4592" t="s">
        <v>17</v>
      </c>
      <c r="C4592" t="str">
        <f>IF(stancodesimple[[#This Row],[danish]]="-",stancodesimple[[#This Row],[latin]],stancodesimple[[#This Row],[danish]])</f>
        <v>Luzula multiflora subsp. frigida</v>
      </c>
    </row>
    <row r="4593" spans="1:3">
      <c r="A4593" t="s">
        <v>7319</v>
      </c>
      <c r="B4593" t="s">
        <v>17</v>
      </c>
      <c r="C4593" t="str">
        <f>IF(stancodesimple[[#This Row],[danish]]="-",stancodesimple[[#This Row],[latin]],stancodesimple[[#This Row],[danish]])</f>
        <v>Luzula multiflora subsp. multiflora</v>
      </c>
    </row>
    <row r="4594" spans="1:3">
      <c r="A4594" t="s">
        <v>7320</v>
      </c>
      <c r="B4594" t="s">
        <v>17</v>
      </c>
      <c r="C4594" t="str">
        <f>IF(stancodesimple[[#This Row],[danish]]="-",stancodesimple[[#This Row],[latin]],stancodesimple[[#This Row],[danish]])</f>
        <v>Luzula pallescens x sudetica</v>
      </c>
    </row>
    <row r="4595" spans="1:3">
      <c r="A4595" t="s">
        <v>7321</v>
      </c>
      <c r="B4595" t="s">
        <v>17</v>
      </c>
      <c r="C4595" t="str">
        <f>IF(stancodesimple[[#This Row],[danish]]="-",stancodesimple[[#This Row],[latin]],stancodesimple[[#This Row],[danish]])</f>
        <v>Luzula parviflora</v>
      </c>
    </row>
    <row r="4596" spans="1:3">
      <c r="A4596" t="s">
        <v>7322</v>
      </c>
      <c r="B4596" t="s">
        <v>17</v>
      </c>
      <c r="C4596" t="str">
        <f>IF(stancodesimple[[#This Row],[danish]]="-",stancodesimple[[#This Row],[latin]],stancodesimple[[#This Row],[danish]])</f>
        <v>Luzula spicata</v>
      </c>
    </row>
    <row r="4597" spans="1:3">
      <c r="A4597" t="s">
        <v>7323</v>
      </c>
      <c r="B4597" t="s">
        <v>17</v>
      </c>
      <c r="C4597" t="str">
        <f>IF(stancodesimple[[#This Row],[danish]]="-",stancodesimple[[#This Row],[latin]],stancodesimple[[#This Row],[danish]])</f>
        <v>Luzula sudetica</v>
      </c>
    </row>
    <row r="4598" spans="1:3">
      <c r="A4598" t="s">
        <v>7324</v>
      </c>
      <c r="B4598" t="s">
        <v>17</v>
      </c>
      <c r="C4598" t="str">
        <f>IF(stancodesimple[[#This Row],[danish]]="-",stancodesimple[[#This Row],[latin]],stancodesimple[[#This Row],[danish]])</f>
        <v>Luzula wahlenbergii</v>
      </c>
    </row>
    <row r="4599" spans="1:3">
      <c r="A4599" t="s">
        <v>7325</v>
      </c>
      <c r="B4599" t="s">
        <v>17</v>
      </c>
      <c r="C4599" t="str">
        <f>IF(stancodesimple[[#This Row],[danish]]="-",stancodesimple[[#This Row],[latin]],stancodesimple[[#This Row],[danish]])</f>
        <v>Lychnis alpina var. alpina</v>
      </c>
    </row>
    <row r="4600" spans="1:3">
      <c r="A4600" t="s">
        <v>7326</v>
      </c>
      <c r="B4600" t="s">
        <v>17</v>
      </c>
      <c r="C4600" t="str">
        <f>IF(stancodesimple[[#This Row],[danish]]="-",stancodesimple[[#This Row],[latin]],stancodesimple[[#This Row],[danish]])</f>
        <v>Lychnis alpina var. oelandica</v>
      </c>
    </row>
    <row r="4601" spans="1:3">
      <c r="A4601" t="s">
        <v>7327</v>
      </c>
      <c r="B4601" t="s">
        <v>17</v>
      </c>
      <c r="C4601" t="str">
        <f>IF(stancodesimple[[#This Row],[danish]]="-",stancodesimple[[#This Row],[latin]],stancodesimple[[#This Row],[danish]])</f>
        <v>Lychnis alpina var. serpentinicola</v>
      </c>
    </row>
    <row r="4602" spans="1:3">
      <c r="A4602" t="s">
        <v>7328</v>
      </c>
      <c r="B4602" t="s">
        <v>17</v>
      </c>
      <c r="C4602" t="str">
        <f>IF(stancodesimple[[#This Row],[danish]]="-",stancodesimple[[#This Row],[latin]],stancodesimple[[#This Row],[danish]])</f>
        <v>Lychnis alpina x vulgaris</v>
      </c>
    </row>
    <row r="4603" spans="1:3">
      <c r="A4603" t="s">
        <v>7329</v>
      </c>
      <c r="B4603" t="s">
        <v>17</v>
      </c>
      <c r="C4603" t="str">
        <f>IF(stancodesimple[[#This Row],[danish]]="-",stancodesimple[[#This Row],[latin]],stancodesimple[[#This Row],[danish]])</f>
        <v>Lycopersicon</v>
      </c>
    </row>
    <row r="4604" spans="1:3">
      <c r="A4604" t="s">
        <v>7330</v>
      </c>
      <c r="B4604" t="s">
        <v>17</v>
      </c>
      <c r="C4604" t="str">
        <f>IF(stancodesimple[[#This Row],[danish]]="-",stancodesimple[[#This Row],[latin]],stancodesimple[[#This Row],[danish]])</f>
        <v>Lycopodium alpinum x tristachyum</v>
      </c>
    </row>
    <row r="4605" spans="1:3">
      <c r="A4605" t="s">
        <v>7331</v>
      </c>
      <c r="B4605" t="s">
        <v>17</v>
      </c>
      <c r="C4605" t="str">
        <f>IF(stancodesimple[[#This Row],[danish]]="-",stancodesimple[[#This Row],[latin]],stancodesimple[[#This Row],[danish]])</f>
        <v>Lycopodium annotinum subsp. annotinum</v>
      </c>
    </row>
    <row r="4606" spans="1:3">
      <c r="A4606" t="s">
        <v>7332</v>
      </c>
      <c r="B4606" t="s">
        <v>17</v>
      </c>
      <c r="C4606" t="str">
        <f>IF(stancodesimple[[#This Row],[danish]]="-",stancodesimple[[#This Row],[latin]],stancodesimple[[#This Row],[danish]])</f>
        <v>Lycopodium clavatum var. clavatum</v>
      </c>
    </row>
    <row r="4607" spans="1:3">
      <c r="A4607" t="s">
        <v>7333</v>
      </c>
      <c r="B4607" t="s">
        <v>17</v>
      </c>
      <c r="C4607" t="str">
        <f>IF(stancodesimple[[#This Row],[danish]]="-",stancodesimple[[#This Row],[latin]],stancodesimple[[#This Row],[danish]])</f>
        <v>Lycopodium clavatum var. lagopus</v>
      </c>
    </row>
    <row r="4608" spans="1:3">
      <c r="A4608" t="s">
        <v>7334</v>
      </c>
      <c r="B4608" t="s">
        <v>17</v>
      </c>
      <c r="C4608" t="str">
        <f>IF(stancodesimple[[#This Row],[danish]]="-",stancodesimple[[#This Row],[latin]],stancodesimple[[#This Row],[danish]])</f>
        <v>Lycopodium complanatum subsp. complanatum</v>
      </c>
    </row>
    <row r="4609" spans="1:3">
      <c r="A4609" t="s">
        <v>7335</v>
      </c>
      <c r="B4609" t="s">
        <v>17</v>
      </c>
      <c r="C4609" t="str">
        <f>IF(stancodesimple[[#This Row],[danish]]="-",stancodesimple[[#This Row],[latin]],stancodesimple[[#This Row],[danish]])</f>
        <v>Lycopodium complanatum subsp. montellii</v>
      </c>
    </row>
    <row r="4610" spans="1:3">
      <c r="A4610" t="s">
        <v>7336</v>
      </c>
      <c r="B4610" t="s">
        <v>17</v>
      </c>
      <c r="C4610" t="str">
        <f>IF(stancodesimple[[#This Row],[danish]]="-",stancodesimple[[#This Row],[latin]],stancodesimple[[#This Row],[danish]])</f>
        <v>Lycopodium selago subsp. arctica</v>
      </c>
    </row>
    <row r="4611" spans="1:3">
      <c r="A4611" t="s">
        <v>7337</v>
      </c>
      <c r="B4611" t="s">
        <v>17</v>
      </c>
      <c r="C4611" t="str">
        <f>IF(stancodesimple[[#This Row],[danish]]="-",stancodesimple[[#This Row],[latin]],stancodesimple[[#This Row],[danish]])</f>
        <v>Lycopodium selago subsp. selago</v>
      </c>
    </row>
    <row r="4612" spans="1:3">
      <c r="A4612" t="s">
        <v>7338</v>
      </c>
      <c r="B4612" t="s">
        <v>17</v>
      </c>
      <c r="C4612" t="str">
        <f>IF(stancodesimple[[#This Row],[danish]]="-",stancodesimple[[#This Row],[latin]],stancodesimple[[#This Row],[danish]])</f>
        <v>Lycopodium x issleri</v>
      </c>
    </row>
    <row r="4613" spans="1:3">
      <c r="A4613" t="s">
        <v>7339</v>
      </c>
      <c r="B4613" t="s">
        <v>17</v>
      </c>
      <c r="C4613" t="str">
        <f>IF(stancodesimple[[#This Row],[danish]]="-",stancodesimple[[#This Row],[latin]],stancodesimple[[#This Row],[danish]])</f>
        <v>Lycopodium x zeilleri</v>
      </c>
    </row>
    <row r="4614" spans="1:3">
      <c r="A4614" t="s">
        <v>7340</v>
      </c>
      <c r="B4614" t="s">
        <v>7341</v>
      </c>
      <c r="C4614" t="str">
        <f>IF(stancodesimple[[#This Row],[danish]]="-",stancodesimple[[#This Row],[latin]],stancodesimple[[#This Row],[danish]])</f>
        <v>Lyng-asters</v>
      </c>
    </row>
    <row r="4615" spans="1:3">
      <c r="A4615" t="s">
        <v>7342</v>
      </c>
      <c r="B4615" t="s">
        <v>7343</v>
      </c>
      <c r="C4615" t="str">
        <f>IF(stancodesimple[[#This Row],[danish]]="-",stancodesimple[[#This Row],[latin]],stancodesimple[[#This Row],[danish]])</f>
        <v>Lyngfamilien</v>
      </c>
    </row>
    <row r="4616" spans="1:3">
      <c r="A4616" t="s">
        <v>7344</v>
      </c>
      <c r="B4616" t="s">
        <v>7345</v>
      </c>
      <c r="C4616" t="str">
        <f>IF(stancodesimple[[#This Row],[danish]]="-",stancodesimple[[#This Row],[latin]],stancodesimple[[#This Row],[danish]])</f>
        <v>Lyng-øjentrøst</v>
      </c>
    </row>
    <row r="4617" spans="1:3">
      <c r="A4617" t="s">
        <v>7346</v>
      </c>
      <c r="B4617" t="s">
        <v>7347</v>
      </c>
      <c r="C4617" t="str">
        <f>IF(stancodesimple[[#This Row],[danish]]="-",stancodesimple[[#This Row],[latin]],stancodesimple[[#This Row],[danish]])</f>
        <v>Lyng-silke (varietet)</v>
      </c>
    </row>
    <row r="4618" spans="1:3">
      <c r="A4618" t="s">
        <v>7348</v>
      </c>
      <c r="B4618" t="s">
        <v>7349</v>
      </c>
      <c r="C4618" t="str">
        <f>IF(stancodesimple[[#This Row],[danish]]="-",stancodesimple[[#This Row],[latin]],stancodesimple[[#This Row],[danish]])</f>
        <v>Lyng-snerre</v>
      </c>
    </row>
    <row r="4619" spans="1:3">
      <c r="A4619" t="s">
        <v>7350</v>
      </c>
      <c r="B4619" t="s">
        <v>7351</v>
      </c>
      <c r="C4619" t="str">
        <f>IF(stancodesimple[[#This Row],[danish]]="-",stancodesimple[[#This Row],[latin]],stancodesimple[[#This Row],[danish]])</f>
        <v>Lyng-star</v>
      </c>
    </row>
    <row r="4620" spans="1:3">
      <c r="A4620" t="s">
        <v>7352</v>
      </c>
      <c r="B4620" t="s">
        <v>7353</v>
      </c>
      <c r="C4620" t="str">
        <f>IF(stancodesimple[[#This Row],[danish]]="-",stancodesimple[[#This Row],[latin]],stancodesimple[[#This Row],[danish]])</f>
        <v>Lyng-vikke</v>
      </c>
    </row>
    <row r="4621" spans="1:3">
      <c r="A4621" t="s">
        <v>7354</v>
      </c>
      <c r="B4621" t="s">
        <v>7355</v>
      </c>
      <c r="C4621" t="str">
        <f>IF(stancodesimple[[#This Row],[danish]]="-",stancodesimple[[#This Row],[latin]],stancodesimple[[#This Row],[danish]])</f>
        <v>Lys filtkugle</v>
      </c>
    </row>
    <row r="4622" spans="1:3">
      <c r="A4622" t="s">
        <v>7356</v>
      </c>
      <c r="B4622" t="s">
        <v>7357</v>
      </c>
      <c r="C4622" t="str">
        <f>IF(stancodesimple[[#This Row],[danish]]="-",stancodesimple[[#This Row],[latin]],stancodesimple[[#This Row],[danish]])</f>
        <v>Lys sandmælkebøtte</v>
      </c>
    </row>
    <row r="4623" spans="1:3">
      <c r="A4623" t="s">
        <v>7358</v>
      </c>
      <c r="B4623" t="s">
        <v>7359</v>
      </c>
      <c r="C4623" t="str">
        <f>IF(stancodesimple[[#This Row],[danish]]="-",stancodesimple[[#This Row],[latin]],stancodesimple[[#This Row],[danish]])</f>
        <v>Lys vejmælkebøtte</v>
      </c>
    </row>
    <row r="4624" spans="1:3">
      <c r="A4624" t="s">
        <v>7360</v>
      </c>
      <c r="B4624" t="s">
        <v>7361</v>
      </c>
      <c r="C4624" t="str">
        <f>IF(stancodesimple[[#This Row],[danish]]="-",stancodesimple[[#This Row],[latin]],stancodesimple[[#This Row],[danish]])</f>
        <v>Lysbladet vejmælkebøtte</v>
      </c>
    </row>
    <row r="4625" spans="1:3">
      <c r="A4625" t="s">
        <v>7362</v>
      </c>
      <c r="B4625" t="s">
        <v>7363</v>
      </c>
      <c r="C4625" t="str">
        <f>IF(stancodesimple[[#This Row],[danish]]="-",stancodesimple[[#This Row],[latin]],stancodesimple[[#This Row],[danish]])</f>
        <v>Lysblomstret frytle</v>
      </c>
    </row>
    <row r="4626" spans="1:3">
      <c r="A4626" t="s">
        <v>7364</v>
      </c>
      <c r="B4626" t="s">
        <v>7365</v>
      </c>
      <c r="C4626" t="str">
        <f>IF(stancodesimple[[#This Row],[danish]]="-",stancodesimple[[#This Row],[latin]],stancodesimple[[#This Row],[danish]])</f>
        <v>Lysegrøn vejmælkebøtte</v>
      </c>
    </row>
    <row r="4627" spans="1:3">
      <c r="A4627" t="s">
        <v>7366</v>
      </c>
      <c r="B4627" t="s">
        <v>7367</v>
      </c>
      <c r="C4627" t="str">
        <f>IF(stancodesimple[[#This Row],[danish]]="-",stancodesimple[[#This Row],[latin]],stancodesimple[[#This Row],[danish]])</f>
        <v>Lysegul fredløs</v>
      </c>
    </row>
    <row r="4628" spans="1:3">
      <c r="A4628" t="s">
        <v>7368</v>
      </c>
      <c r="B4628" t="s">
        <v>7369</v>
      </c>
      <c r="C4628" t="str">
        <f>IF(stancodesimple[[#This Row],[danish]]="-",stancodesimple[[#This Row],[latin]],stancodesimple[[#This Row],[danish]])</f>
        <v>Lysegul vejmælkebøtte</v>
      </c>
    </row>
    <row r="4629" spans="1:3">
      <c r="A4629" t="s">
        <v>7370</v>
      </c>
      <c r="B4629" t="s">
        <v>7371</v>
      </c>
      <c r="C4629" t="str">
        <f>IF(stancodesimple[[#This Row],[danish]]="-",stancodesimple[[#This Row],[latin]],stancodesimple[[#This Row],[danish]])</f>
        <v>Lysekrone-lilje</v>
      </c>
    </row>
    <row r="4630" spans="1:3">
      <c r="A4630" t="s">
        <v>7372</v>
      </c>
      <c r="B4630" t="s">
        <v>7373</v>
      </c>
      <c r="C4630" t="str">
        <f>IF(stancodesimple[[#This Row],[danish]]="-",stancodesimple[[#This Row],[latin]],stancodesimple[[#This Row],[danish]])</f>
        <v>Lysende vejmælkebøtte</v>
      </c>
    </row>
    <row r="4631" spans="1:3">
      <c r="A4631" t="s">
        <v>7374</v>
      </c>
      <c r="B4631" t="s">
        <v>7375</v>
      </c>
      <c r="C4631" t="str">
        <f>IF(stancodesimple[[#This Row],[danish]]="-",stancodesimple[[#This Row],[latin]],stancodesimple[[#This Row],[danish]])</f>
        <v>Lyse-siv</v>
      </c>
    </row>
    <row r="4632" spans="1:3">
      <c r="A4632" t="s">
        <v>7376</v>
      </c>
      <c r="B4632" t="s">
        <v>7377</v>
      </c>
      <c r="C4632" t="str">
        <f>IF(stancodesimple[[#This Row],[danish]]="-",stancodesimple[[#This Row],[latin]],stancodesimple[[#This Row],[danish]])</f>
        <v>Lyssvøb-vejmælkebøtte</v>
      </c>
    </row>
    <row r="4633" spans="1:3">
      <c r="A4633" t="s">
        <v>7378</v>
      </c>
      <c r="B4633" t="s">
        <v>17</v>
      </c>
      <c r="C4633" t="str">
        <f>IF(stancodesimple[[#This Row],[danish]]="-",stancodesimple[[#This Row],[latin]],stancodesimple[[#This Row],[danish]])</f>
        <v>Macleaya x kewensis</v>
      </c>
    </row>
    <row r="4634" spans="1:3">
      <c r="A4634" t="s">
        <v>7379</v>
      </c>
      <c r="B4634" t="s">
        <v>7380</v>
      </c>
      <c r="C4634" t="str">
        <f>IF(stancodesimple[[#This Row],[danish]]="-",stancodesimple[[#This Row],[latin]],stancodesimple[[#This Row],[danish]])</f>
        <v>Mældeslægten</v>
      </c>
    </row>
    <row r="4635" spans="1:3">
      <c r="A4635" t="s">
        <v>7381</v>
      </c>
      <c r="B4635" t="s">
        <v>7382</v>
      </c>
      <c r="C4635" t="str">
        <f>IF(stancodesimple[[#This Row],[danish]]="-",stancodesimple[[#This Row],[latin]],stancodesimple[[#This Row],[danish]])</f>
        <v>Mælkebøtteslægten</v>
      </c>
    </row>
    <row r="4636" spans="1:3">
      <c r="A4636" t="s">
        <v>7383</v>
      </c>
      <c r="B4636" t="s">
        <v>7384</v>
      </c>
      <c r="C4636" t="str">
        <f>IF(stancodesimple[[#This Row],[danish]]="-",stancodesimple[[#This Row],[latin]],stancodesimple[[#This Row],[danish]])</f>
        <v>Mælke-dueurt</v>
      </c>
    </row>
    <row r="4637" spans="1:3">
      <c r="A4637" t="s">
        <v>7385</v>
      </c>
      <c r="B4637" t="s">
        <v>7386</v>
      </c>
      <c r="C4637" t="str">
        <f>IF(stancodesimple[[#This Row],[danish]]="-",stancodesimple[[#This Row],[latin]],stancodesimple[[#This Row],[danish]])</f>
        <v>Mælke-klokke</v>
      </c>
    </row>
    <row r="4638" spans="1:3">
      <c r="A4638" t="s">
        <v>7387</v>
      </c>
      <c r="B4638" t="s">
        <v>7388</v>
      </c>
      <c r="C4638" t="str">
        <f>IF(stancodesimple[[#This Row],[danish]]="-",stancodesimple[[#This Row],[latin]],stancodesimple[[#This Row],[danish]])</f>
        <v>Mælkeurtfamilien</v>
      </c>
    </row>
    <row r="4639" spans="1:3">
      <c r="A4639" t="s">
        <v>7389</v>
      </c>
      <c r="B4639" t="s">
        <v>7390</v>
      </c>
      <c r="C4639" t="str">
        <f>IF(stancodesimple[[#This Row],[danish]]="-",stancodesimple[[#This Row],[latin]],stancodesimple[[#This Row],[danish]])</f>
        <v>Mælkeurtslægten</v>
      </c>
    </row>
    <row r="4640" spans="1:3">
      <c r="A4640" t="s">
        <v>7391</v>
      </c>
      <c r="B4640" t="s">
        <v>7392</v>
      </c>
      <c r="C4640" t="str">
        <f>IF(stancodesimple[[#This Row],[danish]]="-",stancodesimple[[#This Row],[latin]],stancodesimple[[#This Row],[danish]])</f>
        <v>Mærkeslægten</v>
      </c>
    </row>
    <row r="4641" spans="1:3">
      <c r="A4641" t="s">
        <v>7393</v>
      </c>
      <c r="B4641" t="s">
        <v>7394</v>
      </c>
      <c r="C4641" t="str">
        <f>IF(stancodesimple[[#This Row],[danish]]="-",stancodesimple[[#This Row],[latin]],stancodesimple[[#This Row],[danish]])</f>
        <v>Måge-vejmælkebøtte</v>
      </c>
    </row>
    <row r="4642" spans="1:3">
      <c r="A4642" t="s">
        <v>7395</v>
      </c>
      <c r="B4642" t="s">
        <v>17</v>
      </c>
      <c r="C4642" t="str">
        <f>IF(stancodesimple[[#This Row],[danish]]="-",stancodesimple[[#This Row],[latin]],stancodesimple[[#This Row],[danish]])</f>
        <v>Mahonia x decumbens</v>
      </c>
    </row>
    <row r="4643" spans="1:3">
      <c r="A4643" t="s">
        <v>7396</v>
      </c>
      <c r="B4643" t="s">
        <v>7397</v>
      </c>
      <c r="C4643" t="str">
        <f>IF(stancodesimple[[#This Row],[danish]]="-",stancodesimple[[#This Row],[latin]],stancodesimple[[#This Row],[danish]])</f>
        <v>Mahonieslægten</v>
      </c>
    </row>
    <row r="4644" spans="1:3">
      <c r="A4644" t="s">
        <v>7398</v>
      </c>
      <c r="B4644" t="s">
        <v>7399</v>
      </c>
      <c r="C4644" t="str">
        <f>IF(stancodesimple[[#This Row],[danish]]="-",stancodesimple[[#This Row],[latin]],stancodesimple[[#This Row],[danish]])</f>
        <v>Majblomst</v>
      </c>
    </row>
    <row r="4645" spans="1:3">
      <c r="A4645" t="s">
        <v>7400</v>
      </c>
      <c r="B4645" t="s">
        <v>7401</v>
      </c>
      <c r="C4645" t="str">
        <f>IF(stancodesimple[[#This Row],[danish]]="-",stancodesimple[[#This Row],[latin]],stancodesimple[[#This Row],[danish]])</f>
        <v>Majblomstslægten</v>
      </c>
    </row>
    <row r="4646" spans="1:3">
      <c r="A4646" t="s">
        <v>7402</v>
      </c>
      <c r="B4646" t="s">
        <v>7403</v>
      </c>
      <c r="C4646" t="str">
        <f>IF(stancodesimple[[#This Row],[danish]]="-",stancodesimple[[#This Row],[latin]],stancodesimple[[#This Row],[danish]])</f>
        <v>Maj-gøgeurt</v>
      </c>
    </row>
    <row r="4647" spans="1:3">
      <c r="A4647" t="s">
        <v>7404</v>
      </c>
      <c r="B4647" t="s">
        <v>7405</v>
      </c>
      <c r="C4647" t="str">
        <f>IF(stancodesimple[[#This Row],[danish]]="-",stancodesimple[[#This Row],[latin]],stancodesimple[[#This Row],[danish]])</f>
        <v>Maj-gøgeurt (underart)</v>
      </c>
    </row>
    <row r="4648" spans="1:3">
      <c r="A4648" t="s">
        <v>7406</v>
      </c>
      <c r="B4648" t="s">
        <v>7407</v>
      </c>
      <c r="C4648" t="str">
        <f>IF(stancodesimple[[#This Row],[danish]]="-",stancodesimple[[#This Row],[latin]],stancodesimple[[#This Row],[danish]])</f>
        <v>Majroe</v>
      </c>
    </row>
    <row r="4649" spans="1:3">
      <c r="A4649" t="s">
        <v>7408</v>
      </c>
      <c r="B4649" t="s">
        <v>7409</v>
      </c>
      <c r="C4649" t="str">
        <f>IF(stancodesimple[[#This Row],[danish]]="-",stancodesimple[[#This Row],[latin]],stancodesimple[[#This Row],[danish]])</f>
        <v>Maj-rose</v>
      </c>
    </row>
    <row r="4650" spans="1:3">
      <c r="A4650" t="s">
        <v>7410</v>
      </c>
      <c r="B4650" t="s">
        <v>7411</v>
      </c>
      <c r="C4650" t="str">
        <f>IF(stancodesimple[[#This Row],[danish]]="-",stancodesimple[[#This Row],[latin]],stancodesimple[[#This Row],[danish]])</f>
        <v>Majs</v>
      </c>
    </row>
    <row r="4651" spans="1:3">
      <c r="A4651" t="s">
        <v>7412</v>
      </c>
      <c r="B4651" t="s">
        <v>7413</v>
      </c>
      <c r="C4651" t="str">
        <f>IF(stancodesimple[[#This Row],[danish]]="-",stancodesimple[[#This Row],[latin]],stancodesimple[[#This Row],[danish]])</f>
        <v>Majsslægten</v>
      </c>
    </row>
    <row r="4652" spans="1:3">
      <c r="A4652" t="s">
        <v>7414</v>
      </c>
      <c r="B4652" t="s">
        <v>17</v>
      </c>
      <c r="C4652" t="str">
        <f>IF(stancodesimple[[#This Row],[danish]]="-",stancodesimple[[#This Row],[latin]],stancodesimple[[#This Row],[danish]])</f>
        <v>Malcolmia africana</v>
      </c>
    </row>
    <row r="4653" spans="1:3">
      <c r="A4653" t="s">
        <v>7415</v>
      </c>
      <c r="B4653" t="s">
        <v>7416</v>
      </c>
      <c r="C4653" t="str">
        <f>IF(stancodesimple[[#This Row],[danish]]="-",stancodesimple[[#This Row],[latin]],stancodesimple[[#This Row],[danish]])</f>
        <v>Malteser-knopurt</v>
      </c>
    </row>
    <row r="4654" spans="1:3">
      <c r="A4654" t="s">
        <v>7417</v>
      </c>
      <c r="B4654" t="s">
        <v>17</v>
      </c>
      <c r="C4654" t="str">
        <f>IF(stancodesimple[[#This Row],[danish]]="-",stancodesimple[[#This Row],[latin]],stancodesimple[[#This Row],[danish]])</f>
        <v>Malus pumila</v>
      </c>
    </row>
    <row r="4655" spans="1:3">
      <c r="A4655" t="s">
        <v>7418</v>
      </c>
      <c r="B4655" t="s">
        <v>17</v>
      </c>
      <c r="C4655" t="str">
        <f>IF(stancodesimple[[#This Row],[danish]]="-",stancodesimple[[#This Row],[latin]],stancodesimple[[#This Row],[danish]])</f>
        <v>Malva alcea x moschata</v>
      </c>
    </row>
    <row r="4656" spans="1:3">
      <c r="A4656" t="s">
        <v>7419</v>
      </c>
      <c r="B4656" t="s">
        <v>17</v>
      </c>
      <c r="C4656" t="str">
        <f>IF(stancodesimple[[#This Row],[danish]]="-",stancodesimple[[#This Row],[latin]],stancodesimple[[#This Row],[danish]])</f>
        <v>Malva sylvestris subsp. mauritanica</v>
      </c>
    </row>
    <row r="4657" spans="1:3">
      <c r="A4657" t="s">
        <v>7420</v>
      </c>
      <c r="B4657" t="s">
        <v>17</v>
      </c>
      <c r="C4657" t="str">
        <f>IF(stancodesimple[[#This Row],[danish]]="-",stancodesimple[[#This Row],[latin]],stancodesimple[[#This Row],[danish]])</f>
        <v>Malvastrum</v>
      </c>
    </row>
    <row r="4658" spans="1:3">
      <c r="A4658" t="s">
        <v>7421</v>
      </c>
      <c r="B4658" t="s">
        <v>17</v>
      </c>
      <c r="C4658" t="str">
        <f>IF(stancodesimple[[#This Row],[danish]]="-",stancodesimple[[#This Row],[latin]],stancodesimple[[#This Row],[danish]])</f>
        <v>Malvastrum coromandelianum</v>
      </c>
    </row>
    <row r="4659" spans="1:3">
      <c r="A4659" t="s">
        <v>7422</v>
      </c>
      <c r="B4659" t="s">
        <v>7423</v>
      </c>
      <c r="C4659" t="str">
        <f>IF(stancodesimple[[#This Row],[danish]]="-",stancodesimple[[#This Row],[latin]],stancodesimple[[#This Row],[danish]])</f>
        <v>Mamelukærme</v>
      </c>
    </row>
    <row r="4660" spans="1:3">
      <c r="A4660" t="s">
        <v>7424</v>
      </c>
      <c r="B4660" t="s">
        <v>7425</v>
      </c>
      <c r="C4660" t="str">
        <f>IF(stancodesimple[[#This Row],[danish]]="-",stancodesimple[[#This Row],[latin]],stancodesimple[[#This Row],[danish]])</f>
        <v>Mamilløs bredtand</v>
      </c>
    </row>
    <row r="4661" spans="1:3">
      <c r="A4661" t="s">
        <v>7426</v>
      </c>
      <c r="B4661" t="s">
        <v>7427</v>
      </c>
      <c r="C4661" t="str">
        <f>IF(stancodesimple[[#This Row],[danish]]="-",stancodesimple[[#This Row],[latin]],stancodesimple[[#This Row],[danish]])</f>
        <v>Mammuttræ</v>
      </c>
    </row>
    <row r="4662" spans="1:3">
      <c r="A4662" t="s">
        <v>7428</v>
      </c>
      <c r="B4662" t="s">
        <v>7429</v>
      </c>
      <c r="C4662" t="str">
        <f>IF(stancodesimple[[#This Row],[danish]]="-",stancodesimple[[#This Row],[latin]],stancodesimple[[#This Row],[danish]])</f>
        <v>Mandel-græskar</v>
      </c>
    </row>
    <row r="4663" spans="1:3">
      <c r="A4663" t="s">
        <v>7430</v>
      </c>
      <c r="B4663" t="s">
        <v>7431</v>
      </c>
      <c r="C4663" t="str">
        <f>IF(stancodesimple[[#This Row],[danish]]="-",stancodesimple[[#This Row],[latin]],stancodesimple[[#This Row],[danish]])</f>
        <v>Mandel-pil</v>
      </c>
    </row>
    <row r="4664" spans="1:3">
      <c r="A4664" t="s">
        <v>7432</v>
      </c>
      <c r="B4664" t="s">
        <v>7433</v>
      </c>
      <c r="C4664" t="str">
        <f>IF(stancodesimple[[#This Row],[danish]]="-",stancodesimple[[#This Row],[latin]],stancodesimple[[#This Row],[danish]])</f>
        <v>Mandø-brombær</v>
      </c>
    </row>
    <row r="4665" spans="1:3">
      <c r="A4665" t="s">
        <v>7434</v>
      </c>
      <c r="B4665" t="s">
        <v>7435</v>
      </c>
      <c r="C4665" t="str">
        <f>IF(stancodesimple[[#This Row],[danish]]="-",stancodesimple[[#This Row],[latin]],stancodesimple[[#This Row],[danish]])</f>
        <v>Mandstroslægten</v>
      </c>
    </row>
    <row r="4666" spans="1:3">
      <c r="A4666" t="s">
        <v>7436</v>
      </c>
      <c r="B4666" t="s">
        <v>7437</v>
      </c>
      <c r="C4666" t="str">
        <f>IF(stancodesimple[[#This Row],[danish]]="-",stancodesimple[[#This Row],[latin]],stancodesimple[[#This Row],[danish]])</f>
        <v>Månerudeslægten</v>
      </c>
    </row>
    <row r="4667" spans="1:3">
      <c r="A4667" t="s">
        <v>7438</v>
      </c>
      <c r="B4667" t="s">
        <v>7439</v>
      </c>
      <c r="C4667" t="str">
        <f>IF(stancodesimple[[#This Row],[danish]]="-",stancodesimple[[#This Row],[latin]],stancodesimple[[#This Row],[danish]])</f>
        <v>Måneskulpeslægten</v>
      </c>
    </row>
    <row r="4668" spans="1:3">
      <c r="A4668" t="s">
        <v>7440</v>
      </c>
      <c r="B4668" t="s">
        <v>7441</v>
      </c>
      <c r="C4668" t="str">
        <f>IF(stancodesimple[[#This Row],[danish]]="-",stancodesimple[[#This Row],[latin]],stancodesimple[[#This Row],[danish]])</f>
        <v>Måne-vejmælkebøtte</v>
      </c>
    </row>
    <row r="4669" spans="1:3">
      <c r="A4669" t="s">
        <v>7442</v>
      </c>
      <c r="B4669" t="s">
        <v>7443</v>
      </c>
      <c r="C4669" t="str">
        <f>IF(stancodesimple[[#This Row],[danish]]="-",stancodesimple[[#This Row],[latin]],stancodesimple[[#This Row],[danish]])</f>
        <v>Mangebladet foldhætte</v>
      </c>
    </row>
    <row r="4670" spans="1:3">
      <c r="A4670" t="s">
        <v>7444</v>
      </c>
      <c r="B4670" t="s">
        <v>7445</v>
      </c>
      <c r="C4670" t="str">
        <f>IF(stancodesimple[[#This Row],[danish]]="-",stancodesimple[[#This Row],[latin]],stancodesimple[[#This Row],[danish]])</f>
        <v>Mangebladet lupin</v>
      </c>
    </row>
    <row r="4671" spans="1:3">
      <c r="A4671" t="s">
        <v>7446</v>
      </c>
      <c r="B4671" t="s">
        <v>7447</v>
      </c>
      <c r="C4671" t="str">
        <f>IF(stancodesimple[[#This Row],[danish]]="-",stancodesimple[[#This Row],[latin]],stancodesimple[[#This Row],[danish]])</f>
        <v>Mangebladet rundbælg</v>
      </c>
    </row>
    <row r="4672" spans="1:3">
      <c r="A4672" t="s">
        <v>7448</v>
      </c>
      <c r="B4672" t="s">
        <v>7449</v>
      </c>
      <c r="C4672" t="str">
        <f>IF(stancodesimple[[#This Row],[danish]]="-",stancodesimple[[#This Row],[latin]],stancodesimple[[#This Row],[danish]])</f>
        <v>Mangeblomstret dværgmispel</v>
      </c>
    </row>
    <row r="4673" spans="1:3">
      <c r="A4673" t="s">
        <v>7450</v>
      </c>
      <c r="B4673" t="s">
        <v>7451</v>
      </c>
      <c r="C4673" t="str">
        <f>IF(stancodesimple[[#This Row],[danish]]="-",stancodesimple[[#This Row],[latin]],stancodesimple[[#This Row],[danish]])</f>
        <v>Mangeblomstret frytle</v>
      </c>
    </row>
    <row r="4674" spans="1:3">
      <c r="A4674" t="s">
        <v>7452</v>
      </c>
      <c r="B4674" t="s">
        <v>7453</v>
      </c>
      <c r="C4674" t="str">
        <f>IF(stancodesimple[[#This Row],[danish]]="-",stancodesimple[[#This Row],[latin]],stancodesimple[[#This Row],[danish]])</f>
        <v>Mangeblomstret hejre</v>
      </c>
    </row>
    <row r="4675" spans="1:3">
      <c r="A4675" t="s">
        <v>7454</v>
      </c>
      <c r="B4675" t="s">
        <v>7455</v>
      </c>
      <c r="C4675" t="str">
        <f>IF(stancodesimple[[#This Row],[danish]]="-",stancodesimple[[#This Row],[latin]],stancodesimple[[#This Row],[danish]])</f>
        <v>Mangeblomstret ranunkel</v>
      </c>
    </row>
    <row r="4676" spans="1:3">
      <c r="A4676" t="s">
        <v>7456</v>
      </c>
      <c r="B4676" t="s">
        <v>7457</v>
      </c>
      <c r="C4676" t="str">
        <f>IF(stancodesimple[[#This Row],[danish]]="-",stancodesimple[[#This Row],[latin]],stancodesimple[[#This Row],[danish]])</f>
        <v>Mangeblomstret ranunkel (underart)</v>
      </c>
    </row>
    <row r="4677" spans="1:3">
      <c r="A4677" t="s">
        <v>7458</v>
      </c>
      <c r="B4677" t="s">
        <v>7459</v>
      </c>
      <c r="C4677" t="str">
        <f>IF(stancodesimple[[#This Row],[danish]]="-",stancodesimple[[#This Row],[latin]],stancodesimple[[#This Row],[danish]])</f>
        <v>Mangeblomstret rose</v>
      </c>
    </row>
    <row r="4678" spans="1:3">
      <c r="A4678" t="s">
        <v>7460</v>
      </c>
      <c r="B4678" t="s">
        <v>7461</v>
      </c>
      <c r="C4678" t="str">
        <f>IF(stancodesimple[[#This Row],[danish]]="-",stancodesimple[[#This Row],[latin]],stancodesimple[[#This Row],[danish]])</f>
        <v>Mangeblomstret svingel</v>
      </c>
    </row>
    <row r="4679" spans="1:3">
      <c r="A4679" t="s">
        <v>7462</v>
      </c>
      <c r="B4679" t="s">
        <v>7463</v>
      </c>
      <c r="C4679" t="str">
        <f>IF(stancodesimple[[#This Row],[danish]]="-",stancodesimple[[#This Row],[latin]],stancodesimple[[#This Row],[danish]])</f>
        <v>Mangefrøet gåsefod</v>
      </c>
    </row>
    <row r="4680" spans="1:3">
      <c r="A4680" t="s">
        <v>7464</v>
      </c>
      <c r="B4680" t="s">
        <v>7465</v>
      </c>
      <c r="C4680" t="str">
        <f>IF(stancodesimple[[#This Row],[danish]]="-",stancodesimple[[#This Row],[latin]],stancodesimple[[#This Row],[danish]])</f>
        <v>Mangefrøslægten</v>
      </c>
    </row>
    <row r="4681" spans="1:3">
      <c r="A4681" t="s">
        <v>7466</v>
      </c>
      <c r="B4681" t="s">
        <v>7467</v>
      </c>
      <c r="C4681" t="str">
        <f>IF(stancodesimple[[#This Row],[danish]]="-",stancodesimple[[#This Row],[latin]],stancodesimple[[#This Row],[danish]])</f>
        <v>Mangefrugtet aspemos</v>
      </c>
    </row>
    <row r="4682" spans="1:3">
      <c r="A4682" t="s">
        <v>7468</v>
      </c>
      <c r="B4682" t="s">
        <v>7469</v>
      </c>
      <c r="C4682" t="str">
        <f>IF(stancodesimple[[#This Row],[danish]]="-",stancodesimple[[#This Row],[latin]],stancodesimple[[#This Row],[danish]])</f>
        <v>Mangegrenet knopurt</v>
      </c>
    </row>
    <row r="4683" spans="1:3">
      <c r="A4683" t="s">
        <v>7470</v>
      </c>
      <c r="B4683" t="s">
        <v>7471</v>
      </c>
      <c r="C4683" t="str">
        <f>IF(stancodesimple[[#This Row],[danish]]="-",stancodesimple[[#This Row],[latin]],stancodesimple[[#This Row],[danish]])</f>
        <v>Mangegrenet vandhår</v>
      </c>
    </row>
    <row r="4684" spans="1:3">
      <c r="A4684" t="s">
        <v>7472</v>
      </c>
      <c r="B4684" t="s">
        <v>7473</v>
      </c>
      <c r="C4684" t="str">
        <f>IF(stancodesimple[[#This Row],[danish]]="-",stancodesimple[[#This Row],[latin]],stancodesimple[[#This Row],[danish]])</f>
        <v>Mangehornet klørtang</v>
      </c>
    </row>
    <row r="4685" spans="1:3">
      <c r="A4685" t="s">
        <v>7474</v>
      </c>
      <c r="B4685" t="s">
        <v>7475</v>
      </c>
      <c r="C4685" t="str">
        <f>IF(stancodesimple[[#This Row],[danish]]="-",stancodesimple[[#This Row],[latin]],stancodesimple[[#This Row],[danish]])</f>
        <v>Mangeløv (Dryopteris-slægten)</v>
      </c>
    </row>
    <row r="4686" spans="1:3">
      <c r="A4686" t="s">
        <v>7476</v>
      </c>
      <c r="B4686" t="s">
        <v>7477</v>
      </c>
      <c r="C4686" t="str">
        <f>IF(stancodesimple[[#This Row],[danish]]="-",stancodesimple[[#This Row],[latin]],stancodesimple[[#This Row],[danish]])</f>
        <v>Mangeløv (Thelypteris-slægten)</v>
      </c>
    </row>
    <row r="4687" spans="1:3">
      <c r="A4687" t="s">
        <v>7478</v>
      </c>
      <c r="B4687" t="s">
        <v>7479</v>
      </c>
      <c r="C4687" t="str">
        <f>IF(stancodesimple[[#This Row],[danish]]="-",stancodesimple[[#This Row],[latin]],stancodesimple[[#This Row],[danish]])</f>
        <v>Mangeløvfamilien</v>
      </c>
    </row>
    <row r="4688" spans="1:3">
      <c r="A4688" t="s">
        <v>7480</v>
      </c>
      <c r="B4688" t="s">
        <v>7481</v>
      </c>
      <c r="C4688" t="str">
        <f>IF(stancodesimple[[#This Row],[danish]]="-",stancodesimple[[#This Row],[latin]],stancodesimple[[#This Row],[danish]])</f>
        <v>Mangestænglet dværgbunke</v>
      </c>
    </row>
    <row r="4689" spans="1:3">
      <c r="A4689" t="s">
        <v>7482</v>
      </c>
      <c r="B4689" t="s">
        <v>7483</v>
      </c>
      <c r="C4689" t="str">
        <f>IF(stancodesimple[[#This Row],[danish]]="-",stancodesimple[[#This Row],[latin]],stancodesimple[[#This Row],[danish]])</f>
        <v>Mangestænglet sumpstrå</v>
      </c>
    </row>
    <row r="4690" spans="1:3">
      <c r="A4690" t="s">
        <v>7484</v>
      </c>
      <c r="B4690" t="s">
        <v>7485</v>
      </c>
      <c r="C4690" t="str">
        <f>IF(stancodesimple[[#This Row],[danish]]="-",stancodesimple[[#This Row],[latin]],stancodesimple[[#This Row],[danish]])</f>
        <v>Manna-ask</v>
      </c>
    </row>
    <row r="4691" spans="1:3">
      <c r="A4691" t="s">
        <v>7486</v>
      </c>
      <c r="B4691" t="s">
        <v>7487</v>
      </c>
      <c r="C4691" t="str">
        <f>IF(stancodesimple[[#This Row],[danish]]="-",stancodesimple[[#This Row],[latin]],stancodesimple[[#This Row],[danish]])</f>
        <v>Manna-sødgræs</v>
      </c>
    </row>
    <row r="4692" spans="1:3">
      <c r="A4692" t="s">
        <v>7488</v>
      </c>
      <c r="B4692" t="s">
        <v>17</v>
      </c>
      <c r="C4692" t="str">
        <f>IF(stancodesimple[[#This Row],[danish]]="-",stancodesimple[[#This Row],[latin]],stancodesimple[[#This Row],[danish]])</f>
        <v>Mantisalca</v>
      </c>
    </row>
    <row r="4693" spans="1:3">
      <c r="A4693" t="s">
        <v>7489</v>
      </c>
      <c r="B4693" t="s">
        <v>17</v>
      </c>
      <c r="C4693" t="str">
        <f>IF(stancodesimple[[#This Row],[danish]]="-",stancodesimple[[#This Row],[latin]],stancodesimple[[#This Row],[danish]])</f>
        <v>Mantisalca salmantica</v>
      </c>
    </row>
    <row r="4694" spans="1:3">
      <c r="A4694" t="s">
        <v>7490</v>
      </c>
      <c r="B4694" t="s">
        <v>17</v>
      </c>
      <c r="C4694" t="str">
        <f>IF(stancodesimple[[#This Row],[danish]]="-",stancodesimple[[#This Row],[latin]],stancodesimple[[#This Row],[danish]])</f>
        <v>Marchantia</v>
      </c>
    </row>
    <row r="4695" spans="1:3">
      <c r="A4695" t="s">
        <v>7491</v>
      </c>
      <c r="B4695" t="s">
        <v>17</v>
      </c>
      <c r="C4695" t="str">
        <f>IF(stancodesimple[[#This Row],[danish]]="-",stancodesimple[[#This Row],[latin]],stancodesimple[[#This Row],[danish]])</f>
        <v>Marchantia alpestris</v>
      </c>
    </row>
    <row r="4696" spans="1:3">
      <c r="A4696" t="s">
        <v>7492</v>
      </c>
      <c r="B4696" t="s">
        <v>17</v>
      </c>
      <c r="C4696" t="str">
        <f>IF(stancodesimple[[#This Row],[danish]]="-",stancodesimple[[#This Row],[latin]],stancodesimple[[#This Row],[danish]])</f>
        <v>Marchantia latifolia</v>
      </c>
    </row>
    <row r="4697" spans="1:3">
      <c r="A4697" t="s">
        <v>7493</v>
      </c>
      <c r="B4697" t="s">
        <v>17</v>
      </c>
      <c r="C4697" t="str">
        <f>IF(stancodesimple[[#This Row],[danish]]="-",stancodesimple[[#This Row],[latin]],stancodesimple[[#This Row],[danish]])</f>
        <v>Marchantiaceae</v>
      </c>
    </row>
    <row r="4698" spans="1:3">
      <c r="A4698" t="s">
        <v>7494</v>
      </c>
      <c r="B4698" t="s">
        <v>7495</v>
      </c>
      <c r="C4698" t="str">
        <f>IF(stancodesimple[[#This Row],[danish]]="-",stancodesimple[[#This Row],[latin]],stancodesimple[[#This Row],[danish]])</f>
        <v>Marehalm</v>
      </c>
    </row>
    <row r="4699" spans="1:3">
      <c r="A4699" t="s">
        <v>7496</v>
      </c>
      <c r="B4699" t="s">
        <v>7497</v>
      </c>
      <c r="C4699" t="str">
        <f>IF(stancodesimple[[#This Row],[danish]]="-",stancodesimple[[#This Row],[latin]],stancodesimple[[#This Row],[danish]])</f>
        <v>Marehalmslægten</v>
      </c>
    </row>
    <row r="4700" spans="1:3">
      <c r="A4700" t="s">
        <v>7498</v>
      </c>
      <c r="B4700" t="s">
        <v>7499</v>
      </c>
      <c r="C4700" t="str">
        <f>IF(stancodesimple[[#This Row],[danish]]="-",stancodesimple[[#This Row],[latin]],stancodesimple[[#This Row],[danish]])</f>
        <v>Margeritslægten</v>
      </c>
    </row>
    <row r="4701" spans="1:3">
      <c r="A4701" t="s">
        <v>7500</v>
      </c>
      <c r="B4701" t="s">
        <v>7501</v>
      </c>
      <c r="C4701" t="str">
        <f>IF(stancodesimple[[#This Row],[danish]]="-",stancodesimple[[#This Row],[latin]],stancodesimple[[#This Row],[danish]])</f>
        <v>Marie-klokke</v>
      </c>
    </row>
    <row r="4702" spans="1:3">
      <c r="A4702" t="s">
        <v>7502</v>
      </c>
      <c r="B4702" t="s">
        <v>7503</v>
      </c>
      <c r="C4702" t="str">
        <f>IF(stancodesimple[[#This Row],[danish]]="-",stancodesimple[[#This Row],[latin]],stancodesimple[[#This Row],[danish]])</f>
        <v>Marietidsel</v>
      </c>
    </row>
    <row r="4703" spans="1:3">
      <c r="A4703" t="s">
        <v>7504</v>
      </c>
      <c r="B4703" t="s">
        <v>7505</v>
      </c>
      <c r="C4703" t="str">
        <f>IF(stancodesimple[[#This Row],[danish]]="-",stancodesimple[[#This Row],[latin]],stancodesimple[[#This Row],[danish]])</f>
        <v>Marietidselslægten</v>
      </c>
    </row>
    <row r="4704" spans="1:3">
      <c r="A4704" t="s">
        <v>7506</v>
      </c>
      <c r="B4704" t="s">
        <v>7507</v>
      </c>
      <c r="C4704" t="str">
        <f>IF(stancodesimple[[#This Row],[danish]]="-",stancodesimple[[#This Row],[latin]],stancodesimple[[#This Row],[danish]])</f>
        <v>Mark-ærenpris</v>
      </c>
    </row>
    <row r="4705" spans="1:3">
      <c r="A4705" t="s">
        <v>7508</v>
      </c>
      <c r="B4705" t="s">
        <v>7509</v>
      </c>
      <c r="C4705" t="str">
        <f>IF(stancodesimple[[#This Row],[danish]]="-",stancodesimple[[#This Row],[latin]],stancodesimple[[#This Row],[danish]])</f>
        <v>Markarveslægten</v>
      </c>
    </row>
    <row r="4706" spans="1:3">
      <c r="A4706" t="s">
        <v>7510</v>
      </c>
      <c r="B4706" t="s">
        <v>7511</v>
      </c>
      <c r="C4706" t="str">
        <f>IF(stancodesimple[[#This Row],[danish]]="-",stancodesimple[[#This Row],[latin]],stancodesimple[[#This Row],[danish]])</f>
        <v>Mark-bryum</v>
      </c>
    </row>
    <row r="4707" spans="1:3">
      <c r="A4707" t="s">
        <v>7512</v>
      </c>
      <c r="B4707" t="s">
        <v>7513</v>
      </c>
      <c r="C4707" t="str">
        <f>IF(stancodesimple[[#This Row],[danish]]="-",stancodesimple[[#This Row],[latin]],stancodesimple[[#This Row],[danish]])</f>
        <v>Mark-bynke</v>
      </c>
    </row>
    <row r="4708" spans="1:3">
      <c r="A4708" t="s">
        <v>7514</v>
      </c>
      <c r="B4708" t="s">
        <v>7515</v>
      </c>
      <c r="C4708" t="str">
        <f>IF(stancodesimple[[#This Row],[danish]]="-",stancodesimple[[#This Row],[latin]],stancodesimple[[#This Row],[danish]])</f>
        <v>Mark-forglemmigej</v>
      </c>
    </row>
    <row r="4709" spans="1:3">
      <c r="A4709" t="s">
        <v>7516</v>
      </c>
      <c r="B4709" t="s">
        <v>7517</v>
      </c>
      <c r="C4709" t="str">
        <f>IF(stancodesimple[[#This Row],[danish]]="-",stancodesimple[[#This Row],[latin]],stancodesimple[[#This Row],[danish]])</f>
        <v>Mark-frytle</v>
      </c>
    </row>
    <row r="4710" spans="1:3">
      <c r="A4710" t="s">
        <v>7518</v>
      </c>
      <c r="B4710" t="s">
        <v>7519</v>
      </c>
      <c r="C4710" t="str">
        <f>IF(stancodesimple[[#This Row],[danish]]="-",stancodesimple[[#This Row],[latin]],stancodesimple[[#This Row],[danish]])</f>
        <v>Mark-hindeknæ</v>
      </c>
    </row>
    <row r="4711" spans="1:3">
      <c r="A4711" t="s">
        <v>7520</v>
      </c>
      <c r="B4711" t="s">
        <v>7521</v>
      </c>
      <c r="C4711" t="str">
        <f>IF(stancodesimple[[#This Row],[danish]]="-",stancodesimple[[#This Row],[latin]],stancodesimple[[#This Row],[danish]])</f>
        <v>Mark-klokkesvøb</v>
      </c>
    </row>
    <row r="4712" spans="1:3">
      <c r="A4712" t="s">
        <v>7522</v>
      </c>
      <c r="B4712" t="s">
        <v>7523</v>
      </c>
      <c r="C4712" t="str">
        <f>IF(stancodesimple[[#This Row],[danish]]="-",stancodesimple[[#This Row],[latin]],stancodesimple[[#This Row],[danish]])</f>
        <v>Mark-krageklo</v>
      </c>
    </row>
    <row r="4713" spans="1:3">
      <c r="A4713" t="s">
        <v>7524</v>
      </c>
      <c r="B4713" t="s">
        <v>7525</v>
      </c>
      <c r="C4713" t="str">
        <f>IF(stancodesimple[[#This Row],[danish]]="-",stancodesimple[[#This Row],[latin]],stancodesimple[[#This Row],[danish]])</f>
        <v>Marklunds krogmælkebøtte</v>
      </c>
    </row>
    <row r="4714" spans="1:3">
      <c r="A4714" t="s">
        <v>7526</v>
      </c>
      <c r="B4714" t="s">
        <v>7527</v>
      </c>
      <c r="C4714" t="str">
        <f>IF(stancodesimple[[#This Row],[danish]]="-",stancodesimple[[#This Row],[latin]],stancodesimple[[#This Row],[danish]])</f>
        <v>Mark-stenkløver</v>
      </c>
    </row>
    <row r="4715" spans="1:3">
      <c r="A4715" t="s">
        <v>7528</v>
      </c>
      <c r="B4715" t="s">
        <v>7529</v>
      </c>
      <c r="C4715" t="str">
        <f>IF(stancodesimple[[#This Row],[danish]]="-",stancodesimple[[#This Row],[latin]],stancodesimple[[#This Row],[danish]])</f>
        <v>Mark-tusindgylden</v>
      </c>
    </row>
    <row r="4716" spans="1:3">
      <c r="A4716" t="s">
        <v>7530</v>
      </c>
      <c r="B4716" t="s">
        <v>7531</v>
      </c>
      <c r="C4716" t="str">
        <f>IF(stancodesimple[[#This Row],[danish]]="-",stancodesimple[[#This Row],[latin]],stancodesimple[[#This Row],[danish]])</f>
        <v>Marokkansk torskemund</v>
      </c>
    </row>
    <row r="4717" spans="1:3">
      <c r="A4717" t="s">
        <v>7532</v>
      </c>
      <c r="B4717" t="s">
        <v>7533</v>
      </c>
      <c r="C4717" t="str">
        <f>IF(stancodesimple[[#This Row],[danish]]="-",stancodesimple[[#This Row],[latin]],stancodesimple[[#This Row],[danish]])</f>
        <v>Marsk-snerle</v>
      </c>
    </row>
    <row r="4718" spans="1:3">
      <c r="A4718" t="s">
        <v>7534</v>
      </c>
      <c r="B4718" t="s">
        <v>7535</v>
      </c>
      <c r="C4718" t="str">
        <f>IF(stancodesimple[[#This Row],[danish]]="-",stancodesimple[[#This Row],[latin]],stancodesimple[[#This Row],[danish]])</f>
        <v>Marsk-svingel</v>
      </c>
    </row>
    <row r="4719" spans="1:3">
      <c r="A4719" t="s">
        <v>7536</v>
      </c>
      <c r="B4719" t="s">
        <v>17</v>
      </c>
      <c r="C4719" t="str">
        <f>IF(stancodesimple[[#This Row],[danish]]="-",stancodesimple[[#This Row],[latin]],stancodesimple[[#This Row],[danish]])</f>
        <v>Marsupella</v>
      </c>
    </row>
    <row r="4720" spans="1:3">
      <c r="A4720" t="s">
        <v>7537</v>
      </c>
      <c r="B4720" t="s">
        <v>7538</v>
      </c>
      <c r="C4720" t="str">
        <f>IF(stancodesimple[[#This Row],[danish]]="-",stancodesimple[[#This Row],[latin]],stancodesimple[[#This Row],[danish]])</f>
        <v>Marts-viol</v>
      </c>
    </row>
    <row r="4721" spans="1:3">
      <c r="A4721" t="s">
        <v>7539</v>
      </c>
      <c r="B4721" t="s">
        <v>7540</v>
      </c>
      <c r="C4721" t="str">
        <f>IF(stancodesimple[[#This Row],[danish]]="-",stancodesimple[[#This Row],[latin]],stancodesimple[[#This Row],[danish]])</f>
        <v>Maskeblomstfamilien</v>
      </c>
    </row>
    <row r="4722" spans="1:3">
      <c r="A4722" t="s">
        <v>7541</v>
      </c>
      <c r="B4722" t="s">
        <v>7542</v>
      </c>
      <c r="C4722" t="str">
        <f>IF(stancodesimple[[#This Row],[danish]]="-",stancodesimple[[#This Row],[latin]],stancodesimple[[#This Row],[danish]])</f>
        <v>Mat ærenpris</v>
      </c>
    </row>
    <row r="4723" spans="1:3">
      <c r="A4723" t="s">
        <v>7543</v>
      </c>
      <c r="B4723" t="s">
        <v>7544</v>
      </c>
      <c r="C4723" t="str">
        <f>IF(stancodesimple[[#This Row],[danish]]="-",stancodesimple[[#This Row],[latin]],stancodesimple[[#This Row],[danish]])</f>
        <v>Mat bækkost</v>
      </c>
    </row>
    <row r="4724" spans="1:3">
      <c r="A4724" t="s">
        <v>7545</v>
      </c>
      <c r="B4724" t="s">
        <v>7546</v>
      </c>
      <c r="C4724" t="str">
        <f>IF(stancodesimple[[#This Row],[danish]]="-",stancodesimple[[#This Row],[latin]],stancodesimple[[#This Row],[danish]])</f>
        <v>Mat bronzemos</v>
      </c>
    </row>
    <row r="4725" spans="1:3">
      <c r="A4725" t="s">
        <v>7547</v>
      </c>
      <c r="B4725" t="s">
        <v>7548</v>
      </c>
      <c r="C4725" t="str">
        <f>IF(stancodesimple[[#This Row],[danish]]="-",stancodesimple[[#This Row],[latin]],stancodesimple[[#This Row],[danish]])</f>
        <v>Mat forskelliggren</v>
      </c>
    </row>
    <row r="4726" spans="1:3">
      <c r="A4726" t="s">
        <v>7549</v>
      </c>
      <c r="B4726" t="s">
        <v>7550</v>
      </c>
      <c r="C4726" t="str">
        <f>IF(stancodesimple[[#This Row],[danish]]="-",stancodesimple[[#This Row],[latin]],stancodesimple[[#This Row],[danish]])</f>
        <v>Mat glanstråd</v>
      </c>
    </row>
    <row r="4727" spans="1:3">
      <c r="A4727" t="s">
        <v>7551</v>
      </c>
      <c r="B4727" t="s">
        <v>7552</v>
      </c>
      <c r="C4727" t="str">
        <f>IF(stancodesimple[[#This Row],[danish]]="-",stancodesimple[[#This Row],[latin]],stancodesimple[[#This Row],[danish]])</f>
        <v>Mat lærkemos</v>
      </c>
    </row>
    <row r="4728" spans="1:3">
      <c r="A4728" t="s">
        <v>7553</v>
      </c>
      <c r="B4728" t="s">
        <v>7554</v>
      </c>
      <c r="C4728" t="str">
        <f>IF(stancodesimple[[#This Row],[danish]]="-",stancodesimple[[#This Row],[latin]],stancodesimple[[#This Row],[danish]])</f>
        <v>Mat mørkmos</v>
      </c>
    </row>
    <row r="4729" spans="1:3">
      <c r="A4729" t="s">
        <v>7555</v>
      </c>
      <c r="B4729" t="s">
        <v>7556</v>
      </c>
      <c r="C4729" t="str">
        <f>IF(stancodesimple[[#This Row],[danish]]="-",stancodesimple[[#This Row],[latin]],stancodesimple[[#This Row],[danish]])</f>
        <v>Mat potentil</v>
      </c>
    </row>
    <row r="4730" spans="1:3">
      <c r="A4730" t="s">
        <v>7557</v>
      </c>
      <c r="B4730" t="s">
        <v>7558</v>
      </c>
      <c r="C4730" t="str">
        <f>IF(stancodesimple[[#This Row],[danish]]="-",stancodesimple[[#This Row],[latin]],stancodesimple[[#This Row],[danish]])</f>
        <v>Matrem</v>
      </c>
    </row>
    <row r="4731" spans="1:3">
      <c r="A4731" t="s">
        <v>7559</v>
      </c>
      <c r="B4731" t="s">
        <v>17</v>
      </c>
      <c r="C4731" t="str">
        <f>IF(stancodesimple[[#This Row],[danish]]="-",stancodesimple[[#This Row],[latin]],stancodesimple[[#This Row],[danish]])</f>
        <v>Matricaria maritima subsp. phaeocephala</v>
      </c>
    </row>
    <row r="4732" spans="1:3">
      <c r="A4732" t="s">
        <v>7560</v>
      </c>
      <c r="B4732" t="s">
        <v>17</v>
      </c>
      <c r="C4732" t="str">
        <f>IF(stancodesimple[[#This Row],[danish]]="-",stancodesimple[[#This Row],[latin]],stancodesimple[[#This Row],[danish]])</f>
        <v>Matricaria maritima subsp. subpolaris</v>
      </c>
    </row>
    <row r="4733" spans="1:3">
      <c r="A4733" t="s">
        <v>7561</v>
      </c>
      <c r="B4733" t="s">
        <v>17</v>
      </c>
      <c r="C4733" t="str">
        <f>IF(stancodesimple[[#This Row],[danish]]="-",stancodesimple[[#This Row],[latin]],stancodesimple[[#This Row],[danish]])</f>
        <v>Mauranthemum</v>
      </c>
    </row>
    <row r="4734" spans="1:3">
      <c r="A4734" t="s">
        <v>7562</v>
      </c>
      <c r="B4734" t="s">
        <v>17</v>
      </c>
      <c r="C4734" t="str">
        <f>IF(stancodesimple[[#This Row],[danish]]="-",stancodesimple[[#This Row],[latin]],stancodesimple[[#This Row],[danish]])</f>
        <v>Meconopsis</v>
      </c>
    </row>
    <row r="4735" spans="1:3">
      <c r="A4735" t="s">
        <v>7563</v>
      </c>
      <c r="B4735" t="s">
        <v>17</v>
      </c>
      <c r="C4735" t="str">
        <f>IF(stancodesimple[[#This Row],[danish]]="-",stancodesimple[[#This Row],[latin]],stancodesimple[[#This Row],[danish]])</f>
        <v>Medicago intertexta</v>
      </c>
    </row>
    <row r="4736" spans="1:3">
      <c r="A4736" t="s">
        <v>7564</v>
      </c>
      <c r="B4736" t="s">
        <v>17</v>
      </c>
      <c r="C4736" t="str">
        <f>IF(stancodesimple[[#This Row],[danish]]="-",stancodesimple[[#This Row],[latin]],stancodesimple[[#This Row],[danish]])</f>
        <v>Medicago lupulina var. glandulosa</v>
      </c>
    </row>
    <row r="4737" spans="1:3">
      <c r="A4737" t="s">
        <v>7565</v>
      </c>
      <c r="B4737" t="s">
        <v>17</v>
      </c>
      <c r="C4737" t="str">
        <f>IF(stancodesimple[[#This Row],[danish]]="-",stancodesimple[[#This Row],[latin]],stancodesimple[[#This Row],[danish]])</f>
        <v>Medicago lupulina var. lupulina</v>
      </c>
    </row>
    <row r="4738" spans="1:3">
      <c r="A4738" t="s">
        <v>7566</v>
      </c>
      <c r="B4738" t="s">
        <v>17</v>
      </c>
      <c r="C4738" t="str">
        <f>IF(stancodesimple[[#This Row],[danish]]="-",stancodesimple[[#This Row],[latin]],stancodesimple[[#This Row],[danish]])</f>
        <v>Medicago polyceratia</v>
      </c>
    </row>
    <row r="4739" spans="1:3">
      <c r="A4739" t="s">
        <v>7567</v>
      </c>
      <c r="B4739" t="s">
        <v>17</v>
      </c>
      <c r="C4739" t="str">
        <f>IF(stancodesimple[[#This Row],[danish]]="-",stancodesimple[[#This Row],[latin]],stancodesimple[[#This Row],[danish]])</f>
        <v>Medicago sativa subsp. x varia</v>
      </c>
    </row>
    <row r="4740" spans="1:3">
      <c r="A4740" t="s">
        <v>7568</v>
      </c>
      <c r="B4740" t="s">
        <v>17</v>
      </c>
      <c r="C4740" t="str">
        <f>IF(stancodesimple[[#This Row],[danish]]="-",stancodesimple[[#This Row],[latin]],stancodesimple[[#This Row],[danish]])</f>
        <v>Meesia</v>
      </c>
    </row>
    <row r="4741" spans="1:3">
      <c r="A4741" t="s">
        <v>7569</v>
      </c>
      <c r="B4741" t="s">
        <v>17</v>
      </c>
      <c r="C4741" t="str">
        <f>IF(stancodesimple[[#This Row],[danish]]="-",stancodesimple[[#This Row],[latin]],stancodesimple[[#This Row],[danish]])</f>
        <v>Meesiaceae</v>
      </c>
    </row>
    <row r="4742" spans="1:3">
      <c r="A4742" t="s">
        <v>7570</v>
      </c>
      <c r="B4742" t="s">
        <v>17</v>
      </c>
      <c r="C4742" t="str">
        <f>IF(stancodesimple[[#This Row],[danish]]="-",stancodesimple[[#This Row],[latin]],stancodesimple[[#This Row],[danish]])</f>
        <v>Meiodiscus concrescens</v>
      </c>
    </row>
    <row r="4743" spans="1:3">
      <c r="A4743" t="s">
        <v>7571</v>
      </c>
      <c r="B4743" t="s">
        <v>17</v>
      </c>
      <c r="C4743" t="str">
        <f>IF(stancodesimple[[#This Row],[danish]]="-",stancodesimple[[#This Row],[latin]],stancodesimple[[#This Row],[danish]])</f>
        <v>Melampodium</v>
      </c>
    </row>
    <row r="4744" spans="1:3">
      <c r="A4744" t="s">
        <v>7572</v>
      </c>
      <c r="B4744" t="s">
        <v>17</v>
      </c>
      <c r="C4744" t="str">
        <f>IF(stancodesimple[[#This Row],[danish]]="-",stancodesimple[[#This Row],[latin]],stancodesimple[[#This Row],[danish]])</f>
        <v>Melampodium longifolium</v>
      </c>
    </row>
    <row r="4745" spans="1:3">
      <c r="A4745" t="s">
        <v>7573</v>
      </c>
      <c r="B4745" t="s">
        <v>17</v>
      </c>
      <c r="C4745" t="str">
        <f>IF(stancodesimple[[#This Row],[danish]]="-",stancodesimple[[#This Row],[latin]],stancodesimple[[#This Row],[danish]])</f>
        <v>Melampyrum pratense var. hians</v>
      </c>
    </row>
    <row r="4746" spans="1:3">
      <c r="A4746" t="s">
        <v>7574</v>
      </c>
      <c r="B4746" t="s">
        <v>17</v>
      </c>
      <c r="C4746" t="str">
        <f>IF(stancodesimple[[#This Row],[danish]]="-",stancodesimple[[#This Row],[latin]],stancodesimple[[#This Row],[danish]])</f>
        <v>Melampyrum pratense var. pratense</v>
      </c>
    </row>
    <row r="4747" spans="1:3">
      <c r="A4747" t="s">
        <v>7575</v>
      </c>
      <c r="B4747" t="s">
        <v>17</v>
      </c>
      <c r="C4747" t="str">
        <f>IF(stancodesimple[[#This Row],[danish]]="-",stancodesimple[[#This Row],[latin]],stancodesimple[[#This Row],[danish]])</f>
        <v>Melampyrum pratense var. purpureum</v>
      </c>
    </row>
    <row r="4748" spans="1:3">
      <c r="A4748" t="s">
        <v>7576</v>
      </c>
      <c r="B4748" t="s">
        <v>7577</v>
      </c>
      <c r="C4748" t="str">
        <f>IF(stancodesimple[[#This Row],[danish]]="-",stancodesimple[[#This Row],[latin]],stancodesimple[[#This Row],[danish]])</f>
        <v>Melbærris (Arctostaphylos-slægten)</v>
      </c>
    </row>
    <row r="4749" spans="1:3">
      <c r="A4749" t="s">
        <v>7578</v>
      </c>
      <c r="B4749" t="s">
        <v>7579</v>
      </c>
      <c r="C4749" t="str">
        <f>IF(stancodesimple[[#This Row],[danish]]="-",stancodesimple[[#This Row],[latin]],stancodesimple[[#This Row],[danish]])</f>
        <v>Melbærris (Arctous-slægten)</v>
      </c>
    </row>
    <row r="4750" spans="1:3">
      <c r="A4750" t="s">
        <v>7580</v>
      </c>
      <c r="B4750" t="s">
        <v>7581</v>
      </c>
      <c r="C4750" t="str">
        <f>IF(stancodesimple[[#This Row],[danish]]="-",stancodesimple[[#This Row],[latin]],stancodesimple[[#This Row],[danish]])</f>
        <v>Melet kodriver</v>
      </c>
    </row>
    <row r="4751" spans="1:3">
      <c r="A4751" t="s">
        <v>7582</v>
      </c>
      <c r="B4751" t="s">
        <v>7583</v>
      </c>
      <c r="C4751" t="str">
        <f>IF(stancodesimple[[#This Row],[danish]]="-",stancodesimple[[#This Row],[latin]],stancodesimple[[#This Row],[danish]])</f>
        <v>Melet spyd-mælde</v>
      </c>
    </row>
    <row r="4752" spans="1:3">
      <c r="A4752" t="s">
        <v>7584</v>
      </c>
      <c r="B4752" t="s">
        <v>17</v>
      </c>
      <c r="C4752" t="str">
        <f>IF(stancodesimple[[#This Row],[danish]]="-",stancodesimple[[#This Row],[latin]],stancodesimple[[#This Row],[danish]])</f>
        <v>Melica picta</v>
      </c>
    </row>
    <row r="4753" spans="1:3">
      <c r="A4753" t="s">
        <v>7585</v>
      </c>
      <c r="B4753" t="s">
        <v>17</v>
      </c>
      <c r="C4753" t="str">
        <f>IF(stancodesimple[[#This Row],[danish]]="-",stancodesimple[[#This Row],[latin]],stancodesimple[[#This Row],[danish]])</f>
        <v>Melilotus infestus</v>
      </c>
    </row>
    <row r="4754" spans="1:3">
      <c r="A4754" t="s">
        <v>7586</v>
      </c>
      <c r="B4754" t="s">
        <v>17</v>
      </c>
      <c r="C4754" t="str">
        <f>IF(stancodesimple[[#This Row],[danish]]="-",stancodesimple[[#This Row],[latin]],stancodesimple[[#This Row],[danish]])</f>
        <v>Melilotus segetalis</v>
      </c>
    </row>
    <row r="4755" spans="1:3">
      <c r="A4755" t="s">
        <v>7587</v>
      </c>
      <c r="B4755" t="s">
        <v>17</v>
      </c>
      <c r="C4755" t="str">
        <f>IF(stancodesimple[[#This Row],[danish]]="-",stancodesimple[[#This Row],[latin]],stancodesimple[[#This Row],[danish]])</f>
        <v>Melilotus suaveolens</v>
      </c>
    </row>
    <row r="4756" spans="1:3">
      <c r="A4756" t="s">
        <v>7588</v>
      </c>
      <c r="B4756" t="s">
        <v>7589</v>
      </c>
      <c r="C4756" t="str">
        <f>IF(stancodesimple[[#This Row],[danish]]="-",stancodesimple[[#This Row],[latin]],stancodesimple[[#This Row],[danish]])</f>
        <v>Mellembrudt sandmælkebøtte</v>
      </c>
    </row>
    <row r="4757" spans="1:3">
      <c r="A4757" t="s">
        <v>7590</v>
      </c>
      <c r="B4757" t="s">
        <v>7591</v>
      </c>
      <c r="C4757" t="str">
        <f>IF(stancodesimple[[#This Row],[danish]]="-",stancodesimple[[#This Row],[latin]],stancodesimple[[#This Row],[danish]])</f>
        <v>Mellembrudt star</v>
      </c>
    </row>
    <row r="4758" spans="1:3">
      <c r="A4758" t="s">
        <v>7592</v>
      </c>
      <c r="B4758" t="s">
        <v>7593</v>
      </c>
      <c r="C4758" t="str">
        <f>IF(stancodesimple[[#This Row],[danish]]="-",stancodesimple[[#This Row],[latin]],stancodesimple[[#This Row],[danish]])</f>
        <v>Mellembrudt star (underart)</v>
      </c>
    </row>
    <row r="4759" spans="1:3">
      <c r="A4759" t="s">
        <v>7594</v>
      </c>
      <c r="B4759" t="s">
        <v>7595</v>
      </c>
      <c r="C4759" t="str">
        <f>IF(stancodesimple[[#This Row],[danish]]="-",stancodesimple[[#This Row],[latin]],stancodesimple[[#This Row],[danish]])</f>
        <v>Mellem-vejmælkebøtte</v>
      </c>
    </row>
    <row r="4760" spans="1:3">
      <c r="A4760" t="s">
        <v>7596</v>
      </c>
      <c r="B4760" t="s">
        <v>17</v>
      </c>
      <c r="C4760" t="str">
        <f>IF(stancodesimple[[#This Row],[danish]]="-",stancodesimple[[#This Row],[latin]],stancodesimple[[#This Row],[danish]])</f>
        <v>Melobesia</v>
      </c>
    </row>
    <row r="4761" spans="1:3">
      <c r="A4761" t="s">
        <v>7597</v>
      </c>
      <c r="B4761" t="s">
        <v>7598</v>
      </c>
      <c r="C4761" t="str">
        <f>IF(stancodesimple[[#This Row],[danish]]="-",stancodesimple[[#This Row],[latin]],stancodesimple[[#This Row],[danish]])</f>
        <v>Melon</v>
      </c>
    </row>
    <row r="4762" spans="1:3">
      <c r="A4762" t="s">
        <v>7599</v>
      </c>
      <c r="B4762" t="s">
        <v>17</v>
      </c>
      <c r="C4762" t="str">
        <f>IF(stancodesimple[[#This Row],[danish]]="-",stancodesimple[[#This Row],[latin]],stancodesimple[[#This Row],[danish]])</f>
        <v>Mentha aquatica f. submersum</v>
      </c>
    </row>
    <row r="4763" spans="1:3">
      <c r="A4763" t="s">
        <v>7600</v>
      </c>
      <c r="B4763" t="s">
        <v>17</v>
      </c>
      <c r="C4763" t="str">
        <f>IF(stancodesimple[[#This Row],[danish]]="-",stancodesimple[[#This Row],[latin]],stancodesimple[[#This Row],[danish]])</f>
        <v>Mentha aquatica var. aquatica</v>
      </c>
    </row>
    <row r="4764" spans="1:3">
      <c r="A4764" t="s">
        <v>7601</v>
      </c>
      <c r="B4764" t="s">
        <v>17</v>
      </c>
      <c r="C4764" t="str">
        <f>IF(stancodesimple[[#This Row],[danish]]="-",stancodesimple[[#This Row],[latin]],stancodesimple[[#This Row],[danish]])</f>
        <v>Mentha aquatica var. litoralis</v>
      </c>
    </row>
    <row r="4765" spans="1:3">
      <c r="A4765" t="s">
        <v>7602</v>
      </c>
      <c r="B4765" t="s">
        <v>17</v>
      </c>
      <c r="C4765" t="str">
        <f>IF(stancodesimple[[#This Row],[danish]]="-",stancodesimple[[#This Row],[latin]],stancodesimple[[#This Row],[danish]])</f>
        <v>Mentha aquatica x longifolia</v>
      </c>
    </row>
    <row r="4766" spans="1:3">
      <c r="A4766" t="s">
        <v>7603</v>
      </c>
      <c r="B4766" t="s">
        <v>17</v>
      </c>
      <c r="C4766" t="str">
        <f>IF(stancodesimple[[#This Row],[danish]]="-",stancodesimple[[#This Row],[latin]],stancodesimple[[#This Row],[danish]])</f>
        <v>Mentha aquatica x longifolia x spicata</v>
      </c>
    </row>
    <row r="4767" spans="1:3">
      <c r="A4767" t="s">
        <v>7604</v>
      </c>
      <c r="B4767" t="s">
        <v>17</v>
      </c>
      <c r="C4767" t="str">
        <f>IF(stancodesimple[[#This Row],[danish]]="-",stancodesimple[[#This Row],[latin]],stancodesimple[[#This Row],[danish]])</f>
        <v>Mentha aquatica x suaveolens</v>
      </c>
    </row>
    <row r="4768" spans="1:3">
      <c r="A4768" t="s">
        <v>7605</v>
      </c>
      <c r="B4768" t="s">
        <v>17</v>
      </c>
      <c r="C4768" t="str">
        <f>IF(stancodesimple[[#This Row],[danish]]="-",stancodesimple[[#This Row],[latin]],stancodesimple[[#This Row],[danish]])</f>
        <v>Mentha arvensis x longifolia</v>
      </c>
    </row>
    <row r="4769" spans="1:3">
      <c r="A4769" t="s">
        <v>7606</v>
      </c>
      <c r="B4769" t="s">
        <v>17</v>
      </c>
      <c r="C4769" t="str">
        <f>IF(stancodesimple[[#This Row],[danish]]="-",stancodesimple[[#This Row],[latin]],stancodesimple[[#This Row],[danish]])</f>
        <v>Mentha longifolia x spicata</v>
      </c>
    </row>
    <row r="4770" spans="1:3">
      <c r="A4770" t="s">
        <v>7607</v>
      </c>
      <c r="B4770" t="s">
        <v>17</v>
      </c>
      <c r="C4770" t="str">
        <f>IF(stancodesimple[[#This Row],[danish]]="-",stancodesimple[[#This Row],[latin]],stancodesimple[[#This Row],[danish]])</f>
        <v>Mentha longifolia x suaveolens</v>
      </c>
    </row>
    <row r="4771" spans="1:3">
      <c r="A4771" t="s">
        <v>7608</v>
      </c>
      <c r="B4771" t="s">
        <v>17</v>
      </c>
      <c r="C4771" t="str">
        <f>IF(stancodesimple[[#This Row],[danish]]="-",stancodesimple[[#This Row],[latin]],stancodesimple[[#This Row],[danish]])</f>
        <v>Mentha spicata ´Crispa´</v>
      </c>
    </row>
    <row r="4772" spans="1:3">
      <c r="A4772" t="s">
        <v>7609</v>
      </c>
      <c r="B4772" t="s">
        <v>17</v>
      </c>
      <c r="C4772" t="str">
        <f>IF(stancodesimple[[#This Row],[danish]]="-",stancodesimple[[#This Row],[latin]],stancodesimple[[#This Row],[danish]])</f>
        <v>Mentha spicata var. spicata</v>
      </c>
    </row>
    <row r="4773" spans="1:3">
      <c r="A4773" t="s">
        <v>7610</v>
      </c>
      <c r="B4773" t="s">
        <v>17</v>
      </c>
      <c r="C4773" t="str">
        <f>IF(stancodesimple[[#This Row],[danish]]="-",stancodesimple[[#This Row],[latin]],stancodesimple[[#This Row],[danish]])</f>
        <v>Mentha spicata x suaveolens</v>
      </c>
    </row>
    <row r="4774" spans="1:3">
      <c r="A4774" t="s">
        <v>7611</v>
      </c>
      <c r="B4774" t="s">
        <v>17</v>
      </c>
      <c r="C4774" t="str">
        <f>IF(stancodesimple[[#This Row],[danish]]="-",stancodesimple[[#This Row],[latin]],stancodesimple[[#This Row],[danish]])</f>
        <v>Mentha x gracilis</v>
      </c>
    </row>
    <row r="4775" spans="1:3">
      <c r="A4775" t="s">
        <v>7612</v>
      </c>
      <c r="B4775" t="s">
        <v>17</v>
      </c>
      <c r="C4775" t="str">
        <f>IF(stancodesimple[[#This Row],[danish]]="-",stancodesimple[[#This Row],[latin]],stancodesimple[[#This Row],[danish]])</f>
        <v>Mentha x gracilis ´Subspicata´</v>
      </c>
    </row>
    <row r="4776" spans="1:3">
      <c r="A4776" t="s">
        <v>7613</v>
      </c>
      <c r="B4776" t="s">
        <v>17</v>
      </c>
      <c r="C4776" t="str">
        <f>IF(stancodesimple[[#This Row],[danish]]="-",stancodesimple[[#This Row],[latin]],stancodesimple[[#This Row],[danish]])</f>
        <v>Mentha x gracilis ´Verticillata´</v>
      </c>
    </row>
    <row r="4777" spans="1:3">
      <c r="A4777" t="s">
        <v>7614</v>
      </c>
      <c r="B4777" t="s">
        <v>17</v>
      </c>
      <c r="C4777" t="str">
        <f>IF(stancodesimple[[#This Row],[danish]]="-",stancodesimple[[#This Row],[latin]],stancodesimple[[#This Row],[danish]])</f>
        <v>Mentha x piperita</v>
      </c>
    </row>
    <row r="4778" spans="1:3">
      <c r="A4778" t="s">
        <v>7615</v>
      </c>
      <c r="B4778" t="s">
        <v>17</v>
      </c>
      <c r="C4778" t="str">
        <f>IF(stancodesimple[[#This Row],[danish]]="-",stancodesimple[[#This Row],[latin]],stancodesimple[[#This Row],[danish]])</f>
        <v>Mentha x verticillata</v>
      </c>
    </row>
    <row r="4779" spans="1:3">
      <c r="A4779" t="s">
        <v>7616</v>
      </c>
      <c r="B4779" t="s">
        <v>7617</v>
      </c>
      <c r="C4779" t="str">
        <f>IF(stancodesimple[[#This Row],[danish]]="-",stancodesimple[[#This Row],[latin]],stancodesimple[[#This Row],[danish]])</f>
        <v>Merian</v>
      </c>
    </row>
    <row r="4780" spans="1:3">
      <c r="A4780" t="s">
        <v>7618</v>
      </c>
      <c r="B4780" t="s">
        <v>7619</v>
      </c>
      <c r="C4780" t="str">
        <f>IF(stancodesimple[[#This Row],[danish]]="-",stancodesimple[[#This Row],[latin]],stancodesimple[[#This Row],[danish]])</f>
        <v>Merianslægten</v>
      </c>
    </row>
    <row r="4781" spans="1:3">
      <c r="A4781" t="s">
        <v>7620</v>
      </c>
      <c r="B4781" t="s">
        <v>7621</v>
      </c>
      <c r="C4781" t="str">
        <f>IF(stancodesimple[[#This Row],[danish]]="-",stancodesimple[[#This Row],[latin]],stancodesimple[[#This Row],[danish]])</f>
        <v>Merremiaslægten</v>
      </c>
    </row>
    <row r="4782" spans="1:3">
      <c r="A4782" t="s">
        <v>7622</v>
      </c>
      <c r="B4782" t="s">
        <v>17</v>
      </c>
      <c r="C4782" t="str">
        <f>IF(stancodesimple[[#This Row],[danish]]="-",stancodesimple[[#This Row],[latin]],stancodesimple[[#This Row],[danish]])</f>
        <v>Mesogloia</v>
      </c>
    </row>
    <row r="4783" spans="1:3">
      <c r="A4783" t="s">
        <v>7623</v>
      </c>
      <c r="B4783" t="s">
        <v>17</v>
      </c>
      <c r="C4783" t="str">
        <f>IF(stancodesimple[[#This Row],[danish]]="-",stancodesimple[[#This Row],[latin]],stancodesimple[[#This Row],[danish]])</f>
        <v>Mespilus</v>
      </c>
    </row>
    <row r="4784" spans="1:3">
      <c r="A4784" t="s">
        <v>7624</v>
      </c>
      <c r="B4784" t="s">
        <v>7625</v>
      </c>
      <c r="C4784" t="str">
        <f>IF(stancodesimple[[#This Row],[danish]]="-",stancodesimple[[#This Row],[latin]],stancodesimple[[#This Row],[danish]])</f>
        <v>Messina-stenkløver</v>
      </c>
    </row>
    <row r="4785" spans="1:3">
      <c r="A4785" t="s">
        <v>7626</v>
      </c>
      <c r="B4785" t="s">
        <v>7627</v>
      </c>
      <c r="C4785" t="str">
        <f>IF(stancodesimple[[#This Row],[danish]]="-",stancodesimple[[#This Row],[latin]],stancodesimple[[#This Row],[danish]])</f>
        <v>Mesterrod</v>
      </c>
    </row>
    <row r="4786" spans="1:3">
      <c r="A4786" t="s">
        <v>7628</v>
      </c>
      <c r="B4786" t="s">
        <v>17</v>
      </c>
      <c r="C4786" t="str">
        <f>IF(stancodesimple[[#This Row],[danish]]="-",stancodesimple[[#This Row],[latin]],stancodesimple[[#This Row],[danish]])</f>
        <v>Metasequoia</v>
      </c>
    </row>
    <row r="4787" spans="1:3">
      <c r="A4787" t="s">
        <v>7629</v>
      </c>
      <c r="B4787" t="s">
        <v>17</v>
      </c>
      <c r="C4787" t="str">
        <f>IF(stancodesimple[[#This Row],[danish]]="-",stancodesimple[[#This Row],[latin]],stancodesimple[[#This Row],[danish]])</f>
        <v>Metzgeria</v>
      </c>
    </row>
    <row r="4788" spans="1:3">
      <c r="A4788" t="s">
        <v>7630</v>
      </c>
      <c r="B4788" t="s">
        <v>17</v>
      </c>
      <c r="C4788" t="str">
        <f>IF(stancodesimple[[#This Row],[danish]]="-",stancodesimple[[#This Row],[latin]],stancodesimple[[#This Row],[danish]])</f>
        <v>Metzgeriaceae</v>
      </c>
    </row>
    <row r="4789" spans="1:3">
      <c r="A4789" t="s">
        <v>7631</v>
      </c>
      <c r="B4789" t="s">
        <v>7632</v>
      </c>
      <c r="C4789" t="str">
        <f>IF(stancodesimple[[#This Row],[danish]]="-",stancodesimple[[#This Row],[latin]],stancodesimple[[#This Row],[danish]])</f>
        <v>Mexicansk pigvalmue</v>
      </c>
    </row>
    <row r="4790" spans="1:3">
      <c r="A4790" t="s">
        <v>7633</v>
      </c>
      <c r="B4790" t="s">
        <v>7634</v>
      </c>
      <c r="C4790" t="str">
        <f>IF(stancodesimple[[#This Row],[danish]]="-",stancodesimple[[#This Row],[latin]],stancodesimple[[#This Row],[danish]])</f>
        <v>Mexikansk bakkestjerne</v>
      </c>
    </row>
    <row r="4791" spans="1:3">
      <c r="A4791" t="s">
        <v>7635</v>
      </c>
      <c r="B4791" t="s">
        <v>7636</v>
      </c>
      <c r="C4791" t="str">
        <f>IF(stancodesimple[[#This Row],[danish]]="-",stancodesimple[[#This Row],[latin]],stancodesimple[[#This Row],[danish]])</f>
        <v>Mexikansk kærlighedsgræs</v>
      </c>
    </row>
    <row r="4792" spans="1:3">
      <c r="A4792" t="s">
        <v>7637</v>
      </c>
      <c r="B4792" t="s">
        <v>17</v>
      </c>
      <c r="C4792" t="str">
        <f>IF(stancodesimple[[#This Row],[danish]]="-",stancodesimple[[#This Row],[latin]],stancodesimple[[#This Row],[danish]])</f>
        <v>Mibora</v>
      </c>
    </row>
    <row r="4793" spans="1:3">
      <c r="A4793" t="s">
        <v>7638</v>
      </c>
      <c r="B4793" t="s">
        <v>17</v>
      </c>
      <c r="C4793" t="str">
        <f>IF(stancodesimple[[#This Row],[danish]]="-",stancodesimple[[#This Row],[latin]],stancodesimple[[#This Row],[danish]])</f>
        <v>Mibora minima</v>
      </c>
    </row>
    <row r="4794" spans="1:3">
      <c r="A4794" t="s">
        <v>7639</v>
      </c>
      <c r="B4794" t="s">
        <v>17</v>
      </c>
      <c r="C4794" t="str">
        <f>IF(stancodesimple[[#This Row],[danish]]="-",stancodesimple[[#This Row],[latin]],stancodesimple[[#This Row],[danish]])</f>
        <v>Microbryum</v>
      </c>
    </row>
    <row r="4795" spans="1:3">
      <c r="A4795" t="s">
        <v>7640</v>
      </c>
      <c r="B4795" t="s">
        <v>17</v>
      </c>
      <c r="C4795" t="str">
        <f>IF(stancodesimple[[#This Row],[danish]]="-",stancodesimple[[#This Row],[latin]],stancodesimple[[#This Row],[danish]])</f>
        <v>Microbryum curvicolle</v>
      </c>
    </row>
    <row r="4796" spans="1:3">
      <c r="A4796" t="s">
        <v>7641</v>
      </c>
      <c r="B4796" t="s">
        <v>17</v>
      </c>
      <c r="C4796" t="str">
        <f>IF(stancodesimple[[#This Row],[danish]]="-",stancodesimple[[#This Row],[latin]],stancodesimple[[#This Row],[danish]])</f>
        <v>Microspongium</v>
      </c>
    </row>
    <row r="4797" spans="1:3">
      <c r="A4797" t="s">
        <v>7642</v>
      </c>
      <c r="B4797" t="s">
        <v>17</v>
      </c>
      <c r="C4797" t="str">
        <f>IF(stancodesimple[[#This Row],[danish]]="-",stancodesimple[[#This Row],[latin]],stancodesimple[[#This Row],[danish]])</f>
        <v>Microstylis</v>
      </c>
    </row>
    <row r="4798" spans="1:3">
      <c r="A4798" t="s">
        <v>7643</v>
      </c>
      <c r="B4798" t="s">
        <v>17</v>
      </c>
      <c r="C4798" t="str">
        <f>IF(stancodesimple[[#This Row],[danish]]="-",stancodesimple[[#This Row],[latin]],stancodesimple[[#This Row],[danish]])</f>
        <v>Microstylis monophyllos</v>
      </c>
    </row>
    <row r="4799" spans="1:3">
      <c r="A4799" t="s">
        <v>7644</v>
      </c>
      <c r="B4799" t="s">
        <v>7645</v>
      </c>
      <c r="C4799" t="str">
        <f>IF(stancodesimple[[#This Row],[danish]]="-",stancodesimple[[#This Row],[latin]],stancodesimple[[#This Row],[danish]])</f>
        <v>Middagsblomstfamilien</v>
      </c>
    </row>
    <row r="4800" spans="1:3">
      <c r="A4800" t="s">
        <v>7646</v>
      </c>
      <c r="B4800" t="s">
        <v>7647</v>
      </c>
      <c r="C4800" t="str">
        <f>IF(stancodesimple[[#This Row],[danish]]="-",stancodesimple[[#This Row],[latin]],stancodesimple[[#This Row],[danish]])</f>
        <v>Middagsblomstslægten</v>
      </c>
    </row>
    <row r="4801" spans="1:3">
      <c r="A4801" t="s">
        <v>7648</v>
      </c>
      <c r="B4801" t="s">
        <v>7649</v>
      </c>
      <c r="C4801" t="str">
        <f>IF(stancodesimple[[#This Row],[danish]]="-",stancodesimple[[#This Row],[latin]],stancodesimple[[#This Row],[danish]])</f>
        <v>Middagshjerte</v>
      </c>
    </row>
    <row r="4802" spans="1:3">
      <c r="A4802" t="s">
        <v>7650</v>
      </c>
      <c r="B4802" t="s">
        <v>7651</v>
      </c>
      <c r="C4802" t="str">
        <f>IF(stancodesimple[[#This Row],[danish]]="-",stancodesimple[[#This Row],[latin]],stancodesimple[[#This Row],[danish]])</f>
        <v>Middelhavs-fladbælg</v>
      </c>
    </row>
    <row r="4803" spans="1:3">
      <c r="A4803" t="s">
        <v>7652</v>
      </c>
      <c r="B4803" t="s">
        <v>7653</v>
      </c>
      <c r="C4803" t="str">
        <f>IF(stancodesimple[[#This Row],[danish]]="-",stancodesimple[[#This Row],[latin]],stancodesimple[[#This Row],[danish]])</f>
        <v>Middelhavs-heliotrop</v>
      </c>
    </row>
    <row r="4804" spans="1:3">
      <c r="A4804" t="s">
        <v>7654</v>
      </c>
      <c r="B4804" t="s">
        <v>7655</v>
      </c>
      <c r="C4804" t="str">
        <f>IF(stancodesimple[[#This Row],[danish]]="-",stancodesimple[[#This Row],[latin]],stancodesimple[[#This Row],[danish]])</f>
        <v>Middelhavskamille</v>
      </c>
    </row>
    <row r="4805" spans="1:3">
      <c r="A4805" t="s">
        <v>7656</v>
      </c>
      <c r="B4805" t="s">
        <v>7657</v>
      </c>
      <c r="C4805" t="str">
        <f>IF(stancodesimple[[#This Row],[danish]]="-",stancodesimple[[#This Row],[latin]],stancodesimple[[#This Row],[danish]])</f>
        <v>Middelhavskamilleslægten</v>
      </c>
    </row>
    <row r="4806" spans="1:3">
      <c r="A4806" t="s">
        <v>7658</v>
      </c>
      <c r="B4806" t="s">
        <v>7659</v>
      </c>
      <c r="C4806" t="str">
        <f>IF(stancodesimple[[#This Row],[danish]]="-",stancodesimple[[#This Row],[latin]],stancodesimple[[#This Row],[danish]])</f>
        <v>Middelhavs-kløver</v>
      </c>
    </row>
    <row r="4807" spans="1:3">
      <c r="A4807" t="s">
        <v>7660</v>
      </c>
      <c r="B4807" t="s">
        <v>7661</v>
      </c>
      <c r="C4807" t="str">
        <f>IF(stancodesimple[[#This Row],[danish]]="-",stancodesimple[[#This Row],[latin]],stancodesimple[[#This Row],[danish]])</f>
        <v>Middelhavs-markarve</v>
      </c>
    </row>
    <row r="4808" spans="1:3">
      <c r="A4808" t="s">
        <v>7662</v>
      </c>
      <c r="B4808" t="s">
        <v>7663</v>
      </c>
      <c r="C4808" t="str">
        <f>IF(stancodesimple[[#This Row],[danish]]="-",stancodesimple[[#This Row],[latin]],stancodesimple[[#This Row],[danish]])</f>
        <v>Middelhavs-prydløg</v>
      </c>
    </row>
    <row r="4809" spans="1:3">
      <c r="A4809" t="s">
        <v>7664</v>
      </c>
      <c r="B4809" t="s">
        <v>7665</v>
      </c>
      <c r="C4809" t="str">
        <f>IF(stancodesimple[[#This Row],[danish]]="-",stancodesimple[[#This Row],[latin]],stancodesimple[[#This Row],[danish]])</f>
        <v>Middelhavs-vejsennep</v>
      </c>
    </row>
    <row r="4810" spans="1:3">
      <c r="A4810" t="s">
        <v>7666</v>
      </c>
      <c r="B4810" t="s">
        <v>7667</v>
      </c>
      <c r="C4810" t="str">
        <f>IF(stancodesimple[[#This Row],[danish]]="-",stancodesimple[[#This Row],[latin]],stancodesimple[[#This Row],[danish]])</f>
        <v>Middelhavs-vikke</v>
      </c>
    </row>
    <row r="4811" spans="1:3">
      <c r="A4811" t="s">
        <v>7668</v>
      </c>
      <c r="B4811" t="s">
        <v>7669</v>
      </c>
      <c r="C4811" t="str">
        <f>IF(stancodesimple[[#This Row],[danish]]="-",stancodesimple[[#This Row],[latin]],stancodesimple[[#This Row],[danish]])</f>
        <v>Midtstillet tørvemos</v>
      </c>
    </row>
    <row r="4812" spans="1:3">
      <c r="A4812" t="s">
        <v>7670</v>
      </c>
      <c r="B4812" t="s">
        <v>7671</v>
      </c>
      <c r="C4812" t="str">
        <f>IF(stancodesimple[[#This Row],[danish]]="-",stancodesimple[[#This Row],[latin]],stancodesimple[[#This Row],[danish]])</f>
        <v>Mild krageklo</v>
      </c>
    </row>
    <row r="4813" spans="1:3">
      <c r="A4813" t="s">
        <v>7672</v>
      </c>
      <c r="B4813" t="s">
        <v>7673</v>
      </c>
      <c r="C4813" t="str">
        <f>IF(stancodesimple[[#This Row],[danish]]="-",stancodesimple[[#This Row],[latin]],stancodesimple[[#This Row],[danish]])</f>
        <v>Miliegræs</v>
      </c>
    </row>
    <row r="4814" spans="1:3">
      <c r="A4814" t="s">
        <v>7674</v>
      </c>
      <c r="B4814" t="s">
        <v>7675</v>
      </c>
      <c r="C4814" t="str">
        <f>IF(stancodesimple[[#This Row],[danish]]="-",stancodesimple[[#This Row],[latin]],stancodesimple[[#This Row],[danish]])</f>
        <v>Miliegræsslægten</v>
      </c>
    </row>
    <row r="4815" spans="1:3">
      <c r="A4815" t="s">
        <v>7676</v>
      </c>
      <c r="B4815" t="s">
        <v>17</v>
      </c>
      <c r="C4815" t="str">
        <f>IF(stancodesimple[[#This Row],[danish]]="-",stancodesimple[[#This Row],[latin]],stancodesimple[[#This Row],[danish]])</f>
        <v>Milium schmidtianum</v>
      </c>
    </row>
    <row r="4816" spans="1:3">
      <c r="A4816" t="s">
        <v>7677</v>
      </c>
      <c r="B4816" t="s">
        <v>7678</v>
      </c>
      <c r="C4816" t="str">
        <f>IF(stancodesimple[[#This Row],[danish]]="-",stancodesimple[[#This Row],[latin]],stancodesimple[[#This Row],[danish]])</f>
        <v>Milturtslægten</v>
      </c>
    </row>
    <row r="4817" spans="1:3">
      <c r="A4817" t="s">
        <v>7679</v>
      </c>
      <c r="B4817" t="s">
        <v>17</v>
      </c>
      <c r="C4817" t="str">
        <f>IF(stancodesimple[[#This Row],[danish]]="-",stancodesimple[[#This Row],[latin]],stancodesimple[[#This Row],[danish]])</f>
        <v>Mimulus</v>
      </c>
    </row>
    <row r="4818" spans="1:3">
      <c r="A4818" t="s">
        <v>7680</v>
      </c>
      <c r="B4818" t="s">
        <v>17</v>
      </c>
      <c r="C4818" t="str">
        <f>IF(stancodesimple[[#This Row],[danish]]="-",stancodesimple[[#This Row],[latin]],stancodesimple[[#This Row],[danish]])</f>
        <v>Mimulus guttatus</v>
      </c>
    </row>
    <row r="4819" spans="1:3">
      <c r="A4819" t="s">
        <v>7681</v>
      </c>
      <c r="B4819" t="s">
        <v>17</v>
      </c>
      <c r="C4819" t="str">
        <f>IF(stancodesimple[[#This Row],[danish]]="-",stancodesimple[[#This Row],[latin]],stancodesimple[[#This Row],[danish]])</f>
        <v>Mimulus guttatus x luteus</v>
      </c>
    </row>
    <row r="4820" spans="1:3">
      <c r="A4820" t="s">
        <v>7682</v>
      </c>
      <c r="B4820" t="s">
        <v>17</v>
      </c>
      <c r="C4820" t="str">
        <f>IF(stancodesimple[[#This Row],[danish]]="-",stancodesimple[[#This Row],[latin]],stancodesimple[[#This Row],[danish]])</f>
        <v>Mimulus luteus</v>
      </c>
    </row>
    <row r="4821" spans="1:3">
      <c r="A4821" t="s">
        <v>7683</v>
      </c>
      <c r="B4821" t="s">
        <v>17</v>
      </c>
      <c r="C4821" t="str">
        <f>IF(stancodesimple[[#This Row],[danish]]="-",stancodesimple[[#This Row],[latin]],stancodesimple[[#This Row],[danish]])</f>
        <v>Mimulus moschatus</v>
      </c>
    </row>
    <row r="4822" spans="1:3">
      <c r="A4822" t="s">
        <v>7684</v>
      </c>
      <c r="B4822" t="s">
        <v>17</v>
      </c>
      <c r="C4822" t="str">
        <f>IF(stancodesimple[[#This Row],[danish]]="-",stancodesimple[[#This Row],[latin]],stancodesimple[[#This Row],[danish]])</f>
        <v>Minuartia biflora</v>
      </c>
    </row>
    <row r="4823" spans="1:3">
      <c r="A4823" t="s">
        <v>7685</v>
      </c>
      <c r="B4823" t="s">
        <v>17</v>
      </c>
      <c r="C4823" t="str">
        <f>IF(stancodesimple[[#This Row],[danish]]="-",stancodesimple[[#This Row],[latin]],stancodesimple[[#This Row],[danish]])</f>
        <v>Minuartia rossii</v>
      </c>
    </row>
    <row r="4824" spans="1:3">
      <c r="A4824" t="s">
        <v>7686</v>
      </c>
      <c r="B4824" t="s">
        <v>17</v>
      </c>
      <c r="C4824" t="str">
        <f>IF(stancodesimple[[#This Row],[danish]]="-",stancodesimple[[#This Row],[latin]],stancodesimple[[#This Row],[danish]])</f>
        <v>Minuartia rubella</v>
      </c>
    </row>
    <row r="4825" spans="1:3">
      <c r="A4825" t="s">
        <v>7687</v>
      </c>
      <c r="B4825" t="s">
        <v>17</v>
      </c>
      <c r="C4825" t="str">
        <f>IF(stancodesimple[[#This Row],[danish]]="-",stancodesimple[[#This Row],[latin]],stancodesimple[[#This Row],[danish]])</f>
        <v>Minuartia stricta</v>
      </c>
    </row>
    <row r="4826" spans="1:3">
      <c r="A4826" t="s">
        <v>7688</v>
      </c>
      <c r="B4826" t="s">
        <v>17</v>
      </c>
      <c r="C4826" t="str">
        <f>IF(stancodesimple[[#This Row],[danish]]="-",stancodesimple[[#This Row],[latin]],stancodesimple[[#This Row],[danish]])</f>
        <v>Minuartia verna</v>
      </c>
    </row>
    <row r="4827" spans="1:3">
      <c r="A4827" t="s">
        <v>7689</v>
      </c>
      <c r="B4827" t="s">
        <v>7690</v>
      </c>
      <c r="C4827" t="str">
        <f>IF(stancodesimple[[#This Row],[danish]]="-",stancodesimple[[#This Row],[latin]],stancodesimple[[#This Row],[danish]])</f>
        <v>Mirabel</v>
      </c>
    </row>
    <row r="4828" spans="1:3">
      <c r="A4828" t="s">
        <v>7691</v>
      </c>
      <c r="B4828" t="s">
        <v>17</v>
      </c>
      <c r="C4828" t="str">
        <f>IF(stancodesimple[[#This Row],[danish]]="-",stancodesimple[[#This Row],[latin]],stancodesimple[[#This Row],[danish]])</f>
        <v>Mirabilis nuctaginea</v>
      </c>
    </row>
    <row r="4829" spans="1:3">
      <c r="A4829" t="s">
        <v>7692</v>
      </c>
      <c r="B4829" t="s">
        <v>7693</v>
      </c>
      <c r="C4829" t="str">
        <f>IF(stancodesimple[[#This Row],[danish]]="-",stancodesimple[[#This Row],[latin]],stancodesimple[[#This Row],[danish]])</f>
        <v>Mispel</v>
      </c>
    </row>
    <row r="4830" spans="1:3">
      <c r="A4830" t="s">
        <v>7694</v>
      </c>
      <c r="B4830" t="s">
        <v>7695</v>
      </c>
      <c r="C4830" t="str">
        <f>IF(stancodesimple[[#This Row],[danish]]="-",stancodesimple[[#This Row],[latin]],stancodesimple[[#This Row],[danish]])</f>
        <v>Missouri-gåsefod</v>
      </c>
    </row>
    <row r="4831" spans="1:3">
      <c r="A4831" t="s">
        <v>7696</v>
      </c>
      <c r="B4831" t="s">
        <v>7697</v>
      </c>
      <c r="C4831" t="str">
        <f>IF(stancodesimple[[#This Row],[danish]]="-",stancodesimple[[#This Row],[latin]],stancodesimple[[#This Row],[danish]])</f>
        <v>Mistelten</v>
      </c>
    </row>
    <row r="4832" spans="1:3">
      <c r="A4832" t="s">
        <v>7698</v>
      </c>
      <c r="B4832" t="s">
        <v>7699</v>
      </c>
      <c r="C4832" t="str">
        <f>IF(stancodesimple[[#This Row],[danish]]="-",stancodesimple[[#This Row],[latin]],stancodesimple[[#This Row],[danish]])</f>
        <v>Misteltenslægten</v>
      </c>
    </row>
    <row r="4833" spans="1:3">
      <c r="A4833" t="s">
        <v>7700</v>
      </c>
      <c r="B4833" t="s">
        <v>7701</v>
      </c>
      <c r="C4833" t="str">
        <f>IF(stancodesimple[[#This Row],[danish]]="-",stancodesimple[[#This Row],[latin]],stancodesimple[[#This Row],[danish]])</f>
        <v>Mjødurtslægten</v>
      </c>
    </row>
    <row r="4834" spans="1:3">
      <c r="A4834" t="s">
        <v>7702</v>
      </c>
      <c r="B4834" t="s">
        <v>17</v>
      </c>
      <c r="C4834" t="str">
        <f>IF(stancodesimple[[#This Row],[danish]]="-",stancodesimple[[#This Row],[latin]],stancodesimple[[#This Row],[danish]])</f>
        <v>Mniaceae</v>
      </c>
    </row>
    <row r="4835" spans="1:3">
      <c r="A4835" t="s">
        <v>7703</v>
      </c>
      <c r="B4835" t="s">
        <v>17</v>
      </c>
      <c r="C4835" t="str">
        <f>IF(stancodesimple[[#This Row],[danish]]="-",stancodesimple[[#This Row],[latin]],stancodesimple[[#This Row],[danish]])</f>
        <v>Mniobryum</v>
      </c>
    </row>
    <row r="4836" spans="1:3">
      <c r="A4836" t="s">
        <v>7704</v>
      </c>
      <c r="B4836" t="s">
        <v>17</v>
      </c>
      <c r="C4836" t="str">
        <f>IF(stancodesimple[[#This Row],[danish]]="-",stancodesimple[[#This Row],[latin]],stancodesimple[[#This Row],[danish]])</f>
        <v>Mniobryum delicutulum</v>
      </c>
    </row>
    <row r="4837" spans="1:3">
      <c r="A4837" t="s">
        <v>7705</v>
      </c>
      <c r="B4837" t="s">
        <v>17</v>
      </c>
      <c r="C4837" t="str">
        <f>IF(stancodesimple[[#This Row],[danish]]="-",stancodesimple[[#This Row],[latin]],stancodesimple[[#This Row],[danish]])</f>
        <v>Mniobryum pulchellum</v>
      </c>
    </row>
    <row r="4838" spans="1:3">
      <c r="A4838" t="s">
        <v>7706</v>
      </c>
      <c r="B4838" t="s">
        <v>17</v>
      </c>
      <c r="C4838" t="str">
        <f>IF(stancodesimple[[#This Row],[danish]]="-",stancodesimple[[#This Row],[latin]],stancodesimple[[#This Row],[danish]])</f>
        <v>Mniobryum wahlenbergii</v>
      </c>
    </row>
    <row r="4839" spans="1:3">
      <c r="A4839" t="s">
        <v>7707</v>
      </c>
      <c r="B4839" t="s">
        <v>17</v>
      </c>
      <c r="C4839" t="str">
        <f>IF(stancodesimple[[#This Row],[danish]]="-",stancodesimple[[#This Row],[latin]],stancodesimple[[#This Row],[danish]])</f>
        <v>Mnium</v>
      </c>
    </row>
    <row r="4840" spans="1:3">
      <c r="A4840" t="s">
        <v>7708</v>
      </c>
      <c r="B4840" t="s">
        <v>17</v>
      </c>
      <c r="C4840" t="str">
        <f>IF(stancodesimple[[#This Row],[danish]]="-",stancodesimple[[#This Row],[latin]],stancodesimple[[#This Row],[danish]])</f>
        <v>Moehringia lateriflora</v>
      </c>
    </row>
    <row r="4841" spans="1:3">
      <c r="A4841" t="s">
        <v>7709</v>
      </c>
      <c r="B4841" t="s">
        <v>17</v>
      </c>
      <c r="C4841" t="str">
        <f>IF(stancodesimple[[#This Row],[danish]]="-",stancodesimple[[#This Row],[latin]],stancodesimple[[#This Row],[danish]])</f>
        <v>Moenchia</v>
      </c>
    </row>
    <row r="4842" spans="1:3">
      <c r="A4842" t="s">
        <v>7710</v>
      </c>
      <c r="B4842" t="s">
        <v>17</v>
      </c>
      <c r="C4842" t="str">
        <f>IF(stancodesimple[[#This Row],[danish]]="-",stancodesimple[[#This Row],[latin]],stancodesimple[[#This Row],[danish]])</f>
        <v>Moenchia mantica</v>
      </c>
    </row>
    <row r="4843" spans="1:3">
      <c r="A4843" t="s">
        <v>7711</v>
      </c>
      <c r="B4843" t="s">
        <v>17</v>
      </c>
      <c r="C4843" t="str">
        <f>IF(stancodesimple[[#This Row],[danish]]="-",stancodesimple[[#This Row],[latin]],stancodesimple[[#This Row],[danish]])</f>
        <v>Moerchia</v>
      </c>
    </row>
    <row r="4844" spans="1:3">
      <c r="A4844" t="s">
        <v>7712</v>
      </c>
      <c r="B4844" t="s">
        <v>17</v>
      </c>
      <c r="C4844" t="str">
        <f>IF(stancodesimple[[#This Row],[danish]]="-",stancodesimple[[#This Row],[latin]],stancodesimple[[#This Row],[danish]])</f>
        <v>Moerchia hibernica</v>
      </c>
    </row>
    <row r="4845" spans="1:3">
      <c r="A4845" t="s">
        <v>7713</v>
      </c>
      <c r="B4845" t="s">
        <v>7714</v>
      </c>
      <c r="C4845" t="str">
        <f>IF(stancodesimple[[#This Row],[danish]]="-",stancodesimple[[#This Row],[latin]],stancodesimple[[#This Row],[danish]])</f>
        <v>Moldavisk dragehoved</v>
      </c>
    </row>
    <row r="4846" spans="1:3">
      <c r="A4846" t="s">
        <v>7715</v>
      </c>
      <c r="B4846" t="s">
        <v>7716</v>
      </c>
      <c r="C4846" t="str">
        <f>IF(stancodesimple[[#This Row],[danish]]="-",stancodesimple[[#This Row],[latin]],stancodesimple[[#This Row],[danish]])</f>
        <v>Moler-kravemos</v>
      </c>
    </row>
    <row r="4847" spans="1:3">
      <c r="A4847" t="s">
        <v>7717</v>
      </c>
      <c r="B4847" t="s">
        <v>7718</v>
      </c>
      <c r="C4847" t="str">
        <f>IF(stancodesimple[[#This Row],[danish]]="-",stancodesimple[[#This Row],[latin]],stancodesimple[[#This Row],[danish]])</f>
        <v>Mølle-amarant</v>
      </c>
    </row>
    <row r="4848" spans="1:3">
      <c r="A4848" t="s">
        <v>7719</v>
      </c>
      <c r="B4848" t="s">
        <v>7720</v>
      </c>
      <c r="C4848" t="str">
        <f>IF(stancodesimple[[#This Row],[danish]]="-",stancodesimple[[#This Row],[latin]],stancodesimple[[#This Row],[danish]])</f>
        <v>Mølleblomst</v>
      </c>
    </row>
    <row r="4849" spans="1:3">
      <c r="A4849" t="s">
        <v>7721</v>
      </c>
      <c r="B4849" t="s">
        <v>7722</v>
      </c>
      <c r="C4849" t="str">
        <f>IF(stancodesimple[[#This Row],[danish]]="-",stancodesimple[[#This Row],[latin]],stancodesimple[[#This Row],[danish]])</f>
        <v>Mølle-gåsefod</v>
      </c>
    </row>
    <row r="4850" spans="1:3">
      <c r="A4850" t="s">
        <v>7723</v>
      </c>
      <c r="B4850" t="s">
        <v>7724</v>
      </c>
      <c r="C4850" t="str">
        <f>IF(stancodesimple[[#This Row],[danish]]="-",stancodesimple[[#This Row],[latin]],stancodesimple[[#This Row],[danish]])</f>
        <v>Mølplante</v>
      </c>
    </row>
    <row r="4851" spans="1:3">
      <c r="A4851" t="s">
        <v>7725</v>
      </c>
      <c r="B4851" t="s">
        <v>7726</v>
      </c>
      <c r="C4851" t="str">
        <f>IF(stancodesimple[[#This Row],[danish]]="-",stancodesimple[[#This Row],[latin]],stancodesimple[[#This Row],[danish]])</f>
        <v>Mølplanteslægten</v>
      </c>
    </row>
    <row r="4852" spans="1:3">
      <c r="A4852" t="s">
        <v>7727</v>
      </c>
      <c r="B4852" t="s">
        <v>7728</v>
      </c>
      <c r="C4852" t="str">
        <f>IF(stancodesimple[[#This Row],[danish]]="-",stancodesimple[[#This Row],[latin]],stancodesimple[[#This Row],[danish]])</f>
        <v>Mølurt</v>
      </c>
    </row>
    <row r="4853" spans="1:3">
      <c r="A4853" t="s">
        <v>7729</v>
      </c>
      <c r="B4853" t="s">
        <v>17</v>
      </c>
      <c r="C4853" t="str">
        <f>IF(stancodesimple[[#This Row],[danish]]="-",stancodesimple[[#This Row],[latin]],stancodesimple[[#This Row],[danish]])</f>
        <v>Monolepis</v>
      </c>
    </row>
    <row r="4854" spans="1:3">
      <c r="A4854" t="s">
        <v>7730</v>
      </c>
      <c r="B4854" t="s">
        <v>17</v>
      </c>
      <c r="C4854" t="str">
        <f>IF(stancodesimple[[#This Row],[danish]]="-",stancodesimple[[#This Row],[latin]],stancodesimple[[#This Row],[danish]])</f>
        <v>Monostroma</v>
      </c>
    </row>
    <row r="4855" spans="1:3">
      <c r="A4855" t="s">
        <v>7731</v>
      </c>
      <c r="B4855" t="s">
        <v>7732</v>
      </c>
      <c r="C4855" t="str">
        <f>IF(stancodesimple[[#This Row],[danish]]="-",stancodesimple[[#This Row],[latin]],stancodesimple[[#This Row],[danish]])</f>
        <v>Montbretieslægten</v>
      </c>
    </row>
    <row r="4856" spans="1:3">
      <c r="A4856" t="s">
        <v>7733</v>
      </c>
      <c r="B4856" t="s">
        <v>17</v>
      </c>
      <c r="C4856" t="str">
        <f>IF(stancodesimple[[#This Row],[danish]]="-",stancodesimple[[#This Row],[latin]],stancodesimple[[#This Row],[danish]])</f>
        <v>Montia fontana subsp. amporitana</v>
      </c>
    </row>
    <row r="4857" spans="1:3">
      <c r="A4857" t="s">
        <v>7734</v>
      </c>
      <c r="B4857" t="s">
        <v>17</v>
      </c>
      <c r="C4857" t="str">
        <f>IF(stancodesimple[[#This Row],[danish]]="-",stancodesimple[[#This Row],[latin]],stancodesimple[[#This Row],[danish]])</f>
        <v>Montiastrum</v>
      </c>
    </row>
    <row r="4858" spans="1:3">
      <c r="A4858" t="s">
        <v>7735</v>
      </c>
      <c r="B4858" t="s">
        <v>7736</v>
      </c>
      <c r="C4858" t="str">
        <f>IF(stancodesimple[[#This Row],[danish]]="-",stancodesimple[[#This Row],[latin]],stancodesimple[[#This Row],[danish]])</f>
        <v>Morbærfamilien</v>
      </c>
    </row>
    <row r="4859" spans="1:3">
      <c r="A4859" t="s">
        <v>7737</v>
      </c>
      <c r="B4859" t="s">
        <v>7738</v>
      </c>
      <c r="C4859" t="str">
        <f>IF(stancodesimple[[#This Row],[danish]]="-",stancodesimple[[#This Row],[latin]],stancodesimple[[#This Row],[danish]])</f>
        <v>Morbærslægten</v>
      </c>
    </row>
    <row r="4860" spans="1:3">
      <c r="A4860" t="s">
        <v>7739</v>
      </c>
      <c r="B4860" t="s">
        <v>7740</v>
      </c>
      <c r="C4860" t="str">
        <f>IF(stancodesimple[[#This Row],[danish]]="-",stancodesimple[[#This Row],[latin]],stancodesimple[[#This Row],[danish]])</f>
        <v>Morgenfrueslægten</v>
      </c>
    </row>
    <row r="4861" spans="1:3">
      <c r="A4861" t="s">
        <v>7741</v>
      </c>
      <c r="B4861" t="s">
        <v>7742</v>
      </c>
      <c r="C4861" t="str">
        <f>IF(stancodesimple[[#This Row],[danish]]="-",stancodesimple[[#This Row],[latin]],stancodesimple[[#This Row],[danish]])</f>
        <v>Mørk dværgtråd (varietet)</v>
      </c>
    </row>
    <row r="4862" spans="1:3">
      <c r="A4862" t="s">
        <v>7743</v>
      </c>
      <c r="B4862" t="s">
        <v>7744</v>
      </c>
      <c r="C4862" t="str">
        <f>IF(stancodesimple[[#This Row],[danish]]="-",stancodesimple[[#This Row],[latin]],stancodesimple[[#This Row],[danish]])</f>
        <v>Mørk fjordsalat</v>
      </c>
    </row>
    <row r="4863" spans="1:3">
      <c r="A4863" t="s">
        <v>7745</v>
      </c>
      <c r="B4863" t="s">
        <v>7746</v>
      </c>
      <c r="C4863" t="str">
        <f>IF(stancodesimple[[#This Row],[danish]]="-",stancodesimple[[#This Row],[latin]],stancodesimple[[#This Row],[danish]])</f>
        <v>Mørk furehætte</v>
      </c>
    </row>
    <row r="4864" spans="1:3">
      <c r="A4864" t="s">
        <v>7747</v>
      </c>
      <c r="B4864" t="s">
        <v>7748</v>
      </c>
      <c r="C4864" t="str">
        <f>IF(stancodesimple[[#This Row],[danish]]="-",stancodesimple[[#This Row],[latin]],stancodesimple[[#This Row],[danish]])</f>
        <v>Mørk jordrøg</v>
      </c>
    </row>
    <row r="4865" spans="1:3">
      <c r="A4865" t="s">
        <v>7749</v>
      </c>
      <c r="B4865" t="s">
        <v>7750</v>
      </c>
      <c r="C4865" t="str">
        <f>IF(stancodesimple[[#This Row],[danish]]="-",stancodesimple[[#This Row],[latin]],stancodesimple[[#This Row],[danish]])</f>
        <v>Mørk knappenålmos</v>
      </c>
    </row>
    <row r="4866" spans="1:3">
      <c r="A4866" t="s">
        <v>7751</v>
      </c>
      <c r="B4866" t="s">
        <v>7752</v>
      </c>
      <c r="C4866" t="str">
        <f>IF(stancodesimple[[#This Row],[danish]]="-",stancodesimple[[#This Row],[latin]],stancodesimple[[#This Row],[danish]])</f>
        <v>Mørk kongelys</v>
      </c>
    </row>
    <row r="4867" spans="1:3">
      <c r="A4867" t="s">
        <v>7753</v>
      </c>
      <c r="B4867" t="s">
        <v>7754</v>
      </c>
      <c r="C4867" t="str">
        <f>IF(stancodesimple[[#This Row],[danish]]="-",stancodesimple[[#This Row],[latin]],stancodesimple[[#This Row],[danish]])</f>
        <v>Mørk ledtang</v>
      </c>
    </row>
    <row r="4868" spans="1:3">
      <c r="A4868" t="s">
        <v>7755</v>
      </c>
      <c r="B4868" t="s">
        <v>7756</v>
      </c>
      <c r="C4868" t="str">
        <f>IF(stancodesimple[[#This Row],[danish]]="-",stancodesimple[[#This Row],[latin]],stancodesimple[[#This Row],[danish]])</f>
        <v>Mørk nikkemos</v>
      </c>
    </row>
    <row r="4869" spans="1:3">
      <c r="A4869" t="s">
        <v>7757</v>
      </c>
      <c r="B4869" t="s">
        <v>7758</v>
      </c>
      <c r="C4869" t="str">
        <f>IF(stancodesimple[[#This Row],[danish]]="-",stancodesimple[[#This Row],[latin]],stancodesimple[[#This Row],[danish]])</f>
        <v>Mørk sandmælkebøtte</v>
      </c>
    </row>
    <row r="4870" spans="1:3">
      <c r="A4870" t="s">
        <v>7759</v>
      </c>
      <c r="B4870" t="s">
        <v>7760</v>
      </c>
      <c r="C4870" t="str">
        <f>IF(stancodesimple[[#This Row],[danish]]="-",stancodesimple[[#This Row],[latin]],stancodesimple[[#This Row],[danish]])</f>
        <v>Mørk strålekransmos</v>
      </c>
    </row>
    <row r="4871" spans="1:3">
      <c r="A4871" t="s">
        <v>7761</v>
      </c>
      <c r="B4871" t="s">
        <v>7762</v>
      </c>
      <c r="C4871" t="str">
        <f>IF(stancodesimple[[#This Row],[danish]]="-",stancodesimple[[#This Row],[latin]],stancodesimple[[#This Row],[danish]])</f>
        <v>Mørk svalerod</v>
      </c>
    </row>
    <row r="4872" spans="1:3">
      <c r="A4872" t="s">
        <v>7763</v>
      </c>
      <c r="B4872" t="s">
        <v>7764</v>
      </c>
      <c r="C4872" t="str">
        <f>IF(stancodesimple[[#This Row],[danish]]="-",stancodesimple[[#This Row],[latin]],stancodesimple[[#This Row],[danish]])</f>
        <v>Mørk yngleknop</v>
      </c>
    </row>
    <row r="4873" spans="1:3">
      <c r="A4873" t="s">
        <v>7765</v>
      </c>
      <c r="B4873" t="s">
        <v>7766</v>
      </c>
      <c r="C4873" t="str">
        <f>IF(stancodesimple[[#This Row],[danish]]="-",stancodesimple[[#This Row],[latin]],stancodesimple[[#This Row],[danish]])</f>
        <v>Mørkegrøn børstetråd</v>
      </c>
    </row>
    <row r="4874" spans="1:3">
      <c r="A4874" t="s">
        <v>7767</v>
      </c>
      <c r="B4874" t="s">
        <v>7768</v>
      </c>
      <c r="C4874" t="str">
        <f>IF(stancodesimple[[#This Row],[danish]]="-",stancodesimple[[#This Row],[latin]],stancodesimple[[#This Row],[danish]])</f>
        <v>Mørkegul vejmælkebøtte</v>
      </c>
    </row>
    <row r="4875" spans="1:3">
      <c r="A4875" t="s">
        <v>7769</v>
      </c>
      <c r="B4875" t="s">
        <v>7770</v>
      </c>
      <c r="C4875" t="str">
        <f>IF(stancodesimple[[#This Row],[danish]]="-",stancodesimple[[#This Row],[latin]],stancodesimple[[#This Row],[danish]])</f>
        <v>Mørkstænglet foldbæger</v>
      </c>
    </row>
    <row r="4876" spans="1:3">
      <c r="A4876" t="s">
        <v>7771</v>
      </c>
      <c r="B4876" t="s">
        <v>7772</v>
      </c>
      <c r="C4876" t="str">
        <f>IF(stancodesimple[[#This Row],[danish]]="-",stancodesimple[[#This Row],[latin]],stancodesimple[[#This Row],[danish]])</f>
        <v>Mørkstribet klotang</v>
      </c>
    </row>
    <row r="4877" spans="1:3">
      <c r="A4877" t="s">
        <v>7773</v>
      </c>
      <c r="B4877" t="s">
        <v>7774</v>
      </c>
      <c r="C4877" t="str">
        <f>IF(stancodesimple[[#This Row],[danish]]="-",stancodesimple[[#This Row],[latin]],stancodesimple[[#This Row],[danish]])</f>
        <v>Mose-bølle</v>
      </c>
    </row>
    <row r="4878" spans="1:3">
      <c r="A4878" t="s">
        <v>7775</v>
      </c>
      <c r="B4878" t="s">
        <v>7776</v>
      </c>
      <c r="C4878" t="str">
        <f>IF(stancodesimple[[#This Row],[danish]]="-",stancodesimple[[#This Row],[latin]],stancodesimple[[#This Row],[danish]])</f>
        <v>Mose-bølle (underart)</v>
      </c>
    </row>
    <row r="4879" spans="1:3">
      <c r="A4879" t="s">
        <v>7777</v>
      </c>
      <c r="B4879" t="s">
        <v>7778</v>
      </c>
      <c r="C4879" t="str">
        <f>IF(stancodesimple[[#This Row],[danish]]="-",stancodesimple[[#This Row],[latin]],stancodesimple[[#This Row],[danish]])</f>
        <v>Mose-bryum</v>
      </c>
    </row>
    <row r="4880" spans="1:3">
      <c r="A4880" t="s">
        <v>7779</v>
      </c>
      <c r="B4880" t="s">
        <v>7780</v>
      </c>
      <c r="C4880" t="str">
        <f>IF(stancodesimple[[#This Row],[danish]]="-",stancodesimple[[#This Row],[latin]],stancodesimple[[#This Row],[danish]])</f>
        <v>Mose-bunke</v>
      </c>
    </row>
    <row r="4881" spans="1:3">
      <c r="A4881" t="s">
        <v>7781</v>
      </c>
      <c r="B4881" t="s">
        <v>7782</v>
      </c>
      <c r="C4881" t="str">
        <f>IF(stancodesimple[[#This Row],[danish]]="-",stancodesimple[[#This Row],[latin]],stancodesimple[[#This Row],[danish]])</f>
        <v>Mose-dværghånd</v>
      </c>
    </row>
    <row r="4882" spans="1:3">
      <c r="A4882" t="s">
        <v>7783</v>
      </c>
      <c r="B4882" t="s">
        <v>7784</v>
      </c>
      <c r="C4882" t="str">
        <f>IF(stancodesimple[[#This Row],[danish]]="-",stancodesimple[[#This Row],[latin]],stancodesimple[[#This Row],[danish]])</f>
        <v>Mose-fladmund</v>
      </c>
    </row>
    <row r="4883" spans="1:3">
      <c r="A4883" t="s">
        <v>7785</v>
      </c>
      <c r="B4883" t="s">
        <v>7786</v>
      </c>
      <c r="C4883" t="str">
        <f>IF(stancodesimple[[#This Row],[danish]]="-",stancodesimple[[#This Row],[latin]],stancodesimple[[#This Row],[danish]])</f>
        <v>Mose-fløjlsmos</v>
      </c>
    </row>
    <row r="4884" spans="1:3">
      <c r="A4884" t="s">
        <v>7787</v>
      </c>
      <c r="B4884" t="s">
        <v>7788</v>
      </c>
      <c r="C4884" t="str">
        <f>IF(stancodesimple[[#This Row],[danish]]="-",stancodesimple[[#This Row],[latin]],stancodesimple[[#This Row],[danish]])</f>
        <v>Mose-foldbæger</v>
      </c>
    </row>
    <row r="4885" spans="1:3">
      <c r="A4885" t="s">
        <v>7789</v>
      </c>
      <c r="B4885" t="s">
        <v>7790</v>
      </c>
      <c r="C4885" t="str">
        <f>IF(stancodesimple[[#This Row],[danish]]="-",stancodesimple[[#This Row],[latin]],stancodesimple[[#This Row],[danish]])</f>
        <v>Mose-kantbæger</v>
      </c>
    </row>
    <row r="4886" spans="1:3">
      <c r="A4886" t="s">
        <v>7791</v>
      </c>
      <c r="B4886" t="s">
        <v>7792</v>
      </c>
      <c r="C4886" t="str">
        <f>IF(stancodesimple[[#This Row],[danish]]="-",stancodesimple[[#This Row],[latin]],stancodesimple[[#This Row],[danish]])</f>
        <v>Mose-krybstjerne</v>
      </c>
    </row>
    <row r="4887" spans="1:3">
      <c r="A4887" t="s">
        <v>7793</v>
      </c>
      <c r="B4887" t="s">
        <v>7794</v>
      </c>
      <c r="C4887" t="str">
        <f>IF(stancodesimple[[#This Row],[danish]]="-",stancodesimple[[#This Row],[latin]],stancodesimple[[#This Row],[danish]])</f>
        <v>Mosepost</v>
      </c>
    </row>
    <row r="4888" spans="1:3">
      <c r="A4888" t="s">
        <v>7795</v>
      </c>
      <c r="B4888" t="s">
        <v>7796</v>
      </c>
      <c r="C4888" t="str">
        <f>IF(stancodesimple[[#This Row],[danish]]="-",stancodesimple[[#This Row],[latin]],stancodesimple[[#This Row],[danish]])</f>
        <v>Mose-sækmos</v>
      </c>
    </row>
    <row r="4889" spans="1:3">
      <c r="A4889" t="s">
        <v>7797</v>
      </c>
      <c r="B4889" t="s">
        <v>7798</v>
      </c>
      <c r="C4889" t="str">
        <f>IF(stancodesimple[[#This Row],[danish]]="-",stancodesimple[[#This Row],[latin]],stancodesimple[[#This Row],[danish]])</f>
        <v>Mose-troldurt</v>
      </c>
    </row>
    <row r="4890" spans="1:3">
      <c r="A4890" t="s">
        <v>7799</v>
      </c>
      <c r="B4890" t="s">
        <v>7800</v>
      </c>
      <c r="C4890" t="str">
        <f>IF(stancodesimple[[#This Row],[danish]]="-",stancodesimple[[#This Row],[latin]],stancodesimple[[#This Row],[danish]])</f>
        <v>Mose-vintergrøn</v>
      </c>
    </row>
    <row r="4891" spans="1:3">
      <c r="A4891" t="s">
        <v>7801</v>
      </c>
      <c r="B4891" t="s">
        <v>7802</v>
      </c>
      <c r="C4891" t="str">
        <f>IF(stancodesimple[[#This Row],[danish]]="-",stancodesimple[[#This Row],[latin]],stancodesimple[[#This Row],[danish]])</f>
        <v>Mose-vintergrøn (underart)</v>
      </c>
    </row>
    <row r="4892" spans="1:3">
      <c r="A4892" t="s">
        <v>7803</v>
      </c>
      <c r="B4892" t="s">
        <v>7804</v>
      </c>
      <c r="C4892" t="str">
        <f>IF(stancodesimple[[#This Row],[danish]]="-",stancodesimple[[#This Row],[latin]],stancodesimple[[#This Row],[danish]])</f>
        <v>Mos-gøgeurt</v>
      </c>
    </row>
    <row r="4893" spans="1:3">
      <c r="A4893" t="s">
        <v>7805</v>
      </c>
      <c r="B4893" t="s">
        <v>7806</v>
      </c>
      <c r="C4893" t="str">
        <f>IF(stancodesimple[[#This Row],[danish]]="-",stancodesimple[[#This Row],[latin]],stancodesimple[[#This Row],[danish]])</f>
        <v>Moskus-hejrenæb</v>
      </c>
    </row>
    <row r="4894" spans="1:3">
      <c r="A4894" t="s">
        <v>7807</v>
      </c>
      <c r="B4894" t="s">
        <v>7808</v>
      </c>
      <c r="C4894" t="str">
        <f>IF(stancodesimple[[#This Row],[danish]]="-",stancodesimple[[#This Row],[latin]],stancodesimple[[#This Row],[danish]])</f>
        <v>Moskus-katost</v>
      </c>
    </row>
    <row r="4895" spans="1:3">
      <c r="A4895" t="s">
        <v>7809</v>
      </c>
      <c r="B4895" t="s">
        <v>7810</v>
      </c>
      <c r="C4895" t="str">
        <f>IF(stancodesimple[[#This Row],[danish]]="-",stancodesimple[[#This Row],[latin]],stancodesimple[[#This Row],[danish]])</f>
        <v>Mos-stenbræk</v>
      </c>
    </row>
    <row r="4896" spans="1:3">
      <c r="A4896" t="s">
        <v>7811</v>
      </c>
      <c r="B4896" t="s">
        <v>7812</v>
      </c>
      <c r="C4896" t="str">
        <f>IF(stancodesimple[[#This Row],[danish]]="-",stancodesimple[[#This Row],[latin]],stancodesimple[[#This Row],[danish]])</f>
        <v>Mos-stenurt</v>
      </c>
    </row>
    <row r="4897" spans="1:3">
      <c r="A4897" t="s">
        <v>7813</v>
      </c>
      <c r="B4897" t="s">
        <v>17</v>
      </c>
      <c r="C4897" t="str">
        <f>IF(stancodesimple[[#This Row],[danish]]="-",stancodesimple[[#This Row],[latin]],stancodesimple[[#This Row],[danish]])</f>
        <v>Mougeotia</v>
      </c>
    </row>
    <row r="4898" spans="1:3">
      <c r="A4898" t="s">
        <v>7814</v>
      </c>
      <c r="B4898" t="s">
        <v>17</v>
      </c>
      <c r="C4898" t="str">
        <f>IF(stancodesimple[[#This Row],[danish]]="-",stancodesimple[[#This Row],[latin]],stancodesimple[[#This Row],[danish]])</f>
        <v>Mulgedium</v>
      </c>
    </row>
    <row r="4899" spans="1:3">
      <c r="A4899" t="s">
        <v>7815</v>
      </c>
      <c r="B4899" t="s">
        <v>7816</v>
      </c>
      <c r="C4899" t="str">
        <f>IF(stancodesimple[[#This Row],[danish]]="-",stancodesimple[[#This Row],[latin]],stancodesimple[[#This Row],[danish]])</f>
        <v>Multebær</v>
      </c>
    </row>
    <row r="4900" spans="1:3">
      <c r="A4900" t="s">
        <v>7817</v>
      </c>
      <c r="B4900" t="s">
        <v>7818</v>
      </c>
      <c r="C4900" t="str">
        <f>IF(stancodesimple[[#This Row],[danish]]="-",stancodesimple[[#This Row],[latin]],stancodesimple[[#This Row],[danish]])</f>
        <v>Mur-draba</v>
      </c>
    </row>
    <row r="4901" spans="1:3">
      <c r="A4901" t="s">
        <v>7819</v>
      </c>
      <c r="B4901" t="s">
        <v>7820</v>
      </c>
      <c r="C4901" t="str">
        <f>IF(stancodesimple[[#This Row],[danish]]="-",stancodesimple[[#This Row],[latin]],stancodesimple[[#This Row],[danish]])</f>
        <v>Mur-gåsefod</v>
      </c>
    </row>
    <row r="4902" spans="1:3">
      <c r="A4902" t="s">
        <v>7821</v>
      </c>
      <c r="B4902" t="s">
        <v>7822</v>
      </c>
      <c r="C4902" t="str">
        <f>IF(stancodesimple[[#This Row],[danish]]="-",stancodesimple[[#This Row],[latin]],stancodesimple[[#This Row],[danish]])</f>
        <v>Mur-gipsurt</v>
      </c>
    </row>
    <row r="4903" spans="1:3">
      <c r="A4903" t="s">
        <v>7823</v>
      </c>
      <c r="B4903" t="s">
        <v>7824</v>
      </c>
      <c r="C4903" t="str">
        <f>IF(stancodesimple[[#This Row],[danish]]="-",stancodesimple[[#This Row],[latin]],stancodesimple[[#This Row],[danish]])</f>
        <v>Mur-jordrøg</v>
      </c>
    </row>
    <row r="4904" spans="1:3">
      <c r="A4904" t="s">
        <v>7825</v>
      </c>
      <c r="B4904" t="s">
        <v>7826</v>
      </c>
      <c r="C4904" t="str">
        <f>IF(stancodesimple[[#This Row],[danish]]="-",stancodesimple[[#This Row],[latin]],stancodesimple[[#This Row],[danish]])</f>
        <v>Mur-langnæb</v>
      </c>
    </row>
    <row r="4905" spans="1:3">
      <c r="A4905" t="s">
        <v>7827</v>
      </c>
      <c r="B4905" t="s">
        <v>7828</v>
      </c>
      <c r="C4905" t="str">
        <f>IF(stancodesimple[[#This Row],[danish]]="-",stancodesimple[[#This Row],[latin]],stancodesimple[[#This Row],[danish]])</f>
        <v>Murrayanaklit-fyr</v>
      </c>
    </row>
    <row r="4906" spans="1:3">
      <c r="A4906" t="s">
        <v>7829</v>
      </c>
      <c r="B4906" t="s">
        <v>7830</v>
      </c>
      <c r="C4906" t="str">
        <f>IF(stancodesimple[[#This Row],[danish]]="-",stancodesimple[[#This Row],[latin]],stancodesimple[[#This Row],[danish]])</f>
        <v>Murrude</v>
      </c>
    </row>
    <row r="4907" spans="1:3">
      <c r="A4907" t="s">
        <v>7831</v>
      </c>
      <c r="B4907" t="s">
        <v>7832</v>
      </c>
      <c r="C4907" t="str">
        <f>IF(stancodesimple[[#This Row],[danish]]="-",stancodesimple[[#This Row],[latin]],stancodesimple[[#This Row],[danish]])</f>
        <v>Mursennep</v>
      </c>
    </row>
    <row r="4908" spans="1:3">
      <c r="A4908" t="s">
        <v>7833</v>
      </c>
      <c r="B4908" t="s">
        <v>7834</v>
      </c>
      <c r="C4908" t="str">
        <f>IF(stancodesimple[[#This Row],[danish]]="-",stancodesimple[[#This Row],[latin]],stancodesimple[[#This Row],[danish]])</f>
        <v>Mursennepslægten</v>
      </c>
    </row>
    <row r="4909" spans="1:3">
      <c r="A4909" t="s">
        <v>7835</v>
      </c>
      <c r="B4909" t="s">
        <v>7836</v>
      </c>
      <c r="C4909" t="str">
        <f>IF(stancodesimple[[#This Row],[danish]]="-",stancodesimple[[#This Row],[latin]],stancodesimple[[#This Row],[danish]])</f>
        <v>Mur-snerre</v>
      </c>
    </row>
    <row r="4910" spans="1:3">
      <c r="A4910" t="s">
        <v>7837</v>
      </c>
      <c r="B4910" t="s">
        <v>7838</v>
      </c>
      <c r="C4910" t="str">
        <f>IF(stancodesimple[[#This Row],[danish]]="-",stancodesimple[[#This Row],[latin]],stancodesimple[[#This Row],[danish]])</f>
        <v>Mur-snotand</v>
      </c>
    </row>
    <row r="4911" spans="1:3">
      <c r="A4911" t="s">
        <v>7839</v>
      </c>
      <c r="B4911" t="s">
        <v>7840</v>
      </c>
      <c r="C4911" t="str">
        <f>IF(stancodesimple[[#This Row],[danish]]="-",stancodesimple[[#This Row],[latin]],stancodesimple[[#This Row],[danish]])</f>
        <v>Murstensrød fladbælg</v>
      </c>
    </row>
    <row r="4912" spans="1:3">
      <c r="A4912" t="s">
        <v>7841</v>
      </c>
      <c r="B4912" t="s">
        <v>7842</v>
      </c>
      <c r="C4912" t="str">
        <f>IF(stancodesimple[[#This Row],[danish]]="-",stancodesimple[[#This Row],[latin]],stancodesimple[[#This Row],[danish]])</f>
        <v>Mur-væselhale</v>
      </c>
    </row>
    <row r="4913" spans="1:3">
      <c r="A4913" t="s">
        <v>7843</v>
      </c>
      <c r="B4913" t="s">
        <v>7844</v>
      </c>
      <c r="C4913" t="str">
        <f>IF(stancodesimple[[#This Row],[danish]]="-",stancodesimple[[#This Row],[latin]],stancodesimple[[#This Row],[danish]])</f>
        <v>Musehale</v>
      </c>
    </row>
    <row r="4914" spans="1:3">
      <c r="A4914" t="s">
        <v>7845</v>
      </c>
      <c r="B4914" t="s">
        <v>7846</v>
      </c>
      <c r="C4914" t="str">
        <f>IF(stancodesimple[[#This Row],[danish]]="-",stancodesimple[[#This Row],[latin]],stancodesimple[[#This Row],[danish]])</f>
        <v>Musehaleslægten</v>
      </c>
    </row>
    <row r="4915" spans="1:3">
      <c r="A4915" t="s">
        <v>7847</v>
      </c>
      <c r="B4915" t="s">
        <v>7848</v>
      </c>
      <c r="C4915" t="str">
        <f>IF(stancodesimple[[#This Row],[danish]]="-",stancodesimple[[#This Row],[latin]],stancodesimple[[#This Row],[danish]])</f>
        <v>Museurt (Filago-slægten)</v>
      </c>
    </row>
    <row r="4916" spans="1:3">
      <c r="A4916" t="s">
        <v>7849</v>
      </c>
      <c r="B4916" t="s">
        <v>7850</v>
      </c>
      <c r="C4916" t="str">
        <f>IF(stancodesimple[[#This Row],[danish]]="-",stancodesimple[[#This Row],[latin]],stancodesimple[[#This Row],[danish]])</f>
        <v>Museurt (Logfia-slægten)</v>
      </c>
    </row>
    <row r="4917" spans="1:3">
      <c r="A4917" t="s">
        <v>7851</v>
      </c>
      <c r="B4917" t="s">
        <v>7852</v>
      </c>
      <c r="C4917" t="str">
        <f>IF(stancodesimple[[#This Row],[danish]]="-",stancodesimple[[#This Row],[latin]],stancodesimple[[#This Row],[danish]])</f>
        <v>Muse-vikke</v>
      </c>
    </row>
    <row r="4918" spans="1:3">
      <c r="A4918" t="s">
        <v>7853</v>
      </c>
      <c r="B4918" t="s">
        <v>7854</v>
      </c>
      <c r="C4918" t="str">
        <f>IF(stancodesimple[[#This Row],[danish]]="-",stancodesimple[[#This Row],[latin]],stancodesimple[[#This Row],[danish]])</f>
        <v>Muslingeblomst</v>
      </c>
    </row>
    <row r="4919" spans="1:3">
      <c r="A4919" t="s">
        <v>7855</v>
      </c>
      <c r="B4919" t="s">
        <v>17</v>
      </c>
      <c r="C4919" t="str">
        <f>IF(stancodesimple[[#This Row],[danish]]="-",stancodesimple[[#This Row],[latin]],stancodesimple[[#This Row],[danish]])</f>
        <v>Mycelis</v>
      </c>
    </row>
    <row r="4920" spans="1:3">
      <c r="A4920" t="s">
        <v>7856</v>
      </c>
      <c r="B4920" t="s">
        <v>7857</v>
      </c>
      <c r="C4920" t="str">
        <f>IF(stancodesimple[[#This Row],[danish]]="-",stancodesimple[[#This Row],[latin]],stancodesimple[[#This Row],[danish]])</f>
        <v>Mygblomst</v>
      </c>
    </row>
    <row r="4921" spans="1:3">
      <c r="A4921" t="s">
        <v>7858</v>
      </c>
      <c r="B4921" t="s">
        <v>7859</v>
      </c>
      <c r="C4921" t="str">
        <f>IF(stancodesimple[[#This Row],[danish]]="-",stancodesimple[[#This Row],[latin]],stancodesimple[[#This Row],[danish]])</f>
        <v>Mygblomstslægten</v>
      </c>
    </row>
    <row r="4922" spans="1:3">
      <c r="A4922" t="s">
        <v>7860</v>
      </c>
      <c r="B4922" t="s">
        <v>17</v>
      </c>
      <c r="C4922" t="str">
        <f>IF(stancodesimple[[#This Row],[danish]]="-",stancodesimple[[#This Row],[latin]],stancodesimple[[#This Row],[danish]])</f>
        <v>Mylia</v>
      </c>
    </row>
    <row r="4923" spans="1:3">
      <c r="A4923" t="s">
        <v>7861</v>
      </c>
      <c r="B4923" t="s">
        <v>7862</v>
      </c>
      <c r="C4923" t="str">
        <f>IF(stancodesimple[[#This Row],[danish]]="-",stancodesimple[[#This Row],[latin]],stancodesimple[[#This Row],[danish]])</f>
        <v>Mynteslægten</v>
      </c>
    </row>
    <row r="4924" spans="1:3">
      <c r="A4924" t="s">
        <v>7863</v>
      </c>
      <c r="B4924" t="s">
        <v>17</v>
      </c>
      <c r="C4924" t="str">
        <f>IF(stancodesimple[[#This Row],[danish]]="-",stancodesimple[[#This Row],[latin]],stancodesimple[[#This Row],[danish]])</f>
        <v>Myosotis arvensis subsp. arvensis</v>
      </c>
    </row>
    <row r="4925" spans="1:3">
      <c r="A4925" t="s">
        <v>7864</v>
      </c>
      <c r="B4925" t="s">
        <v>17</v>
      </c>
      <c r="C4925" t="str">
        <f>IF(stancodesimple[[#This Row],[danish]]="-",stancodesimple[[#This Row],[latin]],stancodesimple[[#This Row],[danish]])</f>
        <v>Myosotis arvensis subsp. umbrata</v>
      </c>
    </row>
    <row r="4926" spans="1:3">
      <c r="A4926" t="s">
        <v>7865</v>
      </c>
      <c r="B4926" t="s">
        <v>17</v>
      </c>
      <c r="C4926" t="str">
        <f>IF(stancodesimple[[#This Row],[danish]]="-",stancodesimple[[#This Row],[latin]],stancodesimple[[#This Row],[danish]])</f>
        <v>Myosotis decumbens</v>
      </c>
    </row>
    <row r="4927" spans="1:3">
      <c r="A4927" t="s">
        <v>7866</v>
      </c>
      <c r="B4927" t="s">
        <v>17</v>
      </c>
      <c r="C4927" t="str">
        <f>IF(stancodesimple[[#This Row],[danish]]="-",stancodesimple[[#This Row],[latin]],stancodesimple[[#This Row],[danish]])</f>
        <v>Myosotis scorpioides subsp. praecox</v>
      </c>
    </row>
    <row r="4928" spans="1:3">
      <c r="A4928" t="s">
        <v>7867</v>
      </c>
      <c r="B4928" t="s">
        <v>17</v>
      </c>
      <c r="C4928" t="str">
        <f>IF(stancodesimple[[#This Row],[danish]]="-",stancodesimple[[#This Row],[latin]],stancodesimple[[#This Row],[danish]])</f>
        <v>Myosotis scorpioides subsp. scorpioides</v>
      </c>
    </row>
    <row r="4929" spans="1:3">
      <c r="A4929" t="s">
        <v>7868</v>
      </c>
      <c r="B4929" t="s">
        <v>17</v>
      </c>
      <c r="C4929" t="str">
        <f>IF(stancodesimple[[#This Row],[danish]]="-",stancodesimple[[#This Row],[latin]],stancodesimple[[#This Row],[danish]])</f>
        <v>Myosotis scorpioides var. strigulosa</v>
      </c>
    </row>
    <row r="4930" spans="1:3">
      <c r="A4930" t="s">
        <v>7869</v>
      </c>
      <c r="B4930" t="s">
        <v>17</v>
      </c>
      <c r="C4930" t="str">
        <f>IF(stancodesimple[[#This Row],[danish]]="-",stancodesimple[[#This Row],[latin]],stancodesimple[[#This Row],[danish]])</f>
        <v>Myosotis secunda</v>
      </c>
    </row>
    <row r="4931" spans="1:3">
      <c r="A4931" t="s">
        <v>7870</v>
      </c>
      <c r="B4931" t="s">
        <v>7871</v>
      </c>
      <c r="C4931" t="str">
        <f>IF(stancodesimple[[#This Row],[danish]]="-",stancodesimple[[#This Row],[latin]],stancodesimple[[#This Row],[danish]])</f>
        <v>Myreægsblomstslægten</v>
      </c>
    </row>
    <row r="4932" spans="1:3">
      <c r="A4932" t="s">
        <v>7872</v>
      </c>
      <c r="B4932" t="s">
        <v>7873</v>
      </c>
      <c r="C4932" t="str">
        <f>IF(stancodesimple[[#This Row],[danish]]="-",stancodesimple[[#This Row],[latin]],stancodesimple[[#This Row],[danish]])</f>
        <v>Myretæppe</v>
      </c>
    </row>
    <row r="4933" spans="1:3">
      <c r="A4933" t="s">
        <v>7874</v>
      </c>
      <c r="B4933" t="s">
        <v>7875</v>
      </c>
      <c r="C4933" t="str">
        <f>IF(stancodesimple[[#This Row],[danish]]="-",stancodesimple[[#This Row],[latin]],stancodesimple[[#This Row],[danish]])</f>
        <v>Myretæppeslægten</v>
      </c>
    </row>
    <row r="4934" spans="1:3">
      <c r="A4934" t="s">
        <v>7876</v>
      </c>
      <c r="B4934" t="s">
        <v>7877</v>
      </c>
      <c r="C4934" t="str">
        <f>IF(stancodesimple[[#This Row],[danish]]="-",stancodesimple[[#This Row],[latin]],stancodesimple[[#This Row],[danish]])</f>
        <v>Myriadetråd</v>
      </c>
    </row>
    <row r="4935" spans="1:3">
      <c r="A4935" t="s">
        <v>7878</v>
      </c>
      <c r="B4935" t="s">
        <v>17</v>
      </c>
      <c r="C4935" t="str">
        <f>IF(stancodesimple[[#This Row],[danish]]="-",stancodesimple[[#This Row],[latin]],stancodesimple[[#This Row],[danish]])</f>
        <v>Myriogramme minuta</v>
      </c>
    </row>
    <row r="4936" spans="1:3">
      <c r="A4936" t="s">
        <v>7879</v>
      </c>
      <c r="B4936" t="s">
        <v>17</v>
      </c>
      <c r="C4936" t="str">
        <f>IF(stancodesimple[[#This Row],[danish]]="-",stancodesimple[[#This Row],[latin]],stancodesimple[[#This Row],[danish]])</f>
        <v>Myrionema</v>
      </c>
    </row>
    <row r="4937" spans="1:3">
      <c r="A4937" t="s">
        <v>7880</v>
      </c>
      <c r="B4937" t="s">
        <v>17</v>
      </c>
      <c r="C4937" t="str">
        <f>IF(stancodesimple[[#This Row],[danish]]="-",stancodesimple[[#This Row],[latin]],stancodesimple[[#This Row],[danish]])</f>
        <v>Myriophyllum exalbescens</v>
      </c>
    </row>
    <row r="4938" spans="1:3">
      <c r="A4938" t="s">
        <v>7881</v>
      </c>
      <c r="B4938" t="s">
        <v>17</v>
      </c>
      <c r="C4938" t="str">
        <f>IF(stancodesimple[[#This Row],[danish]]="-",stancodesimple[[#This Row],[latin]],stancodesimple[[#This Row],[danish]])</f>
        <v>Myriotrichia</v>
      </c>
    </row>
    <row r="4939" spans="1:3">
      <c r="A4939" t="s">
        <v>7882</v>
      </c>
      <c r="B4939" t="s">
        <v>17</v>
      </c>
      <c r="C4939" t="str">
        <f>IF(stancodesimple[[#This Row],[danish]]="-",stancodesimple[[#This Row],[latin]],stancodesimple[[#This Row],[danish]])</f>
        <v>Myrsinaceae</v>
      </c>
    </row>
    <row r="4940" spans="1:3">
      <c r="A4940" t="s">
        <v>7883</v>
      </c>
      <c r="B4940" t="s">
        <v>7884</v>
      </c>
      <c r="C4940" t="str">
        <f>IF(stancodesimple[[#This Row],[danish]]="-",stancodesimple[[#This Row],[latin]],stancodesimple[[#This Row],[danish]])</f>
        <v>Mysikeslægten</v>
      </c>
    </row>
    <row r="4941" spans="1:3">
      <c r="A4941" t="s">
        <v>7885</v>
      </c>
      <c r="B4941" t="s">
        <v>17</v>
      </c>
      <c r="C4941" t="str">
        <f>IF(stancodesimple[[#This Row],[danish]]="-",stancodesimple[[#This Row],[latin]],stancodesimple[[#This Row],[danish]])</f>
        <v>Mysotis laxa f. submersum</v>
      </c>
    </row>
    <row r="4942" spans="1:3">
      <c r="A4942" t="s">
        <v>7886</v>
      </c>
      <c r="B4942" t="s">
        <v>17</v>
      </c>
      <c r="C4942" t="str">
        <f>IF(stancodesimple[[#This Row],[danish]]="-",stancodesimple[[#This Row],[latin]],stancodesimple[[#This Row],[danish]])</f>
        <v>Myurella</v>
      </c>
    </row>
    <row r="4943" spans="1:3">
      <c r="A4943" t="s">
        <v>7887</v>
      </c>
      <c r="B4943" t="s">
        <v>7888</v>
      </c>
      <c r="C4943" t="str">
        <f>IF(stancodesimple[[#This Row],[danish]]="-",stancodesimple[[#This Row],[latin]],stancodesimple[[#This Row],[danish]])</f>
        <v>Nådesurtslægten</v>
      </c>
    </row>
    <row r="4944" spans="1:3">
      <c r="A4944" t="s">
        <v>7889</v>
      </c>
      <c r="B4944" t="s">
        <v>7890</v>
      </c>
      <c r="C4944" t="str">
        <f>IF(stancodesimple[[#This Row],[danish]]="-",stancodesimple[[#This Row],[latin]],stancodesimple[[#This Row],[danish]])</f>
        <v>Næbdodder</v>
      </c>
    </row>
    <row r="4945" spans="1:3">
      <c r="A4945" t="s">
        <v>7891</v>
      </c>
      <c r="B4945" t="s">
        <v>7892</v>
      </c>
      <c r="C4945" t="str">
        <f>IF(stancodesimple[[#This Row],[danish]]="-",stancodesimple[[#This Row],[latin]],stancodesimple[[#This Row],[danish]])</f>
        <v>Næbdodderslægten</v>
      </c>
    </row>
    <row r="4946" spans="1:3">
      <c r="A4946" t="s">
        <v>7893</v>
      </c>
      <c r="B4946" t="s">
        <v>7894</v>
      </c>
      <c r="C4946" t="str">
        <f>IF(stancodesimple[[#This Row],[danish]]="-",stancodesimple[[#This Row],[latin]],stancodesimple[[#This Row],[danish]])</f>
        <v>Næbfrøslægten</v>
      </c>
    </row>
    <row r="4947" spans="1:3">
      <c r="A4947" t="s">
        <v>7895</v>
      </c>
      <c r="B4947" t="s">
        <v>7896</v>
      </c>
      <c r="C4947" t="str">
        <f>IF(stancodesimple[[#This Row],[danish]]="-",stancodesimple[[#This Row],[latin]],stancodesimple[[#This Row],[danish]])</f>
        <v>Næb-krybstjerne</v>
      </c>
    </row>
    <row r="4948" spans="1:3">
      <c r="A4948" t="s">
        <v>7897</v>
      </c>
      <c r="B4948" t="s">
        <v>7898</v>
      </c>
      <c r="C4948" t="str">
        <f>IF(stancodesimple[[#This Row],[danish]]="-",stancodesimple[[#This Row],[latin]],stancodesimple[[#This Row],[danish]])</f>
        <v>Næb-star</v>
      </c>
    </row>
    <row r="4949" spans="1:3">
      <c r="A4949" t="s">
        <v>7899</v>
      </c>
      <c r="B4949" t="s">
        <v>7900</v>
      </c>
      <c r="C4949" t="str">
        <f>IF(stancodesimple[[#This Row],[danish]]="-",stancodesimple[[#This Row],[latin]],stancodesimple[[#This Row],[danish]])</f>
        <v>Nældefamilien</v>
      </c>
    </row>
    <row r="4950" spans="1:3">
      <c r="A4950" t="s">
        <v>7901</v>
      </c>
      <c r="B4950" t="s">
        <v>7902</v>
      </c>
      <c r="C4950" t="str">
        <f>IF(stancodesimple[[#This Row],[danish]]="-",stancodesimple[[#This Row],[latin]],stancodesimple[[#This Row],[danish]])</f>
        <v>Nælde-klokke</v>
      </c>
    </row>
    <row r="4951" spans="1:3">
      <c r="A4951" t="s">
        <v>7903</v>
      </c>
      <c r="B4951" t="s">
        <v>7904</v>
      </c>
      <c r="C4951" t="str">
        <f>IF(stancodesimple[[#This Row],[danish]]="-",stancodesimple[[#This Row],[latin]],stancodesimple[[#This Row],[danish]])</f>
        <v>Nælde-silke</v>
      </c>
    </row>
    <row r="4952" spans="1:3">
      <c r="A4952" t="s">
        <v>7905</v>
      </c>
      <c r="B4952" t="s">
        <v>7906</v>
      </c>
      <c r="C4952" t="str">
        <f>IF(stancodesimple[[#This Row],[danish]]="-",stancodesimple[[#This Row],[latin]],stancodesimple[[#This Row],[danish]])</f>
        <v>Nældeslægten</v>
      </c>
    </row>
    <row r="4953" spans="1:3">
      <c r="A4953" t="s">
        <v>7907</v>
      </c>
      <c r="B4953" t="s">
        <v>7908</v>
      </c>
      <c r="C4953" t="str">
        <f>IF(stancodesimple[[#This Row],[danish]]="-",stancodesimple[[#This Row],[latin]],stancodesimple[[#This Row],[danish]])</f>
        <v>Najadeslægten</v>
      </c>
    </row>
    <row r="4954" spans="1:3">
      <c r="A4954" t="s">
        <v>7909</v>
      </c>
      <c r="B4954" t="s">
        <v>17</v>
      </c>
      <c r="C4954" t="str">
        <f>IF(stancodesimple[[#This Row],[danish]]="-",stancodesimple[[#This Row],[latin]],stancodesimple[[#This Row],[danish]])</f>
        <v>Najas minor</v>
      </c>
    </row>
    <row r="4955" spans="1:3">
      <c r="A4955" t="s">
        <v>7910</v>
      </c>
      <c r="B4955" t="s">
        <v>17</v>
      </c>
      <c r="C4955" t="str">
        <f>IF(stancodesimple[[#This Row],[danish]]="-",stancodesimple[[#This Row],[latin]],stancodesimple[[#This Row],[danish]])</f>
        <v>Najas tenuissima</v>
      </c>
    </row>
    <row r="4956" spans="1:3">
      <c r="A4956" t="s">
        <v>7911</v>
      </c>
      <c r="B4956" t="s">
        <v>7912</v>
      </c>
      <c r="C4956" t="str">
        <f>IF(stancodesimple[[#This Row],[danish]]="-",stancodesimple[[#This Row],[latin]],stancodesimple[[#This Row],[danish]])</f>
        <v>Nålebægerslægten</v>
      </c>
    </row>
    <row r="4957" spans="1:3">
      <c r="A4957" t="s">
        <v>7913</v>
      </c>
      <c r="B4957" t="s">
        <v>7914</v>
      </c>
      <c r="C4957" t="str">
        <f>IF(stancodesimple[[#This Row],[danish]]="-",stancodesimple[[#This Row],[latin]],stancodesimple[[#This Row],[danish]])</f>
        <v>Nåle-sumpstrå</v>
      </c>
    </row>
    <row r="4958" spans="1:3">
      <c r="A4958" t="s">
        <v>7915</v>
      </c>
      <c r="B4958" t="s">
        <v>7916</v>
      </c>
      <c r="C4958" t="str">
        <f>IF(stancodesimple[[#This Row],[danish]]="-",stancodesimple[[#This Row],[latin]],stancodesimple[[#This Row],[danish]])</f>
        <v>Narcisslægten</v>
      </c>
    </row>
    <row r="4959" spans="1:3">
      <c r="A4959" t="s">
        <v>7917</v>
      </c>
      <c r="B4959" t="s">
        <v>17</v>
      </c>
      <c r="C4959" t="str">
        <f>IF(stancodesimple[[#This Row],[danish]]="-",stancodesimple[[#This Row],[latin]],stancodesimple[[#This Row],[danish]])</f>
        <v>Narcissus poeticus</v>
      </c>
    </row>
    <row r="4960" spans="1:3">
      <c r="A4960" t="s">
        <v>7918</v>
      </c>
      <c r="B4960" t="s">
        <v>17</v>
      </c>
      <c r="C4960" t="str">
        <f>IF(stancodesimple[[#This Row],[danish]]="-",stancodesimple[[#This Row],[latin]],stancodesimple[[#This Row],[danish]])</f>
        <v>Narcissus poeticus x pseudonarcissus</v>
      </c>
    </row>
    <row r="4961" spans="1:3">
      <c r="A4961" t="s">
        <v>7919</v>
      </c>
      <c r="B4961" t="s">
        <v>17</v>
      </c>
      <c r="C4961" t="str">
        <f>IF(stancodesimple[[#This Row],[danish]]="-",stancodesimple[[#This Row],[latin]],stancodesimple[[#This Row],[danish]])</f>
        <v>Narcissus pseudonarcissus subsp. festalis</v>
      </c>
    </row>
    <row r="4962" spans="1:3">
      <c r="A4962" t="s">
        <v>7920</v>
      </c>
      <c r="B4962" t="s">
        <v>17</v>
      </c>
      <c r="C4962" t="str">
        <f>IF(stancodesimple[[#This Row],[danish]]="-",stancodesimple[[#This Row],[latin]],stancodesimple[[#This Row],[danish]])</f>
        <v>Narcissus pseudonarcissus subsp. pseudonarcissus</v>
      </c>
    </row>
    <row r="4963" spans="1:3">
      <c r="A4963" t="s">
        <v>7921</v>
      </c>
      <c r="B4963" t="s">
        <v>17</v>
      </c>
      <c r="C4963" t="str">
        <f>IF(stancodesimple[[#This Row],[danish]]="-",stancodesimple[[#This Row],[latin]],stancodesimple[[#This Row],[danish]])</f>
        <v>Narcissus triandrus</v>
      </c>
    </row>
    <row r="4964" spans="1:3">
      <c r="A4964" t="s">
        <v>7922</v>
      </c>
      <c r="B4964" t="s">
        <v>17</v>
      </c>
      <c r="C4964" t="str">
        <f>IF(stancodesimple[[#This Row],[danish]]="-",stancodesimple[[#This Row],[latin]],stancodesimple[[#This Row],[danish]])</f>
        <v>Narcissus x incomparabilis</v>
      </c>
    </row>
    <row r="4965" spans="1:3">
      <c r="A4965" t="s">
        <v>7923</v>
      </c>
      <c r="B4965" t="s">
        <v>17</v>
      </c>
      <c r="C4965" t="str">
        <f>IF(stancodesimple[[#This Row],[danish]]="-",stancodesimple[[#This Row],[latin]],stancodesimple[[#This Row],[danish]])</f>
        <v>Nardia</v>
      </c>
    </row>
    <row r="4966" spans="1:3">
      <c r="A4966" t="s">
        <v>7924</v>
      </c>
      <c r="B4966" t="s">
        <v>7925</v>
      </c>
      <c r="C4966" t="str">
        <f>IF(stancodesimple[[#This Row],[danish]]="-",stancodesimple[[#This Row],[latin]],stancodesimple[[#This Row],[danish]])</f>
        <v>Natlevkøj</v>
      </c>
    </row>
    <row r="4967" spans="1:3">
      <c r="A4967" t="s">
        <v>7926</v>
      </c>
      <c r="B4967" t="s">
        <v>7927</v>
      </c>
      <c r="C4967" t="str">
        <f>IF(stancodesimple[[#This Row],[danish]]="-",stancodesimple[[#This Row],[latin]],stancodesimple[[#This Row],[danish]])</f>
        <v>Nat-limurt</v>
      </c>
    </row>
    <row r="4968" spans="1:3">
      <c r="A4968" t="s">
        <v>7928</v>
      </c>
      <c r="B4968" t="s">
        <v>7929</v>
      </c>
      <c r="C4968" t="str">
        <f>IF(stancodesimple[[#This Row],[danish]]="-",stancodesimple[[#This Row],[latin]],stancodesimple[[#This Row],[danish]])</f>
        <v>Natlysfamilien</v>
      </c>
    </row>
    <row r="4969" spans="1:3">
      <c r="A4969" t="s">
        <v>7930</v>
      </c>
      <c r="B4969" t="s">
        <v>7931</v>
      </c>
      <c r="C4969" t="str">
        <f>IF(stancodesimple[[#This Row],[danish]]="-",stancodesimple[[#This Row],[latin]],stancodesimple[[#This Row],[danish]])</f>
        <v>Natlysslægten</v>
      </c>
    </row>
    <row r="4970" spans="1:3">
      <c r="A4970" t="s">
        <v>7932</v>
      </c>
      <c r="B4970" t="s">
        <v>7933</v>
      </c>
      <c r="C4970" t="str">
        <f>IF(stancodesimple[[#This Row],[danish]]="-",stancodesimple[[#This Row],[latin]],stancodesimple[[#This Row],[danish]])</f>
        <v>Natskyggefamilien</v>
      </c>
    </row>
    <row r="4971" spans="1:3">
      <c r="A4971" t="s">
        <v>7934</v>
      </c>
      <c r="B4971" t="s">
        <v>7935</v>
      </c>
      <c r="C4971" t="str">
        <f>IF(stancodesimple[[#This Row],[danish]]="-",stancodesimple[[#This Row],[latin]],stancodesimple[[#This Row],[danish]])</f>
        <v>Natskyggeslægten</v>
      </c>
    </row>
    <row r="4972" spans="1:3">
      <c r="A4972" t="s">
        <v>7936</v>
      </c>
      <c r="B4972" t="s">
        <v>7937</v>
      </c>
      <c r="C4972" t="str">
        <f>IF(stancodesimple[[#This Row],[danish]]="-",stancodesimple[[#This Row],[latin]],stancodesimple[[#This Row],[danish]])</f>
        <v>Natviol</v>
      </c>
    </row>
    <row r="4973" spans="1:3">
      <c r="A4973" t="s">
        <v>7938</v>
      </c>
      <c r="B4973" t="s">
        <v>17</v>
      </c>
      <c r="C4973" t="str">
        <f>IF(stancodesimple[[#This Row],[danish]]="-",stancodesimple[[#This Row],[latin]],stancodesimple[[#This Row],[danish]])</f>
        <v>Navarretia</v>
      </c>
    </row>
    <row r="4974" spans="1:3">
      <c r="A4974" t="s">
        <v>7939</v>
      </c>
      <c r="B4974" t="s">
        <v>17</v>
      </c>
      <c r="C4974" t="str">
        <f>IF(stancodesimple[[#This Row],[danish]]="-",stancodesimple[[#This Row],[latin]],stancodesimple[[#This Row],[danish]])</f>
        <v>Navarretia squarrosa</v>
      </c>
    </row>
    <row r="4975" spans="1:3">
      <c r="A4975" t="s">
        <v>7940</v>
      </c>
      <c r="B4975" t="s">
        <v>7941</v>
      </c>
      <c r="C4975" t="str">
        <f>IF(stancodesimple[[#This Row],[danish]]="-",stancodesimple[[#This Row],[latin]],stancodesimple[[#This Row],[danish]])</f>
        <v>Navle-purpurhinde</v>
      </c>
    </row>
    <row r="4976" spans="1:3">
      <c r="A4976" t="s">
        <v>7942</v>
      </c>
      <c r="B4976" t="s">
        <v>7943</v>
      </c>
      <c r="C4976" t="str">
        <f>IF(stancodesimple[[#This Row],[danish]]="-",stancodesimple[[#This Row],[latin]],stancodesimple[[#This Row],[danish]])</f>
        <v>Navleurtslægten</v>
      </c>
    </row>
    <row r="4977" spans="1:3">
      <c r="A4977" t="s">
        <v>7944</v>
      </c>
      <c r="B4977" t="s">
        <v>7945</v>
      </c>
      <c r="C4977" t="str">
        <f>IF(stancodesimple[[#This Row],[danish]]="-",stancodesimple[[#This Row],[latin]],stancodesimple[[#This Row],[danish]])</f>
        <v>Navr</v>
      </c>
    </row>
    <row r="4978" spans="1:3">
      <c r="A4978" t="s">
        <v>7946</v>
      </c>
      <c r="B4978" t="s">
        <v>17</v>
      </c>
      <c r="C4978" t="str">
        <f>IF(stancodesimple[[#This Row],[danish]]="-",stancodesimple[[#This Row],[latin]],stancodesimple[[#This Row],[danish]])</f>
        <v>Neckera</v>
      </c>
    </row>
    <row r="4979" spans="1:3">
      <c r="A4979" t="s">
        <v>7947</v>
      </c>
      <c r="B4979" t="s">
        <v>17</v>
      </c>
      <c r="C4979" t="str">
        <f>IF(stancodesimple[[#This Row],[danish]]="-",stancodesimple[[#This Row],[latin]],stancodesimple[[#This Row],[danish]])</f>
        <v>Neckeraceae</v>
      </c>
    </row>
    <row r="4980" spans="1:3">
      <c r="A4980" t="s">
        <v>7948</v>
      </c>
      <c r="B4980" t="s">
        <v>7949</v>
      </c>
      <c r="C4980" t="str">
        <f>IF(stancodesimple[[#This Row],[danish]]="-",stancodesimple[[#This Row],[latin]],stancodesimple[[#This Row],[danish]])</f>
        <v>Nedliggende springknap</v>
      </c>
    </row>
    <row r="4981" spans="1:3">
      <c r="A4981" t="s">
        <v>7950</v>
      </c>
      <c r="B4981" t="s">
        <v>7951</v>
      </c>
      <c r="C4981" t="str">
        <f>IF(stancodesimple[[#This Row],[danish]]="-",stancodesimple[[#This Row],[latin]],stancodesimple[[#This Row],[danish]])</f>
        <v>Nedliggende surkløver</v>
      </c>
    </row>
    <row r="4982" spans="1:3">
      <c r="A4982" t="s">
        <v>7952</v>
      </c>
      <c r="B4982" t="s">
        <v>7953</v>
      </c>
      <c r="C4982" t="str">
        <f>IF(stancodesimple[[#This Row],[danish]]="-",stancodesimple[[#This Row],[latin]],stancodesimple[[#This Row],[danish]])</f>
        <v>Nedløbende bryum</v>
      </c>
    </row>
    <row r="4983" spans="1:3">
      <c r="A4983" t="s">
        <v>7954</v>
      </c>
      <c r="B4983" t="s">
        <v>7955</v>
      </c>
      <c r="C4983" t="str">
        <f>IF(stancodesimple[[#This Row],[danish]]="-",stancodesimple[[#This Row],[latin]],stancodesimple[[#This Row],[danish]])</f>
        <v>Nellikefamilien</v>
      </c>
    </row>
    <row r="4984" spans="1:3">
      <c r="A4984" t="s">
        <v>7956</v>
      </c>
      <c r="B4984" t="s">
        <v>7957</v>
      </c>
      <c r="C4984" t="str">
        <f>IF(stancodesimple[[#This Row],[danish]]="-",stancodesimple[[#This Row],[latin]],stancodesimple[[#This Row],[danish]])</f>
        <v>Nellikerodslægten</v>
      </c>
    </row>
    <row r="4985" spans="1:3">
      <c r="A4985" t="s">
        <v>7958</v>
      </c>
      <c r="B4985" t="s">
        <v>7959</v>
      </c>
      <c r="C4985" t="str">
        <f>IF(stancodesimple[[#This Row],[danish]]="-",stancodesimple[[#This Row],[latin]],stancodesimple[[#This Row],[danish]])</f>
        <v>Nellikeslægten</v>
      </c>
    </row>
    <row r="4986" spans="1:3">
      <c r="A4986" t="s">
        <v>7960</v>
      </c>
      <c r="B4986" t="s">
        <v>17</v>
      </c>
      <c r="C4986" t="str">
        <f>IF(stancodesimple[[#This Row],[danish]]="-",stancodesimple[[#This Row],[latin]],stancodesimple[[#This Row],[danish]])</f>
        <v>Nemalion elminthoides</v>
      </c>
    </row>
    <row r="4987" spans="1:3">
      <c r="A4987" t="s">
        <v>7961</v>
      </c>
      <c r="B4987" t="s">
        <v>17</v>
      </c>
      <c r="C4987" t="str">
        <f>IF(stancodesimple[[#This Row],[danish]]="-",stancodesimple[[#This Row],[latin]],stancodesimple[[#This Row],[danish]])</f>
        <v>Nemaliophycidae</v>
      </c>
    </row>
    <row r="4988" spans="1:3">
      <c r="A4988" t="s">
        <v>7962</v>
      </c>
      <c r="B4988" t="s">
        <v>17</v>
      </c>
      <c r="C4988" t="str">
        <f>IF(stancodesimple[[#This Row],[danish]]="-",stancodesimple[[#This Row],[latin]],stancodesimple[[#This Row],[danish]])</f>
        <v>Nepeta mussinii</v>
      </c>
    </row>
    <row r="4989" spans="1:3">
      <c r="A4989" t="s">
        <v>7963</v>
      </c>
      <c r="B4989" t="s">
        <v>17</v>
      </c>
      <c r="C4989" t="str">
        <f>IF(stancodesimple[[#This Row],[danish]]="-",stancodesimple[[#This Row],[latin]],stancodesimple[[#This Row],[danish]])</f>
        <v>Nepeta nuda</v>
      </c>
    </row>
    <row r="4990" spans="1:3">
      <c r="A4990" t="s">
        <v>7964</v>
      </c>
      <c r="B4990" t="s">
        <v>17</v>
      </c>
      <c r="C4990" t="str">
        <f>IF(stancodesimple[[#This Row],[danish]]="-",stancodesimple[[#This Row],[latin]],stancodesimple[[#This Row],[danish]])</f>
        <v>Nepeta x faassenii</v>
      </c>
    </row>
    <row r="4991" spans="1:3">
      <c r="A4991" t="s">
        <v>7965</v>
      </c>
      <c r="B4991" t="s">
        <v>17</v>
      </c>
      <c r="C4991" t="str">
        <f>IF(stancodesimple[[#This Row],[danish]]="-",stancodesimple[[#This Row],[latin]],stancodesimple[[#This Row],[danish]])</f>
        <v>Neslia paniculata subsp. paniculata</v>
      </c>
    </row>
    <row r="4992" spans="1:3">
      <c r="A4992" t="s">
        <v>7966</v>
      </c>
      <c r="B4992" t="s">
        <v>17</v>
      </c>
      <c r="C4992" t="str">
        <f>IF(stancodesimple[[#This Row],[danish]]="-",stancodesimple[[#This Row],[latin]],stancodesimple[[#This Row],[danish]])</f>
        <v>Neslia paniculata subsp. thracica</v>
      </c>
    </row>
    <row r="4993" spans="1:3">
      <c r="A4993" t="s">
        <v>7967</v>
      </c>
      <c r="B4993" t="s">
        <v>7968</v>
      </c>
      <c r="C4993" t="str">
        <f>IF(stancodesimple[[#This Row],[danish]]="-",stancodesimple[[#This Row],[latin]],stancodesimple[[#This Row],[danish]])</f>
        <v>Netåret vejmælkebøtte</v>
      </c>
    </row>
    <row r="4994" spans="1:3">
      <c r="A4994" t="s">
        <v>7969</v>
      </c>
      <c r="B4994" t="s">
        <v>7970</v>
      </c>
      <c r="C4994" t="str">
        <f>IF(stancodesimple[[#This Row],[danish]]="-",stancodesimple[[#This Row],[latin]],stancodesimple[[#This Row],[danish]])</f>
        <v>Netbladet knærod</v>
      </c>
    </row>
    <row r="4995" spans="1:3">
      <c r="A4995" t="s">
        <v>7971</v>
      </c>
      <c r="B4995" t="s">
        <v>7972</v>
      </c>
      <c r="C4995" t="str">
        <f>IF(stancodesimple[[#This Row],[danish]]="-",stancodesimple[[#This Row],[latin]],stancodesimple[[#This Row],[danish]])</f>
        <v>Net-hareøre</v>
      </c>
    </row>
    <row r="4996" spans="1:3">
      <c r="A4996" t="s">
        <v>7973</v>
      </c>
      <c r="B4996" t="s">
        <v>7974</v>
      </c>
      <c r="C4996" t="str">
        <f>IF(stancodesimple[[#This Row],[danish]]="-",stancodesimple[[#This Row],[latin]],stancodesimple[[#This Row],[danish]])</f>
        <v>Netsporet klokkesvøb</v>
      </c>
    </row>
    <row r="4997" spans="1:3">
      <c r="A4997" t="s">
        <v>7975</v>
      </c>
      <c r="B4997" t="s">
        <v>7976</v>
      </c>
      <c r="C4997" t="str">
        <f>IF(stancodesimple[[#This Row],[danish]]="-",stancodesimple[[#This Row],[latin]],stancodesimple[[#This Row],[danish]])</f>
        <v>New zealandsk korsarve</v>
      </c>
    </row>
    <row r="4998" spans="1:3">
      <c r="A4998" t="s">
        <v>7977</v>
      </c>
      <c r="B4998" t="s">
        <v>7978</v>
      </c>
      <c r="C4998" t="str">
        <f>IF(stancodesimple[[#This Row],[danish]]="-",stancodesimple[[#This Row],[latin]],stancodesimple[[#This Row],[danish]])</f>
        <v>Newzealandsk spinatslægten</v>
      </c>
    </row>
    <row r="4999" spans="1:3">
      <c r="A4999" t="s">
        <v>7979</v>
      </c>
      <c r="B4999" t="s">
        <v>17</v>
      </c>
      <c r="C4999" t="str">
        <f>IF(stancodesimple[[#This Row],[danish]]="-",stancodesimple[[#This Row],[latin]],stancodesimple[[#This Row],[danish]])</f>
        <v>Nicotiana alata var. grandiflora</v>
      </c>
    </row>
    <row r="5000" spans="1:3">
      <c r="A5000" t="s">
        <v>7980</v>
      </c>
      <c r="B5000" t="s">
        <v>17</v>
      </c>
      <c r="C5000" t="str">
        <f>IF(stancodesimple[[#This Row],[danish]]="-",stancodesimple[[#This Row],[latin]],stancodesimple[[#This Row],[danish]])</f>
        <v>Nicotiana attenuata</v>
      </c>
    </row>
    <row r="5001" spans="1:3">
      <c r="A5001" t="s">
        <v>7981</v>
      </c>
      <c r="B5001" t="s">
        <v>17</v>
      </c>
      <c r="C5001" t="str">
        <f>IF(stancodesimple[[#This Row],[danish]]="-",stancodesimple[[#This Row],[latin]],stancodesimple[[#This Row],[danish]])</f>
        <v>Nicotiana x sanderae</v>
      </c>
    </row>
    <row r="5002" spans="1:3">
      <c r="A5002" t="s">
        <v>7982</v>
      </c>
      <c r="B5002" t="s">
        <v>7983</v>
      </c>
      <c r="C5002" t="str">
        <f>IF(stancodesimple[[#This Row],[danish]]="-",stancodesimple[[#This Row],[latin]],stancodesimple[[#This Row],[danish]])</f>
        <v>Nigerfrø</v>
      </c>
    </row>
    <row r="5003" spans="1:3">
      <c r="A5003" t="s">
        <v>7984</v>
      </c>
      <c r="B5003" t="s">
        <v>7985</v>
      </c>
      <c r="C5003" t="str">
        <f>IF(stancodesimple[[#This Row],[danish]]="-",stancodesimple[[#This Row],[latin]],stancodesimple[[#This Row],[danish]])</f>
        <v>Nigerfrøslægten</v>
      </c>
    </row>
    <row r="5004" spans="1:3">
      <c r="A5004" t="s">
        <v>7986</v>
      </c>
      <c r="B5004" t="s">
        <v>17</v>
      </c>
      <c r="C5004" t="str">
        <f>IF(stancodesimple[[#This Row],[danish]]="-",stancodesimple[[#This Row],[latin]],stancodesimple[[#This Row],[danish]])</f>
        <v>Nigritella</v>
      </c>
    </row>
    <row r="5005" spans="1:3">
      <c r="A5005" t="s">
        <v>7987</v>
      </c>
      <c r="B5005" t="s">
        <v>17</v>
      </c>
      <c r="C5005" t="str">
        <f>IF(stancodesimple[[#This Row],[danish]]="-",stancodesimple[[#This Row],[latin]],stancodesimple[[#This Row],[danish]])</f>
        <v>Nigritella nigra</v>
      </c>
    </row>
    <row r="5006" spans="1:3">
      <c r="A5006" t="s">
        <v>7988</v>
      </c>
      <c r="B5006" t="s">
        <v>7989</v>
      </c>
      <c r="C5006" t="str">
        <f>IF(stancodesimple[[#This Row],[danish]]="-",stancodesimple[[#This Row],[latin]],stancodesimple[[#This Row],[danish]])</f>
        <v>Nikkende brøndsel</v>
      </c>
    </row>
    <row r="5007" spans="1:3">
      <c r="A5007" t="s">
        <v>7990</v>
      </c>
      <c r="B5007" t="s">
        <v>7991</v>
      </c>
      <c r="C5007" t="str">
        <f>IF(stancodesimple[[#This Row],[danish]]="-",stancodesimple[[#This Row],[latin]],stancodesimple[[#This Row],[danish]])</f>
        <v>Nikkende flitteraks</v>
      </c>
    </row>
    <row r="5008" spans="1:3">
      <c r="A5008" t="s">
        <v>7992</v>
      </c>
      <c r="B5008" t="s">
        <v>7993</v>
      </c>
      <c r="C5008" t="str">
        <f>IF(stancodesimple[[#This Row],[danish]]="-",stancodesimple[[#This Row],[latin]],stancodesimple[[#This Row],[danish]])</f>
        <v>Nikkende fuglemælk</v>
      </c>
    </row>
    <row r="5009" spans="1:3">
      <c r="A5009" t="s">
        <v>7994</v>
      </c>
      <c r="B5009" t="s">
        <v>7995</v>
      </c>
      <c r="C5009" t="str">
        <f>IF(stancodesimple[[#This Row],[danish]]="-",stancodesimple[[#This Row],[latin]],stancodesimple[[#This Row],[danish]])</f>
        <v>Nikkende hullæbe</v>
      </c>
    </row>
    <row r="5010" spans="1:3">
      <c r="A5010" t="s">
        <v>7996</v>
      </c>
      <c r="B5010" t="s">
        <v>7997</v>
      </c>
      <c r="C5010" t="str">
        <f>IF(stancodesimple[[#This Row],[danish]]="-",stancodesimple[[#This Row],[latin]],stancodesimple[[#This Row],[danish]])</f>
        <v>Nikkende kalkkarse</v>
      </c>
    </row>
    <row r="5011" spans="1:3">
      <c r="A5011" t="s">
        <v>7998</v>
      </c>
      <c r="B5011" t="s">
        <v>7999</v>
      </c>
      <c r="C5011" t="str">
        <f>IF(stancodesimple[[#This Row],[danish]]="-",stancodesimple[[#This Row],[latin]],stancodesimple[[#This Row],[danish]])</f>
        <v>Nikkende kobjælde</v>
      </c>
    </row>
    <row r="5012" spans="1:3">
      <c r="A5012" t="s">
        <v>8000</v>
      </c>
      <c r="B5012" t="s">
        <v>8001</v>
      </c>
      <c r="C5012" t="str">
        <f>IF(stancodesimple[[#This Row],[danish]]="-",stancodesimple[[#This Row],[latin]],stancodesimple[[#This Row],[danish]])</f>
        <v>Nikkende limurt</v>
      </c>
    </row>
    <row r="5013" spans="1:3">
      <c r="A5013" t="s">
        <v>8002</v>
      </c>
      <c r="B5013" t="s">
        <v>8003</v>
      </c>
      <c r="C5013" t="str">
        <f>IF(stancodesimple[[#This Row],[danish]]="-",stancodesimple[[#This Row],[latin]],stancodesimple[[#This Row],[danish]])</f>
        <v>Nikkende star</v>
      </c>
    </row>
    <row r="5014" spans="1:3">
      <c r="A5014" t="s">
        <v>8004</v>
      </c>
      <c r="B5014" t="s">
        <v>8005</v>
      </c>
      <c r="C5014" t="str">
        <f>IF(stancodesimple[[#This Row],[danish]]="-",stancodesimple[[#This Row],[latin]],stancodesimple[[#This Row],[danish]])</f>
        <v>Nikkende tidsel</v>
      </c>
    </row>
    <row r="5015" spans="1:3">
      <c r="A5015" t="s">
        <v>8006</v>
      </c>
      <c r="B5015" t="s">
        <v>8007</v>
      </c>
      <c r="C5015" t="str">
        <f>IF(stancodesimple[[#This Row],[danish]]="-",stancodesimple[[#This Row],[latin]],stancodesimple[[#This Row],[danish]])</f>
        <v>Nikkende toradsmos</v>
      </c>
    </row>
    <row r="5016" spans="1:3">
      <c r="A5016" t="s">
        <v>8008</v>
      </c>
      <c r="B5016" t="s">
        <v>8009</v>
      </c>
      <c r="C5016" t="str">
        <f>IF(stancodesimple[[#This Row],[danish]]="-",stancodesimple[[#This Row],[latin]],stancodesimple[[#This Row],[danish]])</f>
        <v>Nikkende vortemælk</v>
      </c>
    </row>
    <row r="5017" spans="1:3">
      <c r="A5017" t="s">
        <v>8010</v>
      </c>
      <c r="B5017" t="s">
        <v>17</v>
      </c>
      <c r="C5017" t="str">
        <f>IF(stancodesimple[[#This Row],[danish]]="-",stancodesimple[[#This Row],[latin]],stancodesimple[[#This Row],[danish]])</f>
        <v>Nitella flexilis var. flexilis</v>
      </c>
    </row>
    <row r="5018" spans="1:3">
      <c r="A5018" t="s">
        <v>8011</v>
      </c>
      <c r="B5018" t="s">
        <v>17</v>
      </c>
      <c r="C5018" t="str">
        <f>IF(stancodesimple[[#This Row],[danish]]="-",stancodesimple[[#This Row],[latin]],stancodesimple[[#This Row],[danish]])</f>
        <v>Nitella flexilis var. spanioclema</v>
      </c>
    </row>
    <row r="5019" spans="1:3">
      <c r="A5019" t="s">
        <v>8012</v>
      </c>
      <c r="B5019" t="s">
        <v>17</v>
      </c>
      <c r="C5019" t="str">
        <f>IF(stancodesimple[[#This Row],[danish]]="-",stancodesimple[[#This Row],[latin]],stancodesimple[[#This Row],[danish]])</f>
        <v>Nitellopsis</v>
      </c>
    </row>
    <row r="5020" spans="1:3">
      <c r="A5020" t="s">
        <v>8013</v>
      </c>
      <c r="B5020" t="s">
        <v>17</v>
      </c>
      <c r="C5020" t="str">
        <f>IF(stancodesimple[[#This Row],[danish]]="-",stancodesimple[[#This Row],[latin]],stancodesimple[[#This Row],[danish]])</f>
        <v>Nitophyllum punctatum</v>
      </c>
    </row>
    <row r="5021" spans="1:3">
      <c r="A5021" t="s">
        <v>8014</v>
      </c>
      <c r="B5021" t="s">
        <v>8015</v>
      </c>
      <c r="C5021" t="str">
        <f>IF(stancodesimple[[#This Row],[danish]]="-",stancodesimple[[#This Row],[latin]],stancodesimple[[#This Row],[danish]])</f>
        <v>Nøgleblomstret klokke</v>
      </c>
    </row>
    <row r="5022" spans="1:3">
      <c r="A5022" t="s">
        <v>8016</v>
      </c>
      <c r="B5022" t="s">
        <v>8017</v>
      </c>
      <c r="C5022" t="str">
        <f>IF(stancodesimple[[#This Row],[danish]]="-",stancodesimple[[#This Row],[latin]],stancodesimple[[#This Row],[danish]])</f>
        <v>Nøgleblomstret løvefod</v>
      </c>
    </row>
    <row r="5023" spans="1:3">
      <c r="A5023" t="s">
        <v>8018</v>
      </c>
      <c r="B5023" t="s">
        <v>8019</v>
      </c>
      <c r="C5023" t="str">
        <f>IF(stancodesimple[[#This Row],[danish]]="-",stancodesimple[[#This Row],[latin]],stancodesimple[[#This Row],[danish]])</f>
        <v>Nøgleblomstret tusindgylden</v>
      </c>
    </row>
    <row r="5024" spans="1:3">
      <c r="A5024" t="s">
        <v>8020</v>
      </c>
      <c r="B5024" t="s">
        <v>8021</v>
      </c>
      <c r="C5024" t="str">
        <f>IF(stancodesimple[[#This Row],[danish]]="-",stancodesimple[[#This Row],[latin]],stancodesimple[[#This Row],[danish]])</f>
        <v>Nøgle-skræppe</v>
      </c>
    </row>
    <row r="5025" spans="1:3">
      <c r="A5025" t="s">
        <v>8022</v>
      </c>
      <c r="B5025" t="s">
        <v>8023</v>
      </c>
      <c r="C5025" t="str">
        <f>IF(stancodesimple[[#This Row],[danish]]="-",stancodesimple[[#This Row],[latin]],stancodesimple[[#This Row],[danish]])</f>
        <v>Nøkkeroseslægten</v>
      </c>
    </row>
    <row r="5026" spans="1:3">
      <c r="A5026" t="s">
        <v>8024</v>
      </c>
      <c r="B5026" t="s">
        <v>8025</v>
      </c>
      <c r="C5026" t="str">
        <f>IF(stancodesimple[[#This Row],[danish]]="-",stancodesimple[[#This Row],[latin]],stancodesimple[[#This Row],[danish]])</f>
        <v>Nøkketungeslægten</v>
      </c>
    </row>
    <row r="5027" spans="1:3">
      <c r="A5027" t="s">
        <v>8026</v>
      </c>
      <c r="B5027" t="s">
        <v>17</v>
      </c>
      <c r="C5027" t="str">
        <f>IF(stancodesimple[[#This Row],[danish]]="-",stancodesimple[[#This Row],[latin]],stancodesimple[[#This Row],[danish]])</f>
        <v>Nonea lutea</v>
      </c>
    </row>
    <row r="5028" spans="1:3">
      <c r="A5028" t="s">
        <v>8027</v>
      </c>
      <c r="B5028" t="s">
        <v>8028</v>
      </c>
      <c r="C5028" t="str">
        <f>IF(stancodesimple[[#This Row],[danish]]="-",stancodesimple[[#This Row],[latin]],stancodesimple[[#This Row],[danish]])</f>
        <v>Nordisk fjeldarve</v>
      </c>
    </row>
    <row r="5029" spans="1:3">
      <c r="A5029" t="s">
        <v>8029</v>
      </c>
      <c r="B5029" t="s">
        <v>8030</v>
      </c>
      <c r="C5029" t="str">
        <f>IF(stancodesimple[[#This Row],[danish]]="-",stancodesimple[[#This Row],[latin]],stancodesimple[[#This Row],[danish]])</f>
        <v>Nordisk furehætte</v>
      </c>
    </row>
    <row r="5030" spans="1:3">
      <c r="A5030" t="s">
        <v>8031</v>
      </c>
      <c r="B5030" t="s">
        <v>8032</v>
      </c>
      <c r="C5030" t="str">
        <f>IF(stancodesimple[[#This Row],[danish]]="-",stancodesimple[[#This Row],[latin]],stancodesimple[[#This Row],[danish]])</f>
        <v>Nordisk øjentrøst</v>
      </c>
    </row>
    <row r="5031" spans="1:3">
      <c r="A5031" t="s">
        <v>8033</v>
      </c>
      <c r="B5031" t="s">
        <v>8034</v>
      </c>
      <c r="C5031" t="str">
        <f>IF(stancodesimple[[#This Row],[danish]]="-",stancodesimple[[#This Row],[latin]],stancodesimple[[#This Row],[danish]])</f>
        <v>Nordisk radeløv</v>
      </c>
    </row>
    <row r="5032" spans="1:3">
      <c r="A5032" t="s">
        <v>8035</v>
      </c>
      <c r="B5032" t="s">
        <v>8036</v>
      </c>
      <c r="C5032" t="str">
        <f>IF(stancodesimple[[#This Row],[danish]]="-",stancodesimple[[#This Row],[latin]],stancodesimple[[#This Row],[danish]])</f>
        <v>Nordjysk sandmælkebøtte</v>
      </c>
    </row>
    <row r="5033" spans="1:3">
      <c r="A5033" t="s">
        <v>8037</v>
      </c>
      <c r="B5033" t="s">
        <v>8038</v>
      </c>
      <c r="C5033" t="str">
        <f>IF(stancodesimple[[#This Row],[danish]]="-",stancodesimple[[#This Row],[latin]],stancodesimple[[#This Row],[danish]])</f>
        <v>Nordlig hincksiaalge</v>
      </c>
    </row>
    <row r="5034" spans="1:3">
      <c r="A5034" t="s">
        <v>8039</v>
      </c>
      <c r="B5034" t="s">
        <v>8040</v>
      </c>
      <c r="C5034" t="str">
        <f>IF(stancodesimple[[#This Row],[danish]]="-",stancodesimple[[#This Row],[latin]],stancodesimple[[#This Row],[danish]])</f>
        <v>Nordlig kantbæger</v>
      </c>
    </row>
    <row r="5035" spans="1:3">
      <c r="A5035" t="s">
        <v>8041</v>
      </c>
      <c r="B5035" t="s">
        <v>8042</v>
      </c>
      <c r="C5035" t="str">
        <f>IF(stancodesimple[[#This Row],[danish]]="-",stancodesimple[[#This Row],[latin]],stancodesimple[[#This Row],[danish]])</f>
        <v>Nordlig knude-firling</v>
      </c>
    </row>
    <row r="5036" spans="1:3">
      <c r="A5036" t="s">
        <v>8043</v>
      </c>
      <c r="B5036" t="s">
        <v>8044</v>
      </c>
      <c r="C5036" t="str">
        <f>IF(stancodesimple[[#This Row],[danish]]="-",stancodesimple[[#This Row],[latin]],stancodesimple[[#This Row],[danish]])</f>
        <v>Nordlig lund-fladstjerne</v>
      </c>
    </row>
    <row r="5037" spans="1:3">
      <c r="A5037" t="s">
        <v>8045</v>
      </c>
      <c r="B5037" t="s">
        <v>8046</v>
      </c>
      <c r="C5037" t="str">
        <f>IF(stancodesimple[[#This Row],[danish]]="-",stancodesimple[[#This Row],[latin]],stancodesimple[[#This Row],[danish]])</f>
        <v>Nordlig ørnebregne</v>
      </c>
    </row>
    <row r="5038" spans="1:3">
      <c r="A5038" t="s">
        <v>8047</v>
      </c>
      <c r="B5038" t="s">
        <v>8048</v>
      </c>
      <c r="C5038" t="str">
        <f>IF(stancodesimple[[#This Row],[danish]]="-",stancodesimple[[#This Row],[latin]],stancodesimple[[#This Row],[danish]])</f>
        <v>Nordlig ribbeløs</v>
      </c>
    </row>
    <row r="5039" spans="1:3">
      <c r="A5039" t="s">
        <v>8049</v>
      </c>
      <c r="B5039" t="s">
        <v>8050</v>
      </c>
      <c r="C5039" t="str">
        <f>IF(stancodesimple[[#This Row],[danish]]="-",stancodesimple[[#This Row],[latin]],stancodesimple[[#This Row],[danish]])</f>
        <v>Nordlig ribbeløv</v>
      </c>
    </row>
    <row r="5040" spans="1:3">
      <c r="A5040" t="s">
        <v>8051</v>
      </c>
      <c r="B5040" t="s">
        <v>8052</v>
      </c>
      <c r="C5040" t="str">
        <f>IF(stancodesimple[[#This Row],[danish]]="-",stancodesimple[[#This Row],[latin]],stancodesimple[[#This Row],[danish]])</f>
        <v>Nordmælkebøtte (sektion)</v>
      </c>
    </row>
    <row r="5041" spans="1:3">
      <c r="A5041" t="s">
        <v>8053</v>
      </c>
      <c r="B5041" t="s">
        <v>8054</v>
      </c>
      <c r="C5041" t="str">
        <f>IF(stancodesimple[[#This Row],[danish]]="-",stancodesimple[[#This Row],[latin]],stancodesimple[[#This Row],[danish]])</f>
        <v>Nordmannsgran</v>
      </c>
    </row>
    <row r="5042" spans="1:3">
      <c r="A5042" t="s">
        <v>8055</v>
      </c>
      <c r="B5042" t="s">
        <v>8056</v>
      </c>
      <c r="C5042" t="str">
        <f>IF(stancodesimple[[#This Row],[danish]]="-",stancodesimple[[#This Row],[latin]],stancodesimple[[#This Row],[danish]])</f>
        <v>Nordsø-strandsennep</v>
      </c>
    </row>
    <row r="5043" spans="1:3">
      <c r="A5043" t="s">
        <v>8057</v>
      </c>
      <c r="B5043" t="s">
        <v>8058</v>
      </c>
      <c r="C5043" t="str">
        <f>IF(stancodesimple[[#This Row],[danish]]="-",stancodesimple[[#This Row],[latin]],stancodesimple[[#This Row],[danish]])</f>
        <v>Nordstedts kærmælkebøtte</v>
      </c>
    </row>
    <row r="5044" spans="1:3">
      <c r="A5044" t="s">
        <v>8059</v>
      </c>
      <c r="B5044" t="s">
        <v>8060</v>
      </c>
      <c r="C5044" t="str">
        <f>IF(stancodesimple[[#This Row],[danish]]="-",stancodesimple[[#This Row],[latin]],stancodesimple[[#This Row],[danish]])</f>
        <v>Norelslægten</v>
      </c>
    </row>
    <row r="5045" spans="1:3">
      <c r="A5045" t="s">
        <v>8061</v>
      </c>
      <c r="B5045" t="s">
        <v>8062</v>
      </c>
      <c r="C5045" t="str">
        <f>IF(stancodesimple[[#This Row],[danish]]="-",stancodesimple[[#This Row],[latin]],stancodesimple[[#This Row],[danish]])</f>
        <v>Norsk astragel</v>
      </c>
    </row>
    <row r="5046" spans="1:3">
      <c r="A5046" t="s">
        <v>8063</v>
      </c>
      <c r="B5046" t="s">
        <v>8064</v>
      </c>
      <c r="C5046" t="str">
        <f>IF(stancodesimple[[#This Row],[danish]]="-",stancodesimple[[#This Row],[latin]],stancodesimple[[#This Row],[danish]])</f>
        <v>Norsk pileurt</v>
      </c>
    </row>
    <row r="5047" spans="1:3">
      <c r="A5047" t="s">
        <v>8065</v>
      </c>
      <c r="B5047" t="s">
        <v>8066</v>
      </c>
      <c r="C5047" t="str">
        <f>IF(stancodesimple[[#This Row],[danish]]="-",stancodesimple[[#This Row],[latin]],stancodesimple[[#This Row],[danish]])</f>
        <v>Norsk potentil</v>
      </c>
    </row>
    <row r="5048" spans="1:3">
      <c r="A5048" t="s">
        <v>8067</v>
      </c>
      <c r="B5048" t="s">
        <v>8068</v>
      </c>
      <c r="C5048" t="str">
        <f>IF(stancodesimple[[#This Row],[danish]]="-",stancodesimple[[#This Row],[latin]],stancodesimple[[#This Row],[danish]])</f>
        <v>Norsk potentil (underart)</v>
      </c>
    </row>
    <row r="5049" spans="1:3">
      <c r="A5049" t="s">
        <v>8069</v>
      </c>
      <c r="B5049" t="s">
        <v>17</v>
      </c>
      <c r="C5049" t="str">
        <f>IF(stancodesimple[[#This Row],[danish]]="-",stancodesimple[[#This Row],[latin]],stancodesimple[[#This Row],[danish]])</f>
        <v>Nostoc</v>
      </c>
    </row>
    <row r="5050" spans="1:3">
      <c r="A5050" t="s">
        <v>8070</v>
      </c>
      <c r="B5050" t="s">
        <v>17</v>
      </c>
      <c r="C5050" t="str">
        <f>IF(stancodesimple[[#This Row],[danish]]="-",stancodesimple[[#This Row],[latin]],stancodesimple[[#This Row],[danish]])</f>
        <v>Nothoscordum</v>
      </c>
    </row>
    <row r="5051" spans="1:3">
      <c r="A5051" t="s">
        <v>8071</v>
      </c>
      <c r="B5051" t="s">
        <v>17</v>
      </c>
      <c r="C5051" t="str">
        <f>IF(stancodesimple[[#This Row],[danish]]="-",stancodesimple[[#This Row],[latin]],stancodesimple[[#This Row],[danish]])</f>
        <v>Nowellia</v>
      </c>
    </row>
    <row r="5052" spans="1:3">
      <c r="A5052" t="s">
        <v>8072</v>
      </c>
      <c r="B5052" t="s">
        <v>17</v>
      </c>
      <c r="C5052" t="str">
        <f>IF(stancodesimple[[#This Row],[danish]]="-",stancodesimple[[#This Row],[latin]],stancodesimple[[#This Row],[danish]])</f>
        <v>Nuphar lutea x pumila</v>
      </c>
    </row>
    <row r="5053" spans="1:3">
      <c r="A5053" t="s">
        <v>8073</v>
      </c>
      <c r="B5053" t="s">
        <v>8074</v>
      </c>
      <c r="C5053" t="str">
        <f>IF(stancodesimple[[#This Row],[danish]]="-",stancodesimple[[#This Row],[latin]],stancodesimple[[#This Row],[danish]])</f>
        <v>Nutka-brombær</v>
      </c>
    </row>
    <row r="5054" spans="1:3">
      <c r="A5054" t="s">
        <v>8075</v>
      </c>
      <c r="B5054" t="s">
        <v>8076</v>
      </c>
      <c r="C5054" t="str">
        <f>IF(stancodesimple[[#This Row],[danish]]="-",stancodesimple[[#This Row],[latin]],stancodesimple[[#This Row],[danish]])</f>
        <v>Nutkacypres</v>
      </c>
    </row>
    <row r="5055" spans="1:3">
      <c r="A5055" t="s">
        <v>8077</v>
      </c>
      <c r="B5055" t="s">
        <v>8078</v>
      </c>
      <c r="C5055" t="str">
        <f>IF(stancodesimple[[#This Row],[danish]]="-",stancodesimple[[#This Row],[latin]],stancodesimple[[#This Row],[danish]])</f>
        <v>Nybelgisk asters</v>
      </c>
    </row>
    <row r="5056" spans="1:3">
      <c r="A5056" t="s">
        <v>8079</v>
      </c>
      <c r="B5056" t="s">
        <v>8080</v>
      </c>
      <c r="C5056" t="str">
        <f>IF(stancodesimple[[#This Row],[danish]]="-",stancodesimple[[#This Row],[latin]],stancodesimple[[#This Row],[danish]])</f>
        <v>Nyengelsk asters</v>
      </c>
    </row>
    <row r="5057" spans="1:3">
      <c r="A5057" t="s">
        <v>8081</v>
      </c>
      <c r="B5057" t="s">
        <v>17</v>
      </c>
      <c r="C5057" t="str">
        <f>IF(stancodesimple[[#This Row],[danish]]="-",stancodesimple[[#This Row],[latin]],stancodesimple[[#This Row],[danish]])</f>
        <v>Nyholmiella</v>
      </c>
    </row>
    <row r="5058" spans="1:3">
      <c r="A5058" t="s">
        <v>8082</v>
      </c>
      <c r="B5058" t="s">
        <v>17</v>
      </c>
      <c r="C5058" t="str">
        <f>IF(stancodesimple[[#This Row],[danish]]="-",stancodesimple[[#This Row],[latin]],stancodesimple[[#This Row],[danish]])</f>
        <v>Nymphaea alba f. submersum</v>
      </c>
    </row>
    <row r="5059" spans="1:3">
      <c r="A5059" t="s">
        <v>8083</v>
      </c>
      <c r="B5059" t="s">
        <v>17</v>
      </c>
      <c r="C5059" t="str">
        <f>IF(stancodesimple[[#This Row],[danish]]="-",stancodesimple[[#This Row],[latin]],stancodesimple[[#This Row],[danish]])</f>
        <v>Nymphaea alba subsp. occidentalis</v>
      </c>
    </row>
    <row r="5060" spans="1:3">
      <c r="A5060" t="s">
        <v>8084</v>
      </c>
      <c r="B5060" t="s">
        <v>17</v>
      </c>
      <c r="C5060" t="str">
        <f>IF(stancodesimple[[#This Row],[danish]]="-",stancodesimple[[#This Row],[latin]],stancodesimple[[#This Row],[danish]])</f>
        <v>Nymphaea alba x tetragona</v>
      </c>
    </row>
    <row r="5061" spans="1:3">
      <c r="A5061" t="s">
        <v>8085</v>
      </c>
      <c r="B5061" t="s">
        <v>17</v>
      </c>
      <c r="C5061" t="str">
        <f>IF(stancodesimple[[#This Row],[danish]]="-",stancodesimple[[#This Row],[latin]],stancodesimple[[#This Row],[danish]])</f>
        <v>Nymphaea tetragona</v>
      </c>
    </row>
    <row r="5062" spans="1:3">
      <c r="A5062" t="s">
        <v>8086</v>
      </c>
      <c r="B5062" t="s">
        <v>8087</v>
      </c>
      <c r="C5062" t="str">
        <f>IF(stancodesimple[[#This Row],[danish]]="-",stancodesimple[[#This Row],[latin]],stancodesimple[[#This Row],[danish]])</f>
        <v>Nyrebladet ranunkel</v>
      </c>
    </row>
    <row r="5063" spans="1:3">
      <c r="A5063" t="s">
        <v>8088</v>
      </c>
      <c r="B5063" t="s">
        <v>8089</v>
      </c>
      <c r="C5063" t="str">
        <f>IF(stancodesimple[[#This Row],[danish]]="-",stancodesimple[[#This Row],[latin]],stancodesimple[[#This Row],[danish]])</f>
        <v>Nyrebladet rørmund</v>
      </c>
    </row>
    <row r="5064" spans="1:3">
      <c r="A5064" t="s">
        <v>8090</v>
      </c>
      <c r="B5064" t="s">
        <v>8091</v>
      </c>
      <c r="C5064" t="str">
        <f>IF(stancodesimple[[#This Row],[danish]]="-",stancodesimple[[#This Row],[latin]],stancodesimple[[#This Row],[danish]])</f>
        <v>Nyrebladet tvetand</v>
      </c>
    </row>
    <row r="5065" spans="1:3">
      <c r="A5065" t="s">
        <v>8092</v>
      </c>
      <c r="B5065" t="s">
        <v>8093</v>
      </c>
      <c r="C5065" t="str">
        <f>IF(stancodesimple[[#This Row],[danish]]="-",stancodesimple[[#This Row],[latin]],stancodesimple[[#This Row],[danish]])</f>
        <v>Nyse-røllike</v>
      </c>
    </row>
    <row r="5066" spans="1:3">
      <c r="A5066" t="s">
        <v>8094</v>
      </c>
      <c r="B5066" t="s">
        <v>17</v>
      </c>
      <c r="C5066" t="str">
        <f>IF(stancodesimple[[#This Row],[danish]]="-",stancodesimple[[#This Row],[latin]],stancodesimple[[#This Row],[danish]])</f>
        <v>Octodiceras</v>
      </c>
    </row>
    <row r="5067" spans="1:3">
      <c r="A5067" t="s">
        <v>8095</v>
      </c>
      <c r="B5067" t="s">
        <v>17</v>
      </c>
      <c r="C5067" t="str">
        <f>IF(stancodesimple[[#This Row],[danish]]="-",stancodesimple[[#This Row],[latin]],stancodesimple[[#This Row],[danish]])</f>
        <v>Octodiceras fontanum</v>
      </c>
    </row>
    <row r="5068" spans="1:3">
      <c r="A5068" t="s">
        <v>8096</v>
      </c>
      <c r="B5068" t="s">
        <v>17</v>
      </c>
      <c r="C5068" t="str">
        <f>IF(stancodesimple[[#This Row],[danish]]="-",stancodesimple[[#This Row],[latin]],stancodesimple[[#This Row],[danish]])</f>
        <v>Odontites litoralis subsp. fennica</v>
      </c>
    </row>
    <row r="5069" spans="1:3">
      <c r="A5069" t="s">
        <v>8097</v>
      </c>
      <c r="B5069" t="s">
        <v>17</v>
      </c>
      <c r="C5069" t="str">
        <f>IF(stancodesimple[[#This Row],[danish]]="-",stancodesimple[[#This Row],[latin]],stancodesimple[[#This Row],[danish]])</f>
        <v>Odontites litoralis subsp. litoralis</v>
      </c>
    </row>
    <row r="5070" spans="1:3">
      <c r="A5070" t="s">
        <v>8098</v>
      </c>
      <c r="B5070" t="s">
        <v>17</v>
      </c>
      <c r="C5070" t="str">
        <f>IF(stancodesimple[[#This Row],[danish]]="-",stancodesimple[[#This Row],[latin]],stancodesimple[[#This Row],[danish]])</f>
        <v>Odontites verna</v>
      </c>
    </row>
    <row r="5071" spans="1:3">
      <c r="A5071" t="s">
        <v>8099</v>
      </c>
      <c r="B5071" t="s">
        <v>17</v>
      </c>
      <c r="C5071" t="str">
        <f>IF(stancodesimple[[#This Row],[danish]]="-",stancodesimple[[#This Row],[latin]],stancodesimple[[#This Row],[danish]])</f>
        <v>Odontites verna coll.</v>
      </c>
    </row>
    <row r="5072" spans="1:3">
      <c r="A5072" t="s">
        <v>8100</v>
      </c>
      <c r="B5072" t="s">
        <v>17</v>
      </c>
      <c r="C5072" t="str">
        <f>IF(stancodesimple[[#This Row],[danish]]="-",stancodesimple[[#This Row],[latin]],stancodesimple[[#This Row],[danish]])</f>
        <v>Odontites vernus subsp. vernus</v>
      </c>
    </row>
    <row r="5073" spans="1:3">
      <c r="A5073" t="s">
        <v>8101</v>
      </c>
      <c r="B5073" t="s">
        <v>17</v>
      </c>
      <c r="C5073" t="str">
        <f>IF(stancodesimple[[#This Row],[danish]]="-",stancodesimple[[#This Row],[latin]],stancodesimple[[#This Row],[danish]])</f>
        <v>Odontoschisma</v>
      </c>
    </row>
    <row r="5074" spans="1:3">
      <c r="A5074" t="s">
        <v>8102</v>
      </c>
      <c r="B5074" t="s">
        <v>17</v>
      </c>
      <c r="C5074" t="str">
        <f>IF(stancodesimple[[#This Row],[danish]]="-",stancodesimple[[#This Row],[latin]],stancodesimple[[#This Row],[danish]])</f>
        <v>Oedogoniaceae</v>
      </c>
    </row>
    <row r="5075" spans="1:3">
      <c r="A5075" t="s">
        <v>8103</v>
      </c>
      <c r="B5075" t="s">
        <v>17</v>
      </c>
      <c r="C5075" t="str">
        <f>IF(stancodesimple[[#This Row],[danish]]="-",stancodesimple[[#This Row],[latin]],stancodesimple[[#This Row],[danish]])</f>
        <v>Oedogonium</v>
      </c>
    </row>
    <row r="5076" spans="1:3">
      <c r="A5076" t="s">
        <v>8104</v>
      </c>
      <c r="B5076" t="s">
        <v>17</v>
      </c>
      <c r="C5076" t="str">
        <f>IF(stancodesimple[[#This Row],[danish]]="-",stancodesimple[[#This Row],[latin]],stancodesimple[[#This Row],[danish]])</f>
        <v>Oenanthe aquatica f. submarsa</v>
      </c>
    </row>
    <row r="5077" spans="1:3">
      <c r="A5077" t="s">
        <v>8105</v>
      </c>
      <c r="B5077" t="s">
        <v>17</v>
      </c>
      <c r="C5077" t="str">
        <f>IF(stancodesimple[[#This Row],[danish]]="-",stancodesimple[[#This Row],[latin]],stancodesimple[[#This Row],[danish]])</f>
        <v>Oenanthe aquatica f. submersum</v>
      </c>
    </row>
    <row r="5078" spans="1:3">
      <c r="A5078" t="s">
        <v>8106</v>
      </c>
      <c r="B5078" t="s">
        <v>17</v>
      </c>
      <c r="C5078" t="str">
        <f>IF(stancodesimple[[#This Row],[danish]]="-",stancodesimple[[#This Row],[latin]],stancodesimple[[#This Row],[danish]])</f>
        <v>Oenanthe fistulosa f. submersum</v>
      </c>
    </row>
    <row r="5079" spans="1:3">
      <c r="A5079" t="s">
        <v>8107</v>
      </c>
      <c r="B5079" t="s">
        <v>17</v>
      </c>
      <c r="C5079" t="str">
        <f>IF(stancodesimple[[#This Row],[danish]]="-",stancodesimple[[#This Row],[latin]],stancodesimple[[#This Row],[danish]])</f>
        <v>Oenothera indecora</v>
      </c>
    </row>
    <row r="5080" spans="1:3">
      <c r="A5080" t="s">
        <v>8108</v>
      </c>
      <c r="B5080" t="s">
        <v>17</v>
      </c>
      <c r="C5080" t="str">
        <f>IF(stancodesimple[[#This Row],[danish]]="-",stancodesimple[[#This Row],[latin]],stancodesimple[[#This Row],[danish]])</f>
        <v>Oenothera laciniata</v>
      </c>
    </row>
    <row r="5081" spans="1:3">
      <c r="A5081" t="s">
        <v>8109</v>
      </c>
      <c r="B5081" t="s">
        <v>17</v>
      </c>
      <c r="C5081" t="str">
        <f>IF(stancodesimple[[#This Row],[danish]]="-",stancodesimple[[#This Row],[latin]],stancodesimple[[#This Row],[danish]])</f>
        <v>Oenothera parviflora</v>
      </c>
    </row>
    <row r="5082" spans="1:3">
      <c r="A5082" t="s">
        <v>8110</v>
      </c>
      <c r="B5082" t="s">
        <v>17</v>
      </c>
      <c r="C5082" t="str">
        <f>IF(stancodesimple[[#This Row],[danish]]="-",stancodesimple[[#This Row],[latin]],stancodesimple[[#This Row],[danish]])</f>
        <v>Oenothera pumila</v>
      </c>
    </row>
    <row r="5083" spans="1:3">
      <c r="A5083" t="s">
        <v>8111</v>
      </c>
      <c r="B5083" t="s">
        <v>8112</v>
      </c>
      <c r="C5083" t="str">
        <f>IF(stancodesimple[[#This Row],[danish]]="-",stancodesimple[[#This Row],[latin]],stancodesimple[[#This Row],[danish]])</f>
        <v>Ø-gråmos</v>
      </c>
    </row>
    <row r="5084" spans="1:3">
      <c r="A5084" t="s">
        <v>8113</v>
      </c>
      <c r="B5084" t="s">
        <v>8114</v>
      </c>
      <c r="C5084" t="str">
        <f>IF(stancodesimple[[#This Row],[danish]]="-",stancodesimple[[#This Row],[latin]],stancodesimple[[#This Row],[danish]])</f>
        <v>Øjeblomstslægten</v>
      </c>
    </row>
    <row r="5085" spans="1:3">
      <c r="A5085" t="s">
        <v>8115</v>
      </c>
      <c r="B5085" t="s">
        <v>8116</v>
      </c>
      <c r="C5085" t="str">
        <f>IF(stancodesimple[[#This Row],[danish]]="-",stancodesimple[[#This Row],[latin]],stancodesimple[[#This Row],[danish]])</f>
        <v>Øjentrøstslægten</v>
      </c>
    </row>
    <row r="5086" spans="1:3">
      <c r="A5086" t="s">
        <v>8117</v>
      </c>
      <c r="B5086" t="s">
        <v>8118</v>
      </c>
      <c r="C5086" t="str">
        <f>IF(stancodesimple[[#This Row],[danish]]="-",stancodesimple[[#This Row],[latin]],stancodesimple[[#This Row],[danish]])</f>
        <v>Øjeskive</v>
      </c>
    </row>
    <row r="5087" spans="1:3">
      <c r="A5087" t="s">
        <v>8119</v>
      </c>
      <c r="B5087" t="s">
        <v>8120</v>
      </c>
      <c r="C5087" t="str">
        <f>IF(stancodesimple[[#This Row],[danish]]="-",stancodesimple[[#This Row],[latin]],stancodesimple[[#This Row],[danish]])</f>
        <v>Oksetungeslægten</v>
      </c>
    </row>
    <row r="5088" spans="1:3">
      <c r="A5088" t="s">
        <v>8121</v>
      </c>
      <c r="B5088" t="s">
        <v>8122</v>
      </c>
      <c r="C5088" t="str">
        <f>IF(stancodesimple[[#This Row],[danish]]="-",stancodesimple[[#This Row],[latin]],stancodesimple[[#This Row],[danish]])</f>
        <v>Oktober-margerit</v>
      </c>
    </row>
    <row r="5089" spans="1:3">
      <c r="A5089" t="s">
        <v>8123</v>
      </c>
      <c r="B5089" t="s">
        <v>8124</v>
      </c>
      <c r="C5089" t="str">
        <f>IF(stancodesimple[[#This Row],[danish]]="-",stancodesimple[[#This Row],[latin]],stancodesimple[[#This Row],[danish]])</f>
        <v>Oktobermargeritslægten</v>
      </c>
    </row>
    <row r="5090" spans="1:3">
      <c r="A5090" t="s">
        <v>8125</v>
      </c>
      <c r="B5090" t="s">
        <v>8126</v>
      </c>
      <c r="C5090" t="str">
        <f>IF(stancodesimple[[#This Row],[danish]]="-",stancodesimple[[#This Row],[latin]],stancodesimple[[#This Row],[danish]])</f>
        <v>Oliemadie</v>
      </c>
    </row>
    <row r="5091" spans="1:3">
      <c r="A5091" t="s">
        <v>8127</v>
      </c>
      <c r="B5091" t="s">
        <v>8128</v>
      </c>
      <c r="C5091" t="str">
        <f>IF(stancodesimple[[#This Row],[danish]]="-",stancodesimple[[#This Row],[latin]],stancodesimple[[#This Row],[danish]])</f>
        <v>Oliemadieslægten</v>
      </c>
    </row>
    <row r="5092" spans="1:3">
      <c r="A5092" t="s">
        <v>8129</v>
      </c>
      <c r="B5092" t="s">
        <v>17</v>
      </c>
      <c r="C5092" t="str">
        <f>IF(stancodesimple[[#This Row],[danish]]="-",stancodesimple[[#This Row],[latin]],stancodesimple[[#This Row],[danish]])</f>
        <v>Oligotrichum</v>
      </c>
    </row>
    <row r="5093" spans="1:3">
      <c r="A5093" t="s">
        <v>8130</v>
      </c>
      <c r="B5093" t="s">
        <v>8131</v>
      </c>
      <c r="C5093" t="str">
        <f>IF(stancodesimple[[#This Row],[danish]]="-",stancodesimple[[#This Row],[latin]],stancodesimple[[#This Row],[danish]])</f>
        <v>Olivenfamilien</v>
      </c>
    </row>
    <row r="5094" spans="1:3">
      <c r="A5094" t="s">
        <v>8132</v>
      </c>
      <c r="B5094" t="s">
        <v>8133</v>
      </c>
      <c r="C5094" t="str">
        <f>IF(stancodesimple[[#This Row],[danish]]="-",stancodesimple[[#This Row],[latin]],stancodesimple[[#This Row],[danish]])</f>
        <v>Olivengrøn slimalge</v>
      </c>
    </row>
    <row r="5095" spans="1:3">
      <c r="A5095" t="s">
        <v>8134</v>
      </c>
      <c r="B5095" t="s">
        <v>8135</v>
      </c>
      <c r="C5095" t="str">
        <f>IF(stancodesimple[[#This Row],[danish]]="-",stancodesimple[[#This Row],[latin]],stancodesimple[[#This Row],[danish]])</f>
        <v>Oliven-vejmælkebøtte</v>
      </c>
    </row>
    <row r="5096" spans="1:3">
      <c r="A5096" t="s">
        <v>8136</v>
      </c>
      <c r="B5096" t="s">
        <v>8137</v>
      </c>
      <c r="C5096" t="str">
        <f>IF(stancodesimple[[#This Row],[danish]]="-",stancodesimple[[#This Row],[latin]],stancodesimple[[#This Row],[danish]])</f>
        <v>Olympisk kongelys</v>
      </c>
    </row>
    <row r="5097" spans="1:3">
      <c r="A5097" t="s">
        <v>8138</v>
      </c>
      <c r="B5097" t="s">
        <v>8139</v>
      </c>
      <c r="C5097" t="str">
        <f>IF(stancodesimple[[#This Row],[danish]]="-",stancodesimple[[#This Row],[latin]],stancodesimple[[#This Row],[danish]])</f>
        <v>Olymp-tidsel</v>
      </c>
    </row>
    <row r="5098" spans="1:3">
      <c r="A5098" t="s">
        <v>8140</v>
      </c>
      <c r="B5098" t="s">
        <v>8141</v>
      </c>
      <c r="C5098" t="str">
        <f>IF(stancodesimple[[#This Row],[danish]]="-",stancodesimple[[#This Row],[latin]],stancodesimple[[#This Row],[danish]])</f>
        <v>Omorika-gran</v>
      </c>
    </row>
    <row r="5099" spans="1:3">
      <c r="A5099" t="s">
        <v>8142</v>
      </c>
      <c r="B5099" t="s">
        <v>8143</v>
      </c>
      <c r="C5099" t="str">
        <f>IF(stancodesimple[[#This Row],[danish]]="-",stancodesimple[[#This Row],[latin]],stancodesimple[[#This Row],[danish]])</f>
        <v>Omvendt kløver</v>
      </c>
    </row>
    <row r="5100" spans="1:3">
      <c r="A5100" t="s">
        <v>8144</v>
      </c>
      <c r="B5100" t="s">
        <v>17</v>
      </c>
      <c r="C5100" t="str">
        <f>IF(stancodesimple[[#This Row],[danish]]="-",stancodesimple[[#This Row],[latin]],stancodesimple[[#This Row],[danish]])</f>
        <v>Ononis alopecuroides</v>
      </c>
    </row>
    <row r="5101" spans="1:3">
      <c r="A5101" t="s">
        <v>8145</v>
      </c>
      <c r="B5101" t="s">
        <v>17</v>
      </c>
      <c r="C5101" t="str">
        <f>IF(stancodesimple[[#This Row],[danish]]="-",stancodesimple[[#This Row],[latin]],stancodesimple[[#This Row],[danish]])</f>
        <v>Ononis repens subsp. procurrens</v>
      </c>
    </row>
    <row r="5102" spans="1:3">
      <c r="A5102" t="s">
        <v>8146</v>
      </c>
      <c r="B5102" t="s">
        <v>17</v>
      </c>
      <c r="C5102" t="str">
        <f>IF(stancodesimple[[#This Row],[danish]]="-",stancodesimple[[#This Row],[latin]],stancodesimple[[#This Row],[danish]])</f>
        <v>Ononis spinosa subsp. maritima var. mitis</v>
      </c>
    </row>
    <row r="5103" spans="1:3">
      <c r="A5103" t="s">
        <v>8147</v>
      </c>
      <c r="B5103" t="s">
        <v>8148</v>
      </c>
      <c r="C5103" t="str">
        <f>IF(stancodesimple[[#This Row],[danish]]="-",stancodesimple[[#This Row],[latin]],stancodesimple[[#This Row],[danish]])</f>
        <v>Opaliserende nikkemos</v>
      </c>
    </row>
    <row r="5104" spans="1:3">
      <c r="A5104" t="s">
        <v>8149</v>
      </c>
      <c r="B5104" t="s">
        <v>8150</v>
      </c>
      <c r="C5104" t="str">
        <f>IF(stancodesimple[[#This Row],[danish]]="-",stancodesimple[[#This Row],[latin]],stancodesimple[[#This Row],[danish]])</f>
        <v>Opblæst blæremos</v>
      </c>
    </row>
    <row r="5105" spans="1:3">
      <c r="A5105" t="s">
        <v>8151</v>
      </c>
      <c r="B5105" t="s">
        <v>8152</v>
      </c>
      <c r="C5105" t="str">
        <f>IF(stancodesimple[[#This Row],[danish]]="-",stancodesimple[[#This Row],[latin]],stancodesimple[[#This Row],[danish]])</f>
        <v>Opblæst rævehale</v>
      </c>
    </row>
    <row r="5106" spans="1:3">
      <c r="A5106" t="s">
        <v>8153</v>
      </c>
      <c r="B5106" t="s">
        <v>8154</v>
      </c>
      <c r="C5106" t="str">
        <f>IF(stancodesimple[[#This Row],[danish]]="-",stancodesimple[[#This Row],[latin]],stancodesimple[[#This Row],[danish]])</f>
        <v>Opblæst vårsalat</v>
      </c>
    </row>
    <row r="5107" spans="1:3">
      <c r="A5107" t="s">
        <v>8155</v>
      </c>
      <c r="B5107" t="s">
        <v>17</v>
      </c>
      <c r="C5107" t="str">
        <f>IF(stancodesimple[[#This Row],[danish]]="-",stancodesimple[[#This Row],[latin]],stancodesimple[[#This Row],[danish]])</f>
        <v>Ophioglossum azoricum</v>
      </c>
    </row>
    <row r="5108" spans="1:3">
      <c r="A5108" t="s">
        <v>8156</v>
      </c>
      <c r="B5108" t="s">
        <v>8157</v>
      </c>
      <c r="C5108" t="str">
        <f>IF(stancodesimple[[#This Row],[danish]]="-",stancodesimple[[#This Row],[latin]],stancodesimple[[#This Row],[danish]])</f>
        <v>Opium-valmue</v>
      </c>
    </row>
    <row r="5109" spans="1:3">
      <c r="A5109" t="s">
        <v>8158</v>
      </c>
      <c r="B5109" t="s">
        <v>8159</v>
      </c>
      <c r="C5109" t="str">
        <f>IF(stancodesimple[[#This Row],[danish]]="-",stancodesimple[[#This Row],[latin]],stancodesimple[[#This Row],[danish]])</f>
        <v>Opkrummet vejmælkebøtte</v>
      </c>
    </row>
    <row r="5110" spans="1:3">
      <c r="A5110" t="s">
        <v>8160</v>
      </c>
      <c r="B5110" t="s">
        <v>8161</v>
      </c>
      <c r="C5110" t="str">
        <f>IF(stancodesimple[[#This Row],[danish]]="-",stancodesimple[[#This Row],[latin]],stancodesimple[[#This Row],[danish]])</f>
        <v>Oppustet låddenhætte</v>
      </c>
    </row>
    <row r="5111" spans="1:3">
      <c r="A5111" t="s">
        <v>8162</v>
      </c>
      <c r="B5111" t="s">
        <v>8163</v>
      </c>
      <c r="C5111" t="str">
        <f>IF(stancodesimple[[#This Row],[danish]]="-",stancodesimple[[#This Row],[latin]],stancodesimple[[#This Row],[danish]])</f>
        <v>Opret amarant</v>
      </c>
    </row>
    <row r="5112" spans="1:3">
      <c r="A5112" t="s">
        <v>8164</v>
      </c>
      <c r="B5112" t="s">
        <v>8165</v>
      </c>
      <c r="C5112" t="str">
        <f>IF(stancodesimple[[#This Row],[danish]]="-",stancodesimple[[#This Row],[latin]],stancodesimple[[#This Row],[danish]])</f>
        <v>Opret fløjlsblomst</v>
      </c>
    </row>
    <row r="5113" spans="1:3">
      <c r="A5113" t="s">
        <v>8166</v>
      </c>
      <c r="B5113" t="s">
        <v>8167</v>
      </c>
      <c r="C5113" t="str">
        <f>IF(stancodesimple[[#This Row],[danish]]="-",stancodesimple[[#This Row],[latin]],stancodesimple[[#This Row],[danish]])</f>
        <v>Opret hejre</v>
      </c>
    </row>
    <row r="5114" spans="1:3">
      <c r="A5114" t="s">
        <v>8168</v>
      </c>
      <c r="B5114" t="s">
        <v>8169</v>
      </c>
      <c r="C5114" t="str">
        <f>IF(stancodesimple[[#This Row],[danish]]="-",stancodesimple[[#This Row],[latin]],stancodesimple[[#This Row],[danish]])</f>
        <v>Opret hønsetarm</v>
      </c>
    </row>
    <row r="5115" spans="1:3">
      <c r="A5115" t="s">
        <v>8170</v>
      </c>
      <c r="B5115" t="s">
        <v>8171</v>
      </c>
      <c r="C5115" t="str">
        <f>IF(stancodesimple[[#This Row],[danish]]="-",stancodesimple[[#This Row],[latin]],stancodesimple[[#This Row],[danish]])</f>
        <v>Opret kobjælde</v>
      </c>
    </row>
    <row r="5116" spans="1:3">
      <c r="A5116" t="s">
        <v>8172</v>
      </c>
      <c r="B5116" t="s">
        <v>8173</v>
      </c>
      <c r="C5116" t="str">
        <f>IF(stancodesimple[[#This Row],[danish]]="-",stancodesimple[[#This Row],[latin]],stancodesimple[[#This Row],[danish]])</f>
        <v>Opret siv</v>
      </c>
    </row>
    <row r="5117" spans="1:3">
      <c r="A5117" t="s">
        <v>8174</v>
      </c>
      <c r="B5117" t="s">
        <v>8175</v>
      </c>
      <c r="C5117" t="str">
        <f>IF(stancodesimple[[#This Row],[danish]]="-",stancodesimple[[#This Row],[latin]],stancodesimple[[#This Row],[danish]])</f>
        <v>Opret vejmælkebøtte</v>
      </c>
    </row>
    <row r="5118" spans="1:3">
      <c r="A5118" t="s">
        <v>8176</v>
      </c>
      <c r="B5118" t="s">
        <v>8177</v>
      </c>
      <c r="C5118" t="str">
        <f>IF(stancodesimple[[#This Row],[danish]]="-",stancodesimple[[#This Row],[latin]],stancodesimple[[#This Row],[danish]])</f>
        <v>Orange-balsamin</v>
      </c>
    </row>
    <row r="5119" spans="1:3">
      <c r="A5119" t="s">
        <v>8178</v>
      </c>
      <c r="B5119" t="s">
        <v>17</v>
      </c>
      <c r="C5119" t="str">
        <f>IF(stancodesimple[[#This Row],[danish]]="-",stancodesimple[[#This Row],[latin]],stancodesimple[[#This Row],[danish]])</f>
        <v>Orchis mascula x morio</v>
      </c>
    </row>
    <row r="5120" spans="1:3">
      <c r="A5120" t="s">
        <v>8179</v>
      </c>
      <c r="B5120" t="s">
        <v>17</v>
      </c>
      <c r="C5120" t="str">
        <f>IF(stancodesimple[[#This Row],[danish]]="-",stancodesimple[[#This Row],[latin]],stancodesimple[[#This Row],[danish]])</f>
        <v>Orchis mascula x spitzelii</v>
      </c>
    </row>
    <row r="5121" spans="1:3">
      <c r="A5121" t="s">
        <v>8180</v>
      </c>
      <c r="B5121" t="s">
        <v>17</v>
      </c>
      <c r="C5121" t="str">
        <f>IF(stancodesimple[[#This Row],[danish]]="-",stancodesimple[[#This Row],[latin]],stancodesimple[[#This Row],[danish]])</f>
        <v>Orchis morio</v>
      </c>
    </row>
    <row r="5122" spans="1:3">
      <c r="A5122" t="s">
        <v>8181</v>
      </c>
      <c r="B5122" t="s">
        <v>17</v>
      </c>
      <c r="C5122" t="str">
        <f>IF(stancodesimple[[#This Row],[danish]]="-",stancodesimple[[#This Row],[latin]],stancodesimple[[#This Row],[danish]])</f>
        <v>Orchis palustris</v>
      </c>
    </row>
    <row r="5123" spans="1:3">
      <c r="A5123" t="s">
        <v>8182</v>
      </c>
      <c r="B5123" t="s">
        <v>17</v>
      </c>
      <c r="C5123" t="str">
        <f>IF(stancodesimple[[#This Row],[danish]]="-",stancodesimple[[#This Row],[latin]],stancodesimple[[#This Row],[danish]])</f>
        <v>Orchis spitzelii</v>
      </c>
    </row>
    <row r="5124" spans="1:3">
      <c r="A5124" t="s">
        <v>8183</v>
      </c>
      <c r="B5124" t="s">
        <v>17</v>
      </c>
      <c r="C5124" t="str">
        <f>IF(stancodesimple[[#This Row],[danish]]="-",stancodesimple[[#This Row],[latin]],stancodesimple[[#This Row],[danish]])</f>
        <v>Orchis ustulata</v>
      </c>
    </row>
    <row r="5125" spans="1:3">
      <c r="A5125" t="s">
        <v>8184</v>
      </c>
      <c r="B5125" t="s">
        <v>8185</v>
      </c>
      <c r="C5125" t="str">
        <f>IF(stancodesimple[[#This Row],[danish]]="-",stancodesimple[[#This Row],[latin]],stancodesimple[[#This Row],[danish]])</f>
        <v>Oregon-ædelgran</v>
      </c>
    </row>
    <row r="5126" spans="1:3">
      <c r="A5126" t="s">
        <v>8186</v>
      </c>
      <c r="B5126" t="s">
        <v>17</v>
      </c>
      <c r="C5126" t="str">
        <f>IF(stancodesimple[[#This Row],[danish]]="-",stancodesimple[[#This Row],[latin]],stancodesimple[[#This Row],[danish]])</f>
        <v>Oreopteris</v>
      </c>
    </row>
    <row r="5127" spans="1:3">
      <c r="A5127" t="s">
        <v>8187</v>
      </c>
      <c r="B5127" t="s">
        <v>17</v>
      </c>
      <c r="C5127" t="str">
        <f>IF(stancodesimple[[#This Row],[danish]]="-",stancodesimple[[#This Row],[latin]],stancodesimple[[#This Row],[danish]])</f>
        <v>Oreoweisia</v>
      </c>
    </row>
    <row r="5128" spans="1:3">
      <c r="A5128" t="s">
        <v>8188</v>
      </c>
      <c r="B5128" t="s">
        <v>17</v>
      </c>
      <c r="C5128" t="str">
        <f>IF(stancodesimple[[#This Row],[danish]]="-",stancodesimple[[#This Row],[latin]],stancodesimple[[#This Row],[danish]])</f>
        <v>Oreoweisia bruntonii</v>
      </c>
    </row>
    <row r="5129" spans="1:3">
      <c r="A5129" t="s">
        <v>8189</v>
      </c>
      <c r="B5129" t="s">
        <v>8190</v>
      </c>
      <c r="C5129" t="str">
        <f>IF(stancodesimple[[#This Row],[danish]]="-",stancodesimple[[#This Row],[latin]],stancodesimple[[#This Row],[danish]])</f>
        <v>Øresunds-hønsetarm</v>
      </c>
    </row>
    <row r="5130" spans="1:3">
      <c r="A5130" t="s">
        <v>8191</v>
      </c>
      <c r="B5130" t="s">
        <v>8192</v>
      </c>
      <c r="C5130" t="str">
        <f>IF(stancodesimple[[#This Row],[danish]]="-",stancodesimple[[#This Row],[latin]],stancodesimple[[#This Row],[danish]])</f>
        <v>Øret brunrod</v>
      </c>
    </row>
    <row r="5131" spans="1:3">
      <c r="A5131" t="s">
        <v>8193</v>
      </c>
      <c r="B5131" t="s">
        <v>8194</v>
      </c>
      <c r="C5131" t="str">
        <f>IF(stancodesimple[[#This Row],[danish]]="-",stancodesimple[[#This Row],[latin]],stancodesimple[[#This Row],[danish]])</f>
        <v>Øret pil</v>
      </c>
    </row>
    <row r="5132" spans="1:3">
      <c r="A5132" t="s">
        <v>8195</v>
      </c>
      <c r="B5132" t="s">
        <v>8196</v>
      </c>
      <c r="C5132" t="str">
        <f>IF(stancodesimple[[#This Row],[danish]]="-",stancodesimple[[#This Row],[latin]],stancodesimple[[#This Row],[danish]])</f>
        <v>Orientalsk gran</v>
      </c>
    </row>
    <row r="5133" spans="1:3">
      <c r="A5133" t="s">
        <v>8197</v>
      </c>
      <c r="B5133" t="s">
        <v>8198</v>
      </c>
      <c r="C5133" t="str">
        <f>IF(stancodesimple[[#This Row],[danish]]="-",stancodesimple[[#This Row],[latin]],stancodesimple[[#This Row],[danish]])</f>
        <v>Orientalsk knopskulpe</v>
      </c>
    </row>
    <row r="5134" spans="1:3">
      <c r="A5134" t="s">
        <v>8199</v>
      </c>
      <c r="B5134" t="s">
        <v>8200</v>
      </c>
      <c r="C5134" t="str">
        <f>IF(stancodesimple[[#This Row],[danish]]="-",stancodesimple[[#This Row],[latin]],stancodesimple[[#This Row],[danish]])</f>
        <v>Orientalsk kulsukker</v>
      </c>
    </row>
    <row r="5135" spans="1:3">
      <c r="A5135" t="s">
        <v>8201</v>
      </c>
      <c r="B5135" t="s">
        <v>8202</v>
      </c>
      <c r="C5135" t="str">
        <f>IF(stancodesimple[[#This Row],[danish]]="-",stancodesimple[[#This Row],[latin]],stancodesimple[[#This Row],[danish]])</f>
        <v>Orientalsk limurt</v>
      </c>
    </row>
    <row r="5136" spans="1:3">
      <c r="A5136" t="s">
        <v>8203</v>
      </c>
      <c r="B5136" t="s">
        <v>8204</v>
      </c>
      <c r="C5136" t="str">
        <f>IF(stancodesimple[[#This Row],[danish]]="-",stancodesimple[[#This Row],[latin]],stancodesimple[[#This Row],[danish]])</f>
        <v>Orientalsk mysike</v>
      </c>
    </row>
    <row r="5137" spans="1:3">
      <c r="A5137" t="s">
        <v>8205</v>
      </c>
      <c r="B5137" t="s">
        <v>8206</v>
      </c>
      <c r="C5137" t="str">
        <f>IF(stancodesimple[[#This Row],[danish]]="-",stancodesimple[[#This Row],[latin]],stancodesimple[[#This Row],[danish]])</f>
        <v>Orientalsk pileurt</v>
      </c>
    </row>
    <row r="5138" spans="1:3">
      <c r="A5138" t="s">
        <v>8207</v>
      </c>
      <c r="B5138" t="s">
        <v>8208</v>
      </c>
      <c r="C5138" t="str">
        <f>IF(stancodesimple[[#This Row],[danish]]="-",stancodesimple[[#This Row],[latin]],stancodesimple[[#This Row],[danish]])</f>
        <v>Orientalsk spiræa</v>
      </c>
    </row>
    <row r="5139" spans="1:3">
      <c r="A5139" t="s">
        <v>8209</v>
      </c>
      <c r="B5139" t="s">
        <v>8210</v>
      </c>
      <c r="C5139" t="str">
        <f>IF(stancodesimple[[#This Row],[danish]]="-",stancodesimple[[#This Row],[latin]],stancodesimple[[#This Row],[danish]])</f>
        <v>Orientalsk valmue</v>
      </c>
    </row>
    <row r="5140" spans="1:3">
      <c r="A5140" t="s">
        <v>8211</v>
      </c>
      <c r="B5140" t="s">
        <v>8212</v>
      </c>
      <c r="C5140" t="str">
        <f>IF(stancodesimple[[#This Row],[danish]]="-",stancodesimple[[#This Row],[latin]],stancodesimple[[#This Row],[danish]])</f>
        <v>Orientalsk vejsennep</v>
      </c>
    </row>
    <row r="5141" spans="1:3">
      <c r="A5141" t="s">
        <v>8213</v>
      </c>
      <c r="B5141" t="s">
        <v>8214</v>
      </c>
      <c r="C5141" t="str">
        <f>IF(stancodesimple[[#This Row],[danish]]="-",stancodesimple[[#This Row],[latin]],stancodesimple[[#This Row],[danish]])</f>
        <v>Orkidéfamilien</v>
      </c>
    </row>
    <row r="5142" spans="1:3">
      <c r="A5142" t="s">
        <v>8215</v>
      </c>
      <c r="B5142" t="s">
        <v>8216</v>
      </c>
      <c r="C5142" t="str">
        <f>IF(stancodesimple[[#This Row],[danish]]="-",stancodesimple[[#This Row],[latin]],stancodesimple[[#This Row],[danish]])</f>
        <v>Ormetang</v>
      </c>
    </row>
    <row r="5143" spans="1:3">
      <c r="A5143" t="s">
        <v>8217</v>
      </c>
      <c r="B5143" t="s">
        <v>8218</v>
      </c>
      <c r="C5143" t="str">
        <f>IF(stancodesimple[[#This Row],[danish]]="-",stancodesimple[[#This Row],[latin]],stancodesimple[[#This Row],[danish]])</f>
        <v>Orm-skebladsmos</v>
      </c>
    </row>
    <row r="5144" spans="1:3">
      <c r="A5144" t="s">
        <v>8219</v>
      </c>
      <c r="B5144" t="s">
        <v>8220</v>
      </c>
      <c r="C5144" t="str">
        <f>IF(stancodesimple[[#This Row],[danish]]="-",stancodesimple[[#This Row],[latin]],stancodesimple[[#This Row],[danish]])</f>
        <v>Ørnebregne</v>
      </c>
    </row>
    <row r="5145" spans="1:3">
      <c r="A5145" t="s">
        <v>8221</v>
      </c>
      <c r="B5145" t="s">
        <v>8222</v>
      </c>
      <c r="C5145" t="str">
        <f>IF(stancodesimple[[#This Row],[danish]]="-",stancodesimple[[#This Row],[latin]],stancodesimple[[#This Row],[danish]])</f>
        <v>Ørnebregneslægten</v>
      </c>
    </row>
    <row r="5146" spans="1:3">
      <c r="A5146" t="s">
        <v>8223</v>
      </c>
      <c r="B5146" t="s">
        <v>17</v>
      </c>
      <c r="C5146" t="str">
        <f>IF(stancodesimple[[#This Row],[danish]]="-",stancodesimple[[#This Row],[latin]],stancodesimple[[#This Row],[danish]])</f>
        <v>Orobanche alba</v>
      </c>
    </row>
    <row r="5147" spans="1:3">
      <c r="A5147" t="s">
        <v>8224</v>
      </c>
      <c r="B5147" t="s">
        <v>17</v>
      </c>
      <c r="C5147" t="str">
        <f>IF(stancodesimple[[#This Row],[danish]]="-",stancodesimple[[#This Row],[latin]],stancodesimple[[#This Row],[danish]])</f>
        <v>Orobanche alsatica</v>
      </c>
    </row>
    <row r="5148" spans="1:3">
      <c r="A5148" t="s">
        <v>8225</v>
      </c>
      <c r="B5148" t="s">
        <v>17</v>
      </c>
      <c r="C5148" t="str">
        <f>IF(stancodesimple[[#This Row],[danish]]="-",stancodesimple[[#This Row],[latin]],stancodesimple[[#This Row],[danish]])</f>
        <v>Orobanche caryophyllacea</v>
      </c>
    </row>
    <row r="5149" spans="1:3">
      <c r="A5149" t="s">
        <v>8226</v>
      </c>
      <c r="B5149" t="s">
        <v>17</v>
      </c>
      <c r="C5149" t="str">
        <f>IF(stancodesimple[[#This Row],[danish]]="-",stancodesimple[[#This Row],[latin]],stancodesimple[[#This Row],[danish]])</f>
        <v>Orobanche cernua</v>
      </c>
    </row>
    <row r="5150" spans="1:3">
      <c r="A5150" t="s">
        <v>8227</v>
      </c>
      <c r="B5150" t="s">
        <v>17</v>
      </c>
      <c r="C5150" t="str">
        <f>IF(stancodesimple[[#This Row],[danish]]="-",stancodesimple[[#This Row],[latin]],stancodesimple[[#This Row],[danish]])</f>
        <v>Orontium</v>
      </c>
    </row>
    <row r="5151" spans="1:3">
      <c r="A5151" t="s">
        <v>8228</v>
      </c>
      <c r="B5151" t="s">
        <v>17</v>
      </c>
      <c r="C5151" t="str">
        <f>IF(stancodesimple[[#This Row],[danish]]="-",stancodesimple[[#This Row],[latin]],stancodesimple[[#This Row],[danish]])</f>
        <v>Orontium aquaticum</v>
      </c>
    </row>
    <row r="5152" spans="1:3">
      <c r="A5152" t="s">
        <v>8229</v>
      </c>
      <c r="B5152" t="s">
        <v>17</v>
      </c>
      <c r="C5152" t="str">
        <f>IF(stancodesimple[[#This Row],[danish]]="-",stancodesimple[[#This Row],[latin]],stancodesimple[[#This Row],[danish]])</f>
        <v>Orthodicranum</v>
      </c>
    </row>
    <row r="5153" spans="1:3">
      <c r="A5153" t="s">
        <v>8230</v>
      </c>
      <c r="B5153" t="s">
        <v>17</v>
      </c>
      <c r="C5153" t="str">
        <f>IF(stancodesimple[[#This Row],[danish]]="-",stancodesimple[[#This Row],[latin]],stancodesimple[[#This Row],[danish]])</f>
        <v>Orthodicranum flagellare</v>
      </c>
    </row>
    <row r="5154" spans="1:3">
      <c r="A5154" t="s">
        <v>8231</v>
      </c>
      <c r="B5154" t="s">
        <v>17</v>
      </c>
      <c r="C5154" t="str">
        <f>IF(stancodesimple[[#This Row],[danish]]="-",stancodesimple[[#This Row],[latin]],stancodesimple[[#This Row],[danish]])</f>
        <v>Orthodicranum fulvum</v>
      </c>
    </row>
    <row r="5155" spans="1:3">
      <c r="A5155" t="s">
        <v>8232</v>
      </c>
      <c r="B5155" t="s">
        <v>17</v>
      </c>
      <c r="C5155" t="str">
        <f>IF(stancodesimple[[#This Row],[danish]]="-",stancodesimple[[#This Row],[latin]],stancodesimple[[#This Row],[danish]])</f>
        <v>Orthodicranum montanum</v>
      </c>
    </row>
    <row r="5156" spans="1:3">
      <c r="A5156" t="s">
        <v>8233</v>
      </c>
      <c r="B5156" t="s">
        <v>17</v>
      </c>
      <c r="C5156" t="str">
        <f>IF(stancodesimple[[#This Row],[danish]]="-",stancodesimple[[#This Row],[latin]],stancodesimple[[#This Row],[danish]])</f>
        <v>Orthodicranum scottianum</v>
      </c>
    </row>
    <row r="5157" spans="1:3">
      <c r="A5157" t="s">
        <v>8234</v>
      </c>
      <c r="B5157" t="s">
        <v>17</v>
      </c>
      <c r="C5157" t="str">
        <f>IF(stancodesimple[[#This Row],[danish]]="-",stancodesimple[[#This Row],[latin]],stancodesimple[[#This Row],[danish]])</f>
        <v>Orthodicranum tauricum</v>
      </c>
    </row>
    <row r="5158" spans="1:3">
      <c r="A5158" t="s">
        <v>8235</v>
      </c>
      <c r="B5158" t="s">
        <v>17</v>
      </c>
      <c r="C5158" t="str">
        <f>IF(stancodesimple[[#This Row],[danish]]="-",stancodesimple[[#This Row],[latin]],stancodesimple[[#This Row],[danish]])</f>
        <v>Orthodontium</v>
      </c>
    </row>
    <row r="5159" spans="1:3">
      <c r="A5159" t="s">
        <v>8236</v>
      </c>
      <c r="B5159" t="s">
        <v>17</v>
      </c>
      <c r="C5159" t="str">
        <f>IF(stancodesimple[[#This Row],[danish]]="-",stancodesimple[[#This Row],[latin]],stancodesimple[[#This Row],[danish]])</f>
        <v>Orthotrichaceae</v>
      </c>
    </row>
    <row r="5160" spans="1:3">
      <c r="A5160" t="s">
        <v>8237</v>
      </c>
      <c r="B5160" t="s">
        <v>17</v>
      </c>
      <c r="C5160" t="str">
        <f>IF(stancodesimple[[#This Row],[danish]]="-",stancodesimple[[#This Row],[latin]],stancodesimple[[#This Row],[danish]])</f>
        <v>Orthotrichum</v>
      </c>
    </row>
    <row r="5161" spans="1:3">
      <c r="A5161" t="s">
        <v>8238</v>
      </c>
      <c r="B5161" t="s">
        <v>17</v>
      </c>
      <c r="C5161" t="str">
        <f>IF(stancodesimple[[#This Row],[danish]]="-",stancodesimple[[#This Row],[latin]],stancodesimple[[#This Row],[danish]])</f>
        <v>Orthotrichum affine var. affine</v>
      </c>
    </row>
    <row r="5162" spans="1:3">
      <c r="A5162" t="s">
        <v>8239</v>
      </c>
      <c r="B5162" t="s">
        <v>17</v>
      </c>
      <c r="C5162" t="str">
        <f>IF(stancodesimple[[#This Row],[danish]]="-",stancodesimple[[#This Row],[latin]],stancodesimple[[#This Row],[danish]])</f>
        <v>Orthotrichum affine var. fastigiatum</v>
      </c>
    </row>
    <row r="5163" spans="1:3">
      <c r="A5163" t="s">
        <v>8240</v>
      </c>
      <c r="B5163" t="s">
        <v>17</v>
      </c>
      <c r="C5163" t="str">
        <f>IF(stancodesimple[[#This Row],[danish]]="-",stancodesimple[[#This Row],[latin]],stancodesimple[[#This Row],[danish]])</f>
        <v>Orthotrichum schimperi</v>
      </c>
    </row>
    <row r="5164" spans="1:3">
      <c r="A5164" t="s">
        <v>8241</v>
      </c>
      <c r="B5164" t="s">
        <v>17</v>
      </c>
      <c r="C5164" t="str">
        <f>IF(stancodesimple[[#This Row],[danish]]="-",stancodesimple[[#This Row],[latin]],stancodesimple[[#This Row],[danish]])</f>
        <v>Oryzopsis</v>
      </c>
    </row>
    <row r="5165" spans="1:3">
      <c r="A5165" t="s">
        <v>8242</v>
      </c>
      <c r="B5165" t="s">
        <v>17</v>
      </c>
      <c r="C5165" t="str">
        <f>IF(stancodesimple[[#This Row],[danish]]="-",stancodesimple[[#This Row],[latin]],stancodesimple[[#This Row],[danish]])</f>
        <v>Osmundea truncata</v>
      </c>
    </row>
    <row r="5166" spans="1:3">
      <c r="A5166" t="s">
        <v>8243</v>
      </c>
      <c r="B5166" t="s">
        <v>8244</v>
      </c>
      <c r="C5166" t="str">
        <f>IF(stancodesimple[[#This Row],[danish]]="-",stancodesimple[[#This Row],[latin]],stancodesimple[[#This Row],[danish]])</f>
        <v>Ostenfelds nordmælkebøtte</v>
      </c>
    </row>
    <row r="5167" spans="1:3">
      <c r="A5167" t="s">
        <v>8245</v>
      </c>
      <c r="B5167" t="s">
        <v>8246</v>
      </c>
      <c r="C5167" t="str">
        <f>IF(stancodesimple[[#This Row],[danish]]="-",stancodesimple[[#This Row],[latin]],stancodesimple[[#This Row],[danish]])</f>
        <v>Østerlandsk skovranke</v>
      </c>
    </row>
    <row r="5168" spans="1:3">
      <c r="A5168" t="s">
        <v>8247</v>
      </c>
      <c r="B5168" t="s">
        <v>8248</v>
      </c>
      <c r="C5168" t="str">
        <f>IF(stancodesimple[[#This Row],[danish]]="-",stancodesimple[[#This Row],[latin]],stancodesimple[[#This Row],[danish]])</f>
        <v>Østersø-strandsennep</v>
      </c>
    </row>
    <row r="5169" spans="1:3">
      <c r="A5169" t="s">
        <v>8249</v>
      </c>
      <c r="B5169" t="s">
        <v>8250</v>
      </c>
      <c r="C5169" t="str">
        <f>IF(stancodesimple[[#This Row],[danish]]="-",stancodesimple[[#This Row],[latin]],stancodesimple[[#This Row],[danish]])</f>
        <v>Østerstyv</v>
      </c>
    </row>
    <row r="5170" spans="1:3">
      <c r="A5170" t="s">
        <v>8251</v>
      </c>
      <c r="B5170" t="s">
        <v>8252</v>
      </c>
      <c r="C5170" t="str">
        <f>IF(stancodesimple[[#This Row],[danish]]="-",stancodesimple[[#This Row],[latin]],stancodesimple[[#This Row],[danish]])</f>
        <v>Østeuropæisk jomfrufinger</v>
      </c>
    </row>
    <row r="5171" spans="1:3">
      <c r="A5171" t="s">
        <v>8253</v>
      </c>
      <c r="B5171" t="s">
        <v>8254</v>
      </c>
      <c r="C5171" t="str">
        <f>IF(stancodesimple[[#This Row],[danish]]="-",stancodesimple[[#This Row],[latin]],stancodesimple[[#This Row],[danish]])</f>
        <v>Østlig tuekogleaks</v>
      </c>
    </row>
    <row r="5172" spans="1:3">
      <c r="A5172" t="s">
        <v>8255</v>
      </c>
      <c r="B5172" t="s">
        <v>17</v>
      </c>
      <c r="C5172" t="str">
        <f>IF(stancodesimple[[#This Row],[danish]]="-",stancodesimple[[#This Row],[latin]],stancodesimple[[#This Row],[danish]])</f>
        <v>Ostreobium queckettii</v>
      </c>
    </row>
    <row r="5173" spans="1:3">
      <c r="A5173" t="s">
        <v>8256</v>
      </c>
      <c r="B5173" t="s">
        <v>8257</v>
      </c>
      <c r="C5173" t="str">
        <f>IF(stancodesimple[[#This Row],[danish]]="-",stancodesimple[[#This Row],[latin]],stancodesimple[[#This Row],[danish]])</f>
        <v>Østrigsk ærenpris</v>
      </c>
    </row>
    <row r="5174" spans="1:3">
      <c r="A5174" t="s">
        <v>8258</v>
      </c>
      <c r="B5174" t="s">
        <v>8259</v>
      </c>
      <c r="C5174" t="str">
        <f>IF(stancodesimple[[#This Row],[danish]]="-",stancodesimple[[#This Row],[latin]],stancodesimple[[#This Row],[danish]])</f>
        <v>Østrigsk ærenpris (underart)</v>
      </c>
    </row>
    <row r="5175" spans="1:3">
      <c r="A5175" t="s">
        <v>8260</v>
      </c>
      <c r="B5175" t="s">
        <v>8261</v>
      </c>
      <c r="C5175" t="str">
        <f>IF(stancodesimple[[#This Row],[danish]]="-",stancodesimple[[#This Row],[latin]],stancodesimple[[#This Row],[danish]])</f>
        <v>Østrigsk fyr</v>
      </c>
    </row>
    <row r="5176" spans="1:3">
      <c r="A5176" t="s">
        <v>8262</v>
      </c>
      <c r="B5176" t="s">
        <v>8263</v>
      </c>
      <c r="C5176" t="str">
        <f>IF(stancodesimple[[#This Row],[danish]]="-",stancodesimple[[#This Row],[latin]],stancodesimple[[#This Row],[danish]])</f>
        <v>Østrigsk gåseurt</v>
      </c>
    </row>
    <row r="5177" spans="1:3">
      <c r="A5177" t="s">
        <v>8264</v>
      </c>
      <c r="B5177" t="s">
        <v>8265</v>
      </c>
      <c r="C5177" t="str">
        <f>IF(stancodesimple[[#This Row],[danish]]="-",stancodesimple[[#This Row],[latin]],stancodesimple[[#This Row],[danish]])</f>
        <v>Østrigsk gemserod</v>
      </c>
    </row>
    <row r="5178" spans="1:3">
      <c r="A5178" t="s">
        <v>8266</v>
      </c>
      <c r="B5178" t="s">
        <v>8267</v>
      </c>
      <c r="C5178" t="str">
        <f>IF(stancodesimple[[#This Row],[danish]]="-",stancodesimple[[#This Row],[latin]],stancodesimple[[#This Row],[danish]])</f>
        <v>Østrigsk guldkarse</v>
      </c>
    </row>
    <row r="5179" spans="1:3">
      <c r="A5179" t="s">
        <v>8268</v>
      </c>
      <c r="B5179" t="s">
        <v>8269</v>
      </c>
      <c r="C5179" t="str">
        <f>IF(stancodesimple[[#This Row],[danish]]="-",stancodesimple[[#This Row],[latin]],stancodesimple[[#This Row],[danish]])</f>
        <v>Østrigsk hør</v>
      </c>
    </row>
    <row r="5180" spans="1:3">
      <c r="A5180" t="s">
        <v>8270</v>
      </c>
      <c r="B5180" t="s">
        <v>8271</v>
      </c>
      <c r="C5180" t="str">
        <f>IF(stancodesimple[[#This Row],[danish]]="-",stancodesimple[[#This Row],[latin]],stancodesimple[[#This Row],[danish]])</f>
        <v>Østrigsk røn</v>
      </c>
    </row>
    <row r="5181" spans="1:3">
      <c r="A5181" t="s">
        <v>8272</v>
      </c>
      <c r="B5181" t="s">
        <v>8273</v>
      </c>
      <c r="C5181" t="str">
        <f>IF(stancodesimple[[#This Row],[danish]]="-",stancodesimple[[#This Row],[latin]],stancodesimple[[#This Row],[danish]])</f>
        <v>Østsibirisk lærk</v>
      </c>
    </row>
    <row r="5182" spans="1:3">
      <c r="A5182" t="s">
        <v>8274</v>
      </c>
      <c r="B5182" t="s">
        <v>8275</v>
      </c>
      <c r="C5182" t="str">
        <f>IF(stancodesimple[[#This Row],[danish]]="-",stancodesimple[[#This Row],[latin]],stancodesimple[[#This Row],[danish]])</f>
        <v>Otteradet ulvefod</v>
      </c>
    </row>
    <row r="5183" spans="1:3">
      <c r="A5183" t="s">
        <v>8276</v>
      </c>
      <c r="B5183" t="s">
        <v>17</v>
      </c>
      <c r="C5183" t="str">
        <f>IF(stancodesimple[[#This Row],[danish]]="-",stancodesimple[[#This Row],[latin]],stancodesimple[[#This Row],[danish]])</f>
        <v>Oxalis incarnata</v>
      </c>
    </row>
    <row r="5184" spans="1:3">
      <c r="A5184" t="s">
        <v>8277</v>
      </c>
      <c r="B5184" t="s">
        <v>17</v>
      </c>
      <c r="C5184" t="str">
        <f>IF(stancodesimple[[#This Row],[danish]]="-",stancodesimple[[#This Row],[latin]],stancodesimple[[#This Row],[danish]])</f>
        <v>Oxalis latifolia</v>
      </c>
    </row>
    <row r="5185" spans="1:3">
      <c r="A5185" t="s">
        <v>8278</v>
      </c>
      <c r="B5185" t="s">
        <v>17</v>
      </c>
      <c r="C5185" t="str">
        <f>IF(stancodesimple[[#This Row],[danish]]="-",stancodesimple[[#This Row],[latin]],stancodesimple[[#This Row],[danish]])</f>
        <v>Oxybaphus</v>
      </c>
    </row>
    <row r="5186" spans="1:3">
      <c r="A5186" t="s">
        <v>8279</v>
      </c>
      <c r="B5186" t="s">
        <v>17</v>
      </c>
      <c r="C5186" t="str">
        <f>IF(stancodesimple[[#This Row],[danish]]="-",stancodesimple[[#This Row],[latin]],stancodesimple[[#This Row],[danish]])</f>
        <v>Oxybasis</v>
      </c>
    </row>
    <row r="5187" spans="1:3">
      <c r="A5187" t="s">
        <v>8280</v>
      </c>
      <c r="B5187" t="s">
        <v>17</v>
      </c>
      <c r="C5187" t="str">
        <f>IF(stancodesimple[[#This Row],[danish]]="-",stancodesimple[[#This Row],[latin]],stancodesimple[[#This Row],[danish]])</f>
        <v>Oxybasis glauca subsp. salina</v>
      </c>
    </row>
    <row r="5188" spans="1:3">
      <c r="A5188" t="s">
        <v>8281</v>
      </c>
      <c r="B5188" t="s">
        <v>17</v>
      </c>
      <c r="C5188" t="str">
        <f>IF(stancodesimple[[#This Row],[danish]]="-",stancodesimple[[#This Row],[latin]],stancodesimple[[#This Row],[danish]])</f>
        <v>Oxycoccus</v>
      </c>
    </row>
    <row r="5189" spans="1:3">
      <c r="A5189" t="s">
        <v>8282</v>
      </c>
      <c r="B5189" t="s">
        <v>17</v>
      </c>
      <c r="C5189" t="str">
        <f>IF(stancodesimple[[#This Row],[danish]]="-",stancodesimple[[#This Row],[latin]],stancodesimple[[#This Row],[danish]])</f>
        <v>Oxyrrhynchium</v>
      </c>
    </row>
    <row r="5190" spans="1:3">
      <c r="A5190" t="s">
        <v>8283</v>
      </c>
      <c r="B5190" t="s">
        <v>17</v>
      </c>
      <c r="C5190" t="str">
        <f>IF(stancodesimple[[#This Row],[danish]]="-",stancodesimple[[#This Row],[latin]],stancodesimple[[#This Row],[danish]])</f>
        <v>Oxyrrhynchium praelongum</v>
      </c>
    </row>
    <row r="5191" spans="1:3">
      <c r="A5191" t="s">
        <v>8284</v>
      </c>
      <c r="B5191" t="s">
        <v>17</v>
      </c>
      <c r="C5191" t="str">
        <f>IF(stancodesimple[[#This Row],[danish]]="-",stancodesimple[[#This Row],[latin]],stancodesimple[[#This Row],[danish]])</f>
        <v>Oxyrrhynchium pumilum</v>
      </c>
    </row>
    <row r="5192" spans="1:3">
      <c r="A5192" t="s">
        <v>8285</v>
      </c>
      <c r="B5192" t="s">
        <v>17</v>
      </c>
      <c r="C5192" t="str">
        <f>IF(stancodesimple[[#This Row],[danish]]="-",stancodesimple[[#This Row],[latin]],stancodesimple[[#This Row],[danish]])</f>
        <v>Oxyrrhynchium swartzii</v>
      </c>
    </row>
    <row r="5193" spans="1:3">
      <c r="A5193" t="s">
        <v>8286</v>
      </c>
      <c r="B5193" t="s">
        <v>17</v>
      </c>
      <c r="C5193" t="str">
        <f>IF(stancodesimple[[#This Row],[danish]]="-",stancodesimple[[#This Row],[latin]],stancodesimple[[#This Row],[danish]])</f>
        <v>Oxystegus</v>
      </c>
    </row>
    <row r="5194" spans="1:3">
      <c r="A5194" t="s">
        <v>8287</v>
      </c>
      <c r="B5194" t="s">
        <v>17</v>
      </c>
      <c r="C5194" t="str">
        <f>IF(stancodesimple[[#This Row],[danish]]="-",stancodesimple[[#This Row],[latin]],stancodesimple[[#This Row],[danish]])</f>
        <v>Oxytropis campestris</v>
      </c>
    </row>
    <row r="5195" spans="1:3">
      <c r="A5195" t="s">
        <v>8288</v>
      </c>
      <c r="B5195" t="s">
        <v>17</v>
      </c>
      <c r="C5195" t="str">
        <f>IF(stancodesimple[[#This Row],[danish]]="-",stancodesimple[[#This Row],[latin]],stancodesimple[[#This Row],[danish]])</f>
        <v>Oxytropis campestris subsp. campestris</v>
      </c>
    </row>
    <row r="5196" spans="1:3">
      <c r="A5196" t="s">
        <v>8289</v>
      </c>
      <c r="B5196" t="s">
        <v>17</v>
      </c>
      <c r="C5196" t="str">
        <f>IF(stancodesimple[[#This Row],[danish]]="-",stancodesimple[[#This Row],[latin]],stancodesimple[[#This Row],[danish]])</f>
        <v>Oxytropis campestris subsp. sordida</v>
      </c>
    </row>
    <row r="5197" spans="1:3">
      <c r="A5197" t="s">
        <v>8290</v>
      </c>
      <c r="B5197" t="s">
        <v>17</v>
      </c>
      <c r="C5197" t="str">
        <f>IF(stancodesimple[[#This Row],[danish]]="-",stancodesimple[[#This Row],[latin]],stancodesimple[[#This Row],[danish]])</f>
        <v>Oxytropis deflexa</v>
      </c>
    </row>
    <row r="5198" spans="1:3">
      <c r="A5198" t="s">
        <v>8291</v>
      </c>
      <c r="B5198" t="s">
        <v>17</v>
      </c>
      <c r="C5198" t="str">
        <f>IF(stancodesimple[[#This Row],[danish]]="-",stancodesimple[[#This Row],[latin]],stancodesimple[[#This Row],[danish]])</f>
        <v>Oxytropis deflexa subsp. norvegica</v>
      </c>
    </row>
    <row r="5199" spans="1:3">
      <c r="A5199" t="s">
        <v>8292</v>
      </c>
      <c r="B5199" t="s">
        <v>17</v>
      </c>
      <c r="C5199" t="str">
        <f>IF(stancodesimple[[#This Row],[danish]]="-",stancodesimple[[#This Row],[latin]],stancodesimple[[#This Row],[danish]])</f>
        <v>Oxytropis lapponica</v>
      </c>
    </row>
    <row r="5200" spans="1:3">
      <c r="A5200" t="s">
        <v>8293</v>
      </c>
      <c r="B5200" t="s">
        <v>17</v>
      </c>
      <c r="C5200" t="str">
        <f>IF(stancodesimple[[#This Row],[danish]]="-",stancodesimple[[#This Row],[latin]],stancodesimple[[#This Row],[danish]])</f>
        <v>Oxytropis pilosa</v>
      </c>
    </row>
    <row r="5201" spans="1:3">
      <c r="A5201" t="s">
        <v>8294</v>
      </c>
      <c r="B5201" t="s">
        <v>8295</v>
      </c>
      <c r="C5201" t="str">
        <f>IF(stancodesimple[[#This Row],[danish]]="-",stancodesimple[[#This Row],[latin]],stancodesimple[[#This Row],[danish]])</f>
        <v>Paddelegfamilien</v>
      </c>
    </row>
    <row r="5202" spans="1:3">
      <c r="A5202" t="s">
        <v>8296</v>
      </c>
      <c r="B5202" t="s">
        <v>8297</v>
      </c>
      <c r="C5202" t="str">
        <f>IF(stancodesimple[[#This Row],[danish]]="-",stancodesimple[[#This Row],[latin]],stancodesimple[[#This Row],[danish]])</f>
        <v>Padderokfamilien</v>
      </c>
    </row>
    <row r="5203" spans="1:3">
      <c r="A5203" t="s">
        <v>8298</v>
      </c>
      <c r="B5203" t="s">
        <v>8299</v>
      </c>
      <c r="C5203" t="str">
        <f>IF(stancodesimple[[#This Row],[danish]]="-",stancodesimple[[#This Row],[latin]],stancodesimple[[#This Row],[danish]])</f>
        <v>Padderokslægten</v>
      </c>
    </row>
    <row r="5204" spans="1:3">
      <c r="A5204" t="s">
        <v>8300</v>
      </c>
      <c r="B5204" t="s">
        <v>8301</v>
      </c>
      <c r="C5204" t="str">
        <f>IF(stancodesimple[[#This Row],[danish]]="-",stancodesimple[[#This Row],[latin]],stancodesimple[[#This Row],[danish]])</f>
        <v>Pæonfamilien</v>
      </c>
    </row>
    <row r="5205" spans="1:3">
      <c r="A5205" t="s">
        <v>8302</v>
      </c>
      <c r="B5205" t="s">
        <v>17</v>
      </c>
      <c r="C5205" t="str">
        <f>IF(stancodesimple[[#This Row],[danish]]="-",stancodesimple[[#This Row],[latin]],stancodesimple[[#This Row],[danish]])</f>
        <v>Paeonia x festiva</v>
      </c>
    </row>
    <row r="5206" spans="1:3">
      <c r="A5206" t="s">
        <v>8303</v>
      </c>
      <c r="B5206" t="s">
        <v>8304</v>
      </c>
      <c r="C5206" t="str">
        <f>IF(stancodesimple[[#This Row],[danish]]="-",stancodesimple[[#This Row],[latin]],stancodesimple[[#This Row],[danish]])</f>
        <v>Pæonslægten</v>
      </c>
    </row>
    <row r="5207" spans="1:3">
      <c r="A5207" t="s">
        <v>8305</v>
      </c>
      <c r="B5207" t="s">
        <v>8306</v>
      </c>
      <c r="C5207" t="str">
        <f>IF(stancodesimple[[#This Row],[danish]]="-",stancodesimple[[#This Row],[latin]],stancodesimple[[#This Row],[danish]])</f>
        <v>Pære</v>
      </c>
    </row>
    <row r="5208" spans="1:3">
      <c r="A5208" t="s">
        <v>8307</v>
      </c>
      <c r="B5208" t="s">
        <v>8308</v>
      </c>
      <c r="C5208" t="str">
        <f>IF(stancodesimple[[#This Row],[danish]]="-",stancodesimple[[#This Row],[latin]],stancodesimple[[#This Row],[danish]])</f>
        <v>Pærekvæde</v>
      </c>
    </row>
    <row r="5209" spans="1:3">
      <c r="A5209" t="s">
        <v>8309</v>
      </c>
      <c r="B5209" t="s">
        <v>8310</v>
      </c>
      <c r="C5209" t="str">
        <f>IF(stancodesimple[[#This Row],[danish]]="-",stancodesimple[[#This Row],[latin]],stancodesimple[[#This Row],[danish]])</f>
        <v>Pære-møgmos</v>
      </c>
    </row>
    <row r="5210" spans="1:3">
      <c r="A5210" t="s">
        <v>8311</v>
      </c>
      <c r="B5210" t="s">
        <v>8312</v>
      </c>
      <c r="C5210" t="str">
        <f>IF(stancodesimple[[#This Row],[danish]]="-",stancodesimple[[#This Row],[latin]],stancodesimple[[#This Row],[danish]])</f>
        <v>Pæreslægten</v>
      </c>
    </row>
    <row r="5211" spans="1:3">
      <c r="A5211" t="s">
        <v>8313</v>
      </c>
      <c r="B5211" t="s">
        <v>8314</v>
      </c>
      <c r="C5211" t="str">
        <f>IF(stancodesimple[[#This Row],[danish]]="-",stancodesimple[[#This Row],[latin]],stancodesimple[[#This Row],[danish]])</f>
        <v>Pagode-vejmælkebøtte</v>
      </c>
    </row>
    <row r="5212" spans="1:3">
      <c r="A5212" t="s">
        <v>8315</v>
      </c>
      <c r="B5212" t="s">
        <v>17</v>
      </c>
      <c r="C5212" t="str">
        <f>IF(stancodesimple[[#This Row],[danish]]="-",stancodesimple[[#This Row],[latin]],stancodesimple[[#This Row],[danish]])</f>
        <v>Pallavicinia</v>
      </c>
    </row>
    <row r="5213" spans="1:3">
      <c r="A5213" t="s">
        <v>8316</v>
      </c>
      <c r="B5213" t="s">
        <v>17</v>
      </c>
      <c r="C5213" t="str">
        <f>IF(stancodesimple[[#This Row],[danish]]="-",stancodesimple[[#This Row],[latin]],stancodesimple[[#This Row],[danish]])</f>
        <v>Pallaviciniaceae</v>
      </c>
    </row>
    <row r="5214" spans="1:3">
      <c r="A5214" t="s">
        <v>8317</v>
      </c>
      <c r="B5214" t="s">
        <v>8318</v>
      </c>
      <c r="C5214" t="str">
        <f>IF(stancodesimple[[#This Row],[danish]]="-",stancodesimple[[#This Row],[latin]],stancodesimple[[#This Row],[danish]])</f>
        <v>Palmefamilien</v>
      </c>
    </row>
    <row r="5215" spans="1:3">
      <c r="A5215" t="s">
        <v>8319</v>
      </c>
      <c r="B5215" t="s">
        <v>8320</v>
      </c>
      <c r="C5215" t="str">
        <f>IF(stancodesimple[[#This Row],[danish]]="-",stancodesimple[[#This Row],[latin]],stancodesimple[[#This Row],[danish]])</f>
        <v>Palmeliljeslægten</v>
      </c>
    </row>
    <row r="5216" spans="1:3">
      <c r="A5216" t="s">
        <v>8321</v>
      </c>
      <c r="B5216" t="s">
        <v>8322</v>
      </c>
      <c r="C5216" t="str">
        <f>IF(stancodesimple[[#This Row],[danish]]="-",stancodesimple[[#This Row],[latin]],stancodesimple[[#This Row],[danish]])</f>
        <v>Palmetang</v>
      </c>
    </row>
    <row r="5217" spans="1:3">
      <c r="A5217" t="s">
        <v>8323</v>
      </c>
      <c r="B5217" t="s">
        <v>17</v>
      </c>
      <c r="C5217" t="str">
        <f>IF(stancodesimple[[#This Row],[danish]]="-",stancodesimple[[#This Row],[latin]],stancodesimple[[#This Row],[danish]])</f>
        <v>Paludella</v>
      </c>
    </row>
    <row r="5218" spans="1:3">
      <c r="A5218" t="s">
        <v>8324</v>
      </c>
      <c r="B5218" t="s">
        <v>17</v>
      </c>
      <c r="C5218" t="str">
        <f>IF(stancodesimple[[#This Row],[danish]]="-",stancodesimple[[#This Row],[latin]],stancodesimple[[#This Row],[danish]])</f>
        <v>Palustriella</v>
      </c>
    </row>
    <row r="5219" spans="1:3">
      <c r="A5219" t="s">
        <v>8325</v>
      </c>
      <c r="B5219" t="s">
        <v>17</v>
      </c>
      <c r="C5219" t="str">
        <f>IF(stancodesimple[[#This Row],[danish]]="-",stancodesimple[[#This Row],[latin]],stancodesimple[[#This Row],[danish]])</f>
        <v>Panicum laevifolium</v>
      </c>
    </row>
    <row r="5220" spans="1:3">
      <c r="A5220" t="s">
        <v>8326</v>
      </c>
      <c r="B5220" t="s">
        <v>17</v>
      </c>
      <c r="C5220" t="str">
        <f>IF(stancodesimple[[#This Row],[danish]]="-",stancodesimple[[#This Row],[latin]],stancodesimple[[#This Row],[danish]])</f>
        <v>Panicum sp</v>
      </c>
    </row>
    <row r="5221" spans="1:3">
      <c r="A5221" t="s">
        <v>8327</v>
      </c>
      <c r="B5221" t="s">
        <v>17</v>
      </c>
      <c r="C5221" t="str">
        <f>IF(stancodesimple[[#This Row],[danish]]="-",stancodesimple[[#This Row],[latin]],stancodesimple[[#This Row],[danish]])</f>
        <v>Papaver bivalve subsp. hybridum</v>
      </c>
    </row>
    <row r="5222" spans="1:3">
      <c r="A5222" t="s">
        <v>8328</v>
      </c>
      <c r="B5222" t="s">
        <v>17</v>
      </c>
      <c r="C5222" t="str">
        <f>IF(stancodesimple[[#This Row],[danish]]="-",stancodesimple[[#This Row],[latin]],stancodesimple[[#This Row],[danish]])</f>
        <v>Papaver dahlianum</v>
      </c>
    </row>
    <row r="5223" spans="1:3">
      <c r="A5223" t="s">
        <v>8329</v>
      </c>
      <c r="B5223" t="s">
        <v>17</v>
      </c>
      <c r="C5223" t="str">
        <f>IF(stancodesimple[[#This Row],[danish]]="-",stancodesimple[[#This Row],[latin]],stancodesimple[[#This Row],[danish]])</f>
        <v>Papaver dubium x rhoeas</v>
      </c>
    </row>
    <row r="5224" spans="1:3">
      <c r="A5224" t="s">
        <v>8330</v>
      </c>
      <c r="B5224" t="s">
        <v>17</v>
      </c>
      <c r="C5224" t="str">
        <f>IF(stancodesimple[[#This Row],[danish]]="-",stancodesimple[[#This Row],[latin]],stancodesimple[[#This Row],[danish]])</f>
        <v>Papaver hybridum</v>
      </c>
    </row>
    <row r="5225" spans="1:3">
      <c r="A5225" t="s">
        <v>8331</v>
      </c>
      <c r="B5225" t="s">
        <v>17</v>
      </c>
      <c r="C5225" t="str">
        <f>IF(stancodesimple[[#This Row],[danish]]="-",stancodesimple[[#This Row],[latin]],stancodesimple[[#This Row],[danish]])</f>
        <v>Papaver laestadianum</v>
      </c>
    </row>
    <row r="5226" spans="1:3">
      <c r="A5226" t="s">
        <v>8332</v>
      </c>
      <c r="B5226" t="s">
        <v>17</v>
      </c>
      <c r="C5226" t="str">
        <f>IF(stancodesimple[[#This Row],[danish]]="-",stancodesimple[[#This Row],[latin]],stancodesimple[[#This Row],[danish]])</f>
        <v>Papaver lapponicum</v>
      </c>
    </row>
    <row r="5227" spans="1:3">
      <c r="A5227" t="s">
        <v>8333</v>
      </c>
      <c r="B5227" t="s">
        <v>17</v>
      </c>
      <c r="C5227" t="str">
        <f>IF(stancodesimple[[#This Row],[danish]]="-",stancodesimple[[#This Row],[latin]],stancodesimple[[#This Row],[danish]])</f>
        <v>Papaver radicatum</v>
      </c>
    </row>
    <row r="5228" spans="1:3">
      <c r="A5228" t="s">
        <v>8334</v>
      </c>
      <c r="B5228" t="s">
        <v>17</v>
      </c>
      <c r="C5228" t="str">
        <f>IF(stancodesimple[[#This Row],[danish]]="-",stancodesimple[[#This Row],[latin]],stancodesimple[[#This Row],[danish]])</f>
        <v>Papaver radicatum coll.</v>
      </c>
    </row>
    <row r="5229" spans="1:3">
      <c r="A5229" t="s">
        <v>8335</v>
      </c>
      <c r="B5229" t="s">
        <v>17</v>
      </c>
      <c r="C5229" t="str">
        <f>IF(stancodesimple[[#This Row],[danish]]="-",stancodesimple[[#This Row],[latin]],stancodesimple[[#This Row],[danish]])</f>
        <v>Papaver radicatum subsp. avkoense</v>
      </c>
    </row>
    <row r="5230" spans="1:3">
      <c r="A5230" t="s">
        <v>8336</v>
      </c>
      <c r="B5230" t="s">
        <v>17</v>
      </c>
      <c r="C5230" t="str">
        <f>IF(stancodesimple[[#This Row],[danish]]="-",stancodesimple[[#This Row],[latin]],stancodesimple[[#This Row],[danish]])</f>
        <v>Papaver radicatum subsp. faeroense</v>
      </c>
    </row>
    <row r="5231" spans="1:3">
      <c r="A5231" t="s">
        <v>8337</v>
      </c>
      <c r="B5231" t="s">
        <v>17</v>
      </c>
      <c r="C5231" t="str">
        <f>IF(stancodesimple[[#This Row],[danish]]="-",stancodesimple[[#This Row],[latin]],stancodesimple[[#This Row],[danish]])</f>
        <v>Papaver radicatum subsp. hyperboreum</v>
      </c>
    </row>
    <row r="5232" spans="1:3">
      <c r="A5232" t="s">
        <v>8338</v>
      </c>
      <c r="B5232" t="s">
        <v>17</v>
      </c>
      <c r="C5232" t="str">
        <f>IF(stancodesimple[[#This Row],[danish]]="-",stancodesimple[[#This Row],[latin]],stancodesimple[[#This Row],[danish]])</f>
        <v>Papaver radicatum subsp. islandicum</v>
      </c>
    </row>
    <row r="5233" spans="1:3">
      <c r="A5233" t="s">
        <v>8339</v>
      </c>
      <c r="B5233" t="s">
        <v>17</v>
      </c>
      <c r="C5233" t="str">
        <f>IF(stancodesimple[[#This Row],[danish]]="-",stancodesimple[[#This Row],[latin]],stancodesimple[[#This Row],[danish]])</f>
        <v>Papaver radicatum subsp. macrostigma</v>
      </c>
    </row>
    <row r="5234" spans="1:3">
      <c r="A5234" t="s">
        <v>8340</v>
      </c>
      <c r="B5234" t="s">
        <v>17</v>
      </c>
      <c r="C5234" t="str">
        <f>IF(stancodesimple[[#This Row],[danish]]="-",stancodesimple[[#This Row],[latin]],stancodesimple[[#This Row],[danish]])</f>
        <v>Papaver radicatum subsp. oeksendalense</v>
      </c>
    </row>
    <row r="5235" spans="1:3">
      <c r="A5235" t="s">
        <v>8341</v>
      </c>
      <c r="B5235" t="s">
        <v>17</v>
      </c>
      <c r="C5235" t="str">
        <f>IF(stancodesimple[[#This Row],[danish]]="-",stancodesimple[[#This Row],[latin]],stancodesimple[[#This Row],[danish]])</f>
        <v>Papaver radicatum subsp. ovatilobum</v>
      </c>
    </row>
    <row r="5236" spans="1:3">
      <c r="A5236" t="s">
        <v>8342</v>
      </c>
      <c r="B5236" t="s">
        <v>17</v>
      </c>
      <c r="C5236" t="str">
        <f>IF(stancodesimple[[#This Row],[danish]]="-",stancodesimple[[#This Row],[latin]],stancodesimple[[#This Row],[danish]])</f>
        <v>Papaver radicatum subsp. relictum</v>
      </c>
    </row>
    <row r="5237" spans="1:3">
      <c r="A5237" t="s">
        <v>8343</v>
      </c>
      <c r="B5237" t="s">
        <v>17</v>
      </c>
      <c r="C5237" t="str">
        <f>IF(stancodesimple[[#This Row],[danish]]="-",stancodesimple[[#This Row],[latin]],stancodesimple[[#This Row],[danish]])</f>
        <v>Papaver radicatum subsp. subglobosum</v>
      </c>
    </row>
    <row r="5238" spans="1:3">
      <c r="A5238" t="s">
        <v>8344</v>
      </c>
      <c r="B5238" t="s">
        <v>8345</v>
      </c>
      <c r="C5238" t="str">
        <f>IF(stancodesimple[[#This Row],[danish]]="-",stancodesimple[[#This Row],[latin]],stancodesimple[[#This Row],[danish]])</f>
        <v>Papilløs kalktuemos</v>
      </c>
    </row>
    <row r="5239" spans="1:3">
      <c r="A5239" t="s">
        <v>8346</v>
      </c>
      <c r="B5239" t="s">
        <v>8347</v>
      </c>
      <c r="C5239" t="str">
        <f>IF(stancodesimple[[#This Row],[danish]]="-",stancodesimple[[#This Row],[latin]],stancodesimple[[#This Row],[danish]])</f>
        <v>Papil-strålekransmos</v>
      </c>
    </row>
    <row r="5240" spans="1:3">
      <c r="A5240" t="s">
        <v>8348</v>
      </c>
      <c r="B5240" t="s">
        <v>8349</v>
      </c>
      <c r="C5240" t="str">
        <f>IF(stancodesimple[[#This Row],[danish]]="-",stancodesimple[[#This Row],[latin]],stancodesimple[[#This Row],[danish]])</f>
        <v>Papirblomst</v>
      </c>
    </row>
    <row r="5241" spans="1:3">
      <c r="A5241" t="s">
        <v>8350</v>
      </c>
      <c r="B5241" t="s">
        <v>8351</v>
      </c>
      <c r="C5241" t="str">
        <f>IF(stancodesimple[[#This Row],[danish]]="-",stancodesimple[[#This Row],[latin]],stancodesimple[[#This Row],[danish]])</f>
        <v>Papirblomstslægten</v>
      </c>
    </row>
    <row r="5242" spans="1:3">
      <c r="A5242" t="s">
        <v>8352</v>
      </c>
      <c r="B5242" t="s">
        <v>17</v>
      </c>
      <c r="C5242" t="str">
        <f>IF(stancodesimple[[#This Row],[danish]]="-",stancodesimple[[#This Row],[latin]],stancodesimple[[#This Row],[danish]])</f>
        <v>Paraleucobryum</v>
      </c>
    </row>
    <row r="5243" spans="1:3">
      <c r="A5243" t="s">
        <v>8353</v>
      </c>
      <c r="B5243" t="s">
        <v>8354</v>
      </c>
      <c r="C5243" t="str">
        <f>IF(stancodesimple[[#This Row],[danish]]="-",stancodesimple[[#This Row],[latin]],stancodesimple[[#This Row],[danish]])</f>
        <v>Parasolblad</v>
      </c>
    </row>
    <row r="5244" spans="1:3">
      <c r="A5244" t="s">
        <v>8355</v>
      </c>
      <c r="B5244" t="s">
        <v>8356</v>
      </c>
      <c r="C5244" t="str">
        <f>IF(stancodesimple[[#This Row],[danish]]="-",stancodesimple[[#This Row],[latin]],stancodesimple[[#This Row],[danish]])</f>
        <v>Pariser-snerre</v>
      </c>
    </row>
    <row r="5245" spans="1:3">
      <c r="A5245" t="s">
        <v>8357</v>
      </c>
      <c r="B5245" t="s">
        <v>8358</v>
      </c>
      <c r="C5245" t="str">
        <f>IF(stancodesimple[[#This Row],[danish]]="-",stancodesimple[[#This Row],[latin]],stancodesimple[[#This Row],[danish]])</f>
        <v>Park-ranunkel</v>
      </c>
    </row>
    <row r="5246" spans="1:3">
      <c r="A5246" t="s">
        <v>8359</v>
      </c>
      <c r="B5246" t="s">
        <v>8360</v>
      </c>
      <c r="C5246" t="str">
        <f>IF(stancodesimple[[#This Row],[danish]]="-",stancodesimple[[#This Row],[latin]],stancodesimple[[#This Row],[danish]])</f>
        <v>Park-sandmælkebøtte</v>
      </c>
    </row>
    <row r="5247" spans="1:3">
      <c r="A5247" t="s">
        <v>8361</v>
      </c>
      <c r="B5247" t="s">
        <v>8362</v>
      </c>
      <c r="C5247" t="str">
        <f>IF(stancodesimple[[#This Row],[danish]]="-",stancodesimple[[#This Row],[latin]],stancodesimple[[#This Row],[danish]])</f>
        <v>Park-snerre</v>
      </c>
    </row>
    <row r="5248" spans="1:3">
      <c r="A5248" t="s">
        <v>8363</v>
      </c>
      <c r="B5248" t="s">
        <v>17</v>
      </c>
      <c r="C5248" t="str">
        <f>IF(stancodesimple[[#This Row],[danish]]="-",stancodesimple[[#This Row],[latin]],stancodesimple[[#This Row],[danish]])</f>
        <v>Parnassia palustris subsp. obtusiflora</v>
      </c>
    </row>
    <row r="5249" spans="1:3">
      <c r="A5249" t="s">
        <v>8364</v>
      </c>
      <c r="B5249" t="s">
        <v>17</v>
      </c>
      <c r="C5249" t="str">
        <f>IF(stancodesimple[[#This Row],[danish]]="-",stancodesimple[[#This Row],[latin]],stancodesimple[[#This Row],[danish]])</f>
        <v>Parnassia palustris subsp. palustris</v>
      </c>
    </row>
    <row r="5250" spans="1:3">
      <c r="A5250" t="s">
        <v>8365</v>
      </c>
      <c r="B5250" t="s">
        <v>17</v>
      </c>
      <c r="C5250" t="str">
        <f>IF(stancodesimple[[#This Row],[danish]]="-",stancodesimple[[#This Row],[latin]],stancodesimple[[#This Row],[danish]])</f>
        <v>Parnassiaceae</v>
      </c>
    </row>
    <row r="5251" spans="1:3">
      <c r="A5251" t="s">
        <v>8366</v>
      </c>
      <c r="B5251" t="s">
        <v>8367</v>
      </c>
      <c r="C5251" t="str">
        <f>IF(stancodesimple[[#This Row],[danish]]="-",stancodesimple[[#This Row],[latin]],stancodesimple[[#This Row],[danish]])</f>
        <v>Påskelilje</v>
      </c>
    </row>
    <row r="5252" spans="1:3">
      <c r="A5252" t="s">
        <v>8368</v>
      </c>
      <c r="B5252" t="s">
        <v>17</v>
      </c>
      <c r="C5252" t="str">
        <f>IF(stancodesimple[[#This Row],[danish]]="-",stancodesimple[[#This Row],[latin]],stancodesimple[[#This Row],[danish]])</f>
        <v>Paspalum</v>
      </c>
    </row>
    <row r="5253" spans="1:3">
      <c r="A5253" t="s">
        <v>8369</v>
      </c>
      <c r="B5253" t="s">
        <v>17</v>
      </c>
      <c r="C5253" t="str">
        <f>IF(stancodesimple[[#This Row],[danish]]="-",stancodesimple[[#This Row],[latin]],stancodesimple[[#This Row],[danish]])</f>
        <v>Paspalum distichum</v>
      </c>
    </row>
    <row r="5254" spans="1:3">
      <c r="A5254" t="s">
        <v>8370</v>
      </c>
      <c r="B5254" t="s">
        <v>8371</v>
      </c>
      <c r="C5254" t="str">
        <f>IF(stancodesimple[[#This Row],[danish]]="-",stancodesimple[[#This Row],[latin]],stancodesimple[[#This Row],[danish]])</f>
        <v>Passionsblomstfamilien</v>
      </c>
    </row>
    <row r="5255" spans="1:3">
      <c r="A5255" t="s">
        <v>8372</v>
      </c>
      <c r="B5255" t="s">
        <v>8373</v>
      </c>
      <c r="C5255" t="str">
        <f>IF(stancodesimple[[#This Row],[danish]]="-",stancodesimple[[#This Row],[latin]],stancodesimple[[#This Row],[danish]])</f>
        <v>Passionsblomstslægten</v>
      </c>
    </row>
    <row r="5256" spans="1:3">
      <c r="A5256" t="s">
        <v>8374</v>
      </c>
      <c r="B5256" t="s">
        <v>8375</v>
      </c>
      <c r="C5256" t="str">
        <f>IF(stancodesimple[[#This Row],[danish]]="-",stancodesimple[[#This Row],[latin]],stancodesimple[[#This Row],[danish]])</f>
        <v>Pastinak</v>
      </c>
    </row>
    <row r="5257" spans="1:3">
      <c r="A5257" t="s">
        <v>8376</v>
      </c>
      <c r="B5257" t="s">
        <v>8377</v>
      </c>
      <c r="C5257" t="str">
        <f>IF(stancodesimple[[#This Row],[danish]]="-",stancodesimple[[#This Row],[latin]],stancodesimple[[#This Row],[danish]])</f>
        <v>Pastinakslægten</v>
      </c>
    </row>
    <row r="5258" spans="1:3">
      <c r="A5258" t="s">
        <v>8378</v>
      </c>
      <c r="B5258" t="s">
        <v>8379</v>
      </c>
      <c r="C5258" t="str">
        <f>IF(stancodesimple[[#This Row],[danish]]="-",stancodesimple[[#This Row],[latin]],stancodesimple[[#This Row],[danish]])</f>
        <v>Peberfamilien</v>
      </c>
    </row>
    <row r="5259" spans="1:3">
      <c r="A5259" t="s">
        <v>8380</v>
      </c>
      <c r="B5259" t="s">
        <v>8381</v>
      </c>
      <c r="C5259" t="str">
        <f>IF(stancodesimple[[#This Row],[danish]]="-",stancodesimple[[#This Row],[latin]],stancodesimple[[#This Row],[danish]])</f>
        <v>Peberrod</v>
      </c>
    </row>
    <row r="5260" spans="1:3">
      <c r="A5260" t="s">
        <v>8382</v>
      </c>
      <c r="B5260" t="s">
        <v>8383</v>
      </c>
      <c r="C5260" t="str">
        <f>IF(stancodesimple[[#This Row],[danish]]="-",stancodesimple[[#This Row],[latin]],stancodesimple[[#This Row],[danish]])</f>
        <v>Peberrodslægten</v>
      </c>
    </row>
    <row r="5261" spans="1:3">
      <c r="A5261" t="s">
        <v>8384</v>
      </c>
      <c r="B5261" t="s">
        <v>8385</v>
      </c>
      <c r="C5261" t="str">
        <f>IF(stancodesimple[[#This Row],[danish]]="-",stancodesimple[[#This Row],[latin]],stancodesimple[[#This Row],[danish]])</f>
        <v>Peber-skælryg</v>
      </c>
    </row>
    <row r="5262" spans="1:3">
      <c r="A5262" t="s">
        <v>8386</v>
      </c>
      <c r="B5262" t="s">
        <v>8387</v>
      </c>
      <c r="C5262" t="str">
        <f>IF(stancodesimple[[#This Row],[danish]]="-",stancodesimple[[#This Row],[latin]],stancodesimple[[#This Row],[danish]])</f>
        <v>Peberskærm</v>
      </c>
    </row>
    <row r="5263" spans="1:3">
      <c r="A5263" t="s">
        <v>8388</v>
      </c>
      <c r="B5263" t="s">
        <v>8389</v>
      </c>
      <c r="C5263" t="str">
        <f>IF(stancodesimple[[#This Row],[danish]]="-",stancodesimple[[#This Row],[latin]],stancodesimple[[#This Row],[danish]])</f>
        <v>Peberskærmslægten</v>
      </c>
    </row>
    <row r="5264" spans="1:3">
      <c r="A5264" t="s">
        <v>8390</v>
      </c>
      <c r="B5264" t="s">
        <v>8391</v>
      </c>
      <c r="C5264" t="str">
        <f>IF(stancodesimple[[#This Row],[danish]]="-",stancodesimple[[#This Row],[latin]],stancodesimple[[#This Row],[danish]])</f>
        <v>Peberslægten</v>
      </c>
    </row>
    <row r="5265" spans="1:3">
      <c r="A5265" t="s">
        <v>8392</v>
      </c>
      <c r="B5265" t="s">
        <v>8393</v>
      </c>
      <c r="C5265" t="str">
        <f>IF(stancodesimple[[#This Row],[danish]]="-",stancodesimple[[#This Row],[latin]],stancodesimple[[#This Row],[danish]])</f>
        <v>Pebertræ</v>
      </c>
    </row>
    <row r="5266" spans="1:3">
      <c r="A5266" t="s">
        <v>8394</v>
      </c>
      <c r="B5266" t="s">
        <v>17</v>
      </c>
      <c r="C5266" t="str">
        <f>IF(stancodesimple[[#This Row],[danish]]="-",stancodesimple[[#This Row],[latin]],stancodesimple[[#This Row],[danish]])</f>
        <v>Pedaliaceae</v>
      </c>
    </row>
    <row r="5267" spans="1:3">
      <c r="A5267" t="s">
        <v>8395</v>
      </c>
      <c r="B5267" t="s">
        <v>17</v>
      </c>
      <c r="C5267" t="str">
        <f>IF(stancodesimple[[#This Row],[danish]]="-",stancodesimple[[#This Row],[latin]],stancodesimple[[#This Row],[danish]])</f>
        <v>Pedicularis dasyantha</v>
      </c>
    </row>
    <row r="5268" spans="1:3">
      <c r="A5268" t="s">
        <v>8396</v>
      </c>
      <c r="B5268" t="s">
        <v>17</v>
      </c>
      <c r="C5268" t="str">
        <f>IF(stancodesimple[[#This Row],[danish]]="-",stancodesimple[[#This Row],[latin]],stancodesimple[[#This Row],[danish]])</f>
        <v>Pedicularis flammea</v>
      </c>
    </row>
    <row r="5269" spans="1:3">
      <c r="A5269" t="s">
        <v>8397</v>
      </c>
      <c r="B5269" t="s">
        <v>17</v>
      </c>
      <c r="C5269" t="str">
        <f>IF(stancodesimple[[#This Row],[danish]]="-",stancodesimple[[#This Row],[latin]],stancodesimple[[#This Row],[danish]])</f>
        <v>Pedicularis hirsuta</v>
      </c>
    </row>
    <row r="5270" spans="1:3">
      <c r="A5270" t="s">
        <v>8398</v>
      </c>
      <c r="B5270" t="s">
        <v>17</v>
      </c>
      <c r="C5270" t="str">
        <f>IF(stancodesimple[[#This Row],[danish]]="-",stancodesimple[[#This Row],[latin]],stancodesimple[[#This Row],[danish]])</f>
        <v>Pedicularis lapponica</v>
      </c>
    </row>
    <row r="5271" spans="1:3">
      <c r="A5271" t="s">
        <v>8399</v>
      </c>
      <c r="B5271" t="s">
        <v>17</v>
      </c>
      <c r="C5271" t="str">
        <f>IF(stancodesimple[[#This Row],[danish]]="-",stancodesimple[[#This Row],[latin]],stancodesimple[[#This Row],[danish]])</f>
        <v>Pedicularis oederi</v>
      </c>
    </row>
    <row r="5272" spans="1:3">
      <c r="A5272" t="s">
        <v>8400</v>
      </c>
      <c r="B5272" t="s">
        <v>17</v>
      </c>
      <c r="C5272" t="str">
        <f>IF(stancodesimple[[#This Row],[danish]]="-",stancodesimple[[#This Row],[latin]],stancodesimple[[#This Row],[danish]])</f>
        <v>Pedicularis palustris subsp. borealis</v>
      </c>
    </row>
    <row r="5273" spans="1:3">
      <c r="A5273" t="s">
        <v>8401</v>
      </c>
      <c r="B5273" t="s">
        <v>17</v>
      </c>
      <c r="C5273" t="str">
        <f>IF(stancodesimple[[#This Row],[danish]]="-",stancodesimple[[#This Row],[latin]],stancodesimple[[#This Row],[danish]])</f>
        <v>Pedicularis sylvatica subsp. hibernica</v>
      </c>
    </row>
    <row r="5274" spans="1:3">
      <c r="A5274" t="s">
        <v>8402</v>
      </c>
      <c r="B5274" t="s">
        <v>17</v>
      </c>
      <c r="C5274" t="str">
        <f>IF(stancodesimple[[#This Row],[danish]]="-",stancodesimple[[#This Row],[latin]],stancodesimple[[#This Row],[danish]])</f>
        <v>Pedicularis sylvatica subsp. sylvatica</v>
      </c>
    </row>
    <row r="5275" spans="1:3">
      <c r="A5275" t="s">
        <v>8403</v>
      </c>
      <c r="B5275" t="s">
        <v>17</v>
      </c>
      <c r="C5275" t="str">
        <f>IF(stancodesimple[[#This Row],[danish]]="-",stancodesimple[[#This Row],[latin]],stancodesimple[[#This Row],[danish]])</f>
        <v>Pellia</v>
      </c>
    </row>
    <row r="5276" spans="1:3">
      <c r="A5276" t="s">
        <v>8404</v>
      </c>
      <c r="B5276" t="s">
        <v>17</v>
      </c>
      <c r="C5276" t="str">
        <f>IF(stancodesimple[[#This Row],[danish]]="-",stancodesimple[[#This Row],[latin]],stancodesimple[[#This Row],[danish]])</f>
        <v>Pelliaceae</v>
      </c>
    </row>
    <row r="5277" spans="1:3">
      <c r="A5277" t="s">
        <v>8405</v>
      </c>
      <c r="B5277" t="s">
        <v>8406</v>
      </c>
      <c r="C5277" t="str">
        <f>IF(stancodesimple[[#This Row],[danish]]="-",stancodesimple[[#This Row],[latin]],stancodesimple[[#This Row],[danish]])</f>
        <v>Pelstang</v>
      </c>
    </row>
    <row r="5278" spans="1:3">
      <c r="A5278" t="s">
        <v>8407</v>
      </c>
      <c r="B5278" t="s">
        <v>8408</v>
      </c>
      <c r="C5278" t="str">
        <f>IF(stancodesimple[[#This Row],[danish]]="-",stancodesimple[[#This Row],[latin]],stancodesimple[[#This Row],[danish]])</f>
        <v>Pengebladet fredløs</v>
      </c>
    </row>
    <row r="5279" spans="1:3">
      <c r="A5279" t="s">
        <v>8409</v>
      </c>
      <c r="B5279" t="s">
        <v>8410</v>
      </c>
      <c r="C5279" t="str">
        <f>IF(stancodesimple[[#This Row],[danish]]="-",stancodesimple[[#This Row],[latin]],stancodesimple[[#This Row],[danish]])</f>
        <v>Pengeurtslægten</v>
      </c>
    </row>
    <row r="5280" spans="1:3">
      <c r="A5280" t="s">
        <v>8411</v>
      </c>
      <c r="B5280" t="s">
        <v>8412</v>
      </c>
      <c r="C5280" t="str">
        <f>IF(stancodesimple[[#This Row],[danish]]="-",stancodesimple[[#This Row],[latin]],stancodesimple[[#This Row],[danish]])</f>
        <v>Pensel-fyr</v>
      </c>
    </row>
    <row r="5281" spans="1:3">
      <c r="A5281" t="s">
        <v>8413</v>
      </c>
      <c r="B5281" t="s">
        <v>8414</v>
      </c>
      <c r="C5281" t="str">
        <f>IF(stancodesimple[[#This Row],[danish]]="-",stancodesimple[[#This Row],[latin]],stancodesimple[[#This Row],[danish]])</f>
        <v>Pensel-vandhår</v>
      </c>
    </row>
    <row r="5282" spans="1:3">
      <c r="A5282" t="s">
        <v>8415</v>
      </c>
      <c r="B5282" t="s">
        <v>8416</v>
      </c>
      <c r="C5282" t="str">
        <f>IF(stancodesimple[[#This Row],[danish]]="-",stancodesimple[[#This Row],[latin]],stancodesimple[[#This Row],[danish]])</f>
        <v>Pensel-vandranunkel</v>
      </c>
    </row>
    <row r="5283" spans="1:3">
      <c r="A5283" t="s">
        <v>8417</v>
      </c>
      <c r="B5283" t="s">
        <v>17</v>
      </c>
      <c r="C5283" t="str">
        <f>IF(stancodesimple[[#This Row],[danish]]="-",stancodesimple[[#This Row],[latin]],stancodesimple[[#This Row],[danish]])</f>
        <v>Peperomia</v>
      </c>
    </row>
    <row r="5284" spans="1:3">
      <c r="A5284" t="s">
        <v>8418</v>
      </c>
      <c r="B5284" t="s">
        <v>17</v>
      </c>
      <c r="C5284" t="str">
        <f>IF(stancodesimple[[#This Row],[danish]]="-",stancodesimple[[#This Row],[latin]],stancodesimple[[#This Row],[danish]])</f>
        <v>Peperomia pellucida</v>
      </c>
    </row>
    <row r="5285" spans="1:3">
      <c r="A5285" t="s">
        <v>8419</v>
      </c>
      <c r="B5285" t="s">
        <v>17</v>
      </c>
      <c r="C5285" t="str">
        <f>IF(stancodesimple[[#This Row],[danish]]="-",stancodesimple[[#This Row],[latin]],stancodesimple[[#This Row],[danish]])</f>
        <v>Peplis</v>
      </c>
    </row>
    <row r="5286" spans="1:3">
      <c r="A5286" t="s">
        <v>8420</v>
      </c>
      <c r="B5286" t="s">
        <v>8421</v>
      </c>
      <c r="C5286" t="str">
        <f>IF(stancodesimple[[#This Row],[danish]]="-",stancodesimple[[#This Row],[latin]],stancodesimple[[#This Row],[danish]])</f>
        <v>Pergament-vejmælkebøtte</v>
      </c>
    </row>
    <row r="5287" spans="1:3">
      <c r="A5287" t="s">
        <v>8422</v>
      </c>
      <c r="B5287" t="s">
        <v>8423</v>
      </c>
      <c r="C5287" t="str">
        <f>IF(stancodesimple[[#This Row],[danish]]="-",stancodesimple[[#This Row],[latin]],stancodesimple[[#This Row],[danish]])</f>
        <v>Perikonfamilien</v>
      </c>
    </row>
    <row r="5288" spans="1:3">
      <c r="A5288" t="s">
        <v>8424</v>
      </c>
      <c r="B5288" t="s">
        <v>8425</v>
      </c>
      <c r="C5288" t="str">
        <f>IF(stancodesimple[[#This Row],[danish]]="-",stancodesimple[[#This Row],[latin]],stancodesimple[[#This Row],[danish]])</f>
        <v>Perikonslægten</v>
      </c>
    </row>
    <row r="5289" spans="1:3">
      <c r="A5289" t="s">
        <v>8426</v>
      </c>
      <c r="B5289" t="s">
        <v>8427</v>
      </c>
      <c r="C5289" t="str">
        <f>IF(stancodesimple[[#This Row],[danish]]="-",stancodesimple[[#This Row],[latin]],stancodesimple[[#This Row],[danish]])</f>
        <v>Perlebælg</v>
      </c>
    </row>
    <row r="5290" spans="1:3">
      <c r="A5290" t="s">
        <v>8428</v>
      </c>
      <c r="B5290" t="s">
        <v>8429</v>
      </c>
      <c r="C5290" t="str">
        <f>IF(stancodesimple[[#This Row],[danish]]="-",stancodesimple[[#This Row],[latin]],stancodesimple[[#This Row],[danish]])</f>
        <v>Perlebælgslægten</v>
      </c>
    </row>
    <row r="5291" spans="1:3">
      <c r="A5291" t="s">
        <v>8430</v>
      </c>
      <c r="B5291" t="s">
        <v>8431</v>
      </c>
      <c r="C5291" t="str">
        <f>IF(stancodesimple[[#This Row],[danish]]="-",stancodesimple[[#This Row],[latin]],stancodesimple[[#This Row],[danish]])</f>
        <v>Perlehyacint</v>
      </c>
    </row>
    <row r="5292" spans="1:3">
      <c r="A5292" t="s">
        <v>8432</v>
      </c>
      <c r="B5292" t="s">
        <v>8433</v>
      </c>
      <c r="C5292" t="str">
        <f>IF(stancodesimple[[#This Row],[danish]]="-",stancodesimple[[#This Row],[latin]],stancodesimple[[#This Row],[danish]])</f>
        <v>Perlehyacintslægten</v>
      </c>
    </row>
    <row r="5293" spans="1:3">
      <c r="A5293" t="s">
        <v>8434</v>
      </c>
      <c r="B5293" t="s">
        <v>8435</v>
      </c>
      <c r="C5293" t="str">
        <f>IF(stancodesimple[[#This Row],[danish]]="-",stancodesimple[[#This Row],[latin]],stancodesimple[[#This Row],[danish]])</f>
        <v>Perlekurv</v>
      </c>
    </row>
    <row r="5294" spans="1:3">
      <c r="A5294" t="s">
        <v>8436</v>
      </c>
      <c r="B5294" t="s">
        <v>8437</v>
      </c>
      <c r="C5294" t="str">
        <f>IF(stancodesimple[[#This Row],[danish]]="-",stancodesimple[[#This Row],[latin]],stancodesimple[[#This Row],[danish]])</f>
        <v>Perlekurvslægten</v>
      </c>
    </row>
    <row r="5295" spans="1:3">
      <c r="A5295" t="s">
        <v>8438</v>
      </c>
      <c r="B5295" t="s">
        <v>8439</v>
      </c>
      <c r="C5295" t="str">
        <f>IF(stancodesimple[[#This Row],[danish]]="-",stancodesimple[[#This Row],[latin]],stancodesimple[[#This Row],[danish]])</f>
        <v>Perlepude</v>
      </c>
    </row>
    <row r="5296" spans="1:3">
      <c r="A5296" t="s">
        <v>8440</v>
      </c>
      <c r="B5296" t="s">
        <v>8441</v>
      </c>
      <c r="C5296" t="str">
        <f>IF(stancodesimple[[#This Row],[danish]]="-",stancodesimple[[#This Row],[latin]],stancodesimple[[#This Row],[danish]])</f>
        <v>Perle-vikke</v>
      </c>
    </row>
    <row r="5297" spans="1:3">
      <c r="A5297" t="s">
        <v>8442</v>
      </c>
      <c r="B5297" t="s">
        <v>17</v>
      </c>
      <c r="C5297" t="str">
        <f>IF(stancodesimple[[#This Row],[danish]]="-",stancodesimple[[#This Row],[latin]],stancodesimple[[#This Row],[danish]])</f>
        <v>Persicaria hydropiper x lapathifolia subsp. lapathifolia</v>
      </c>
    </row>
    <row r="5298" spans="1:3">
      <c r="A5298" t="s">
        <v>8443</v>
      </c>
      <c r="B5298" t="s">
        <v>17</v>
      </c>
      <c r="C5298" t="str">
        <f>IF(stancodesimple[[#This Row],[danish]]="-",stancodesimple[[#This Row],[latin]],stancodesimple[[#This Row],[danish]])</f>
        <v>Persicaria hydropiper x minor</v>
      </c>
    </row>
    <row r="5299" spans="1:3">
      <c r="A5299" t="s">
        <v>8444</v>
      </c>
      <c r="B5299" t="s">
        <v>17</v>
      </c>
      <c r="C5299" t="str">
        <f>IF(stancodesimple[[#This Row],[danish]]="-",stancodesimple[[#This Row],[latin]],stancodesimple[[#This Row],[danish]])</f>
        <v>Persicaria maculosa subsp. hirticaulis</v>
      </c>
    </row>
    <row r="5300" spans="1:3">
      <c r="A5300" t="s">
        <v>8445</v>
      </c>
      <c r="B5300" t="s">
        <v>17</v>
      </c>
      <c r="C5300" t="str">
        <f>IF(stancodesimple[[#This Row],[danish]]="-",stancodesimple[[#This Row],[latin]],stancodesimple[[#This Row],[danish]])</f>
        <v>Persicaria maculosa subsp. maculosa</v>
      </c>
    </row>
    <row r="5301" spans="1:3">
      <c r="A5301" t="s">
        <v>8446</v>
      </c>
      <c r="B5301" t="s">
        <v>17</v>
      </c>
      <c r="C5301" t="str">
        <f>IF(stancodesimple[[#This Row],[danish]]="-",stancodesimple[[#This Row],[latin]],stancodesimple[[#This Row],[danish]])</f>
        <v>Persicaria pensylvanica</v>
      </c>
    </row>
    <row r="5302" spans="1:3">
      <c r="A5302" t="s">
        <v>8447</v>
      </c>
      <c r="B5302" t="s">
        <v>17</v>
      </c>
      <c r="C5302" t="str">
        <f>IF(stancodesimple[[#This Row],[danish]]="-",stancodesimple[[#This Row],[latin]],stancodesimple[[#This Row],[danish]])</f>
        <v>Persicaria viscosa</v>
      </c>
    </row>
    <row r="5303" spans="1:3">
      <c r="A5303" t="s">
        <v>8448</v>
      </c>
      <c r="B5303" t="s">
        <v>8449</v>
      </c>
      <c r="C5303" t="str">
        <f>IF(stancodesimple[[#This Row],[danish]]="-",stancodesimple[[#This Row],[latin]],stancodesimple[[#This Row],[danish]])</f>
        <v>Persille</v>
      </c>
    </row>
    <row r="5304" spans="1:3">
      <c r="A5304" t="s">
        <v>8450</v>
      </c>
      <c r="B5304" t="s">
        <v>8451</v>
      </c>
      <c r="C5304" t="str">
        <f>IF(stancodesimple[[#This Row],[danish]]="-",stancodesimple[[#This Row],[latin]],stancodesimple[[#This Row],[danish]])</f>
        <v>Persilleslægten</v>
      </c>
    </row>
    <row r="5305" spans="1:3">
      <c r="A5305" t="s">
        <v>8452</v>
      </c>
      <c r="B5305" t="s">
        <v>8453</v>
      </c>
      <c r="C5305" t="str">
        <f>IF(stancodesimple[[#This Row],[danish]]="-",stancodesimple[[#This Row],[latin]],stancodesimple[[#This Row],[danish]])</f>
        <v>Persisk skilla</v>
      </c>
    </row>
    <row r="5306" spans="1:3">
      <c r="A5306" t="s">
        <v>8454</v>
      </c>
      <c r="B5306" t="s">
        <v>17</v>
      </c>
      <c r="C5306" t="str">
        <f>IF(stancodesimple[[#This Row],[danish]]="-",stancodesimple[[#This Row],[latin]],stancodesimple[[#This Row],[danish]])</f>
        <v>Petalonia</v>
      </c>
    </row>
    <row r="5307" spans="1:3">
      <c r="A5307" t="s">
        <v>8455</v>
      </c>
      <c r="B5307" t="s">
        <v>17</v>
      </c>
      <c r="C5307" t="str">
        <f>IF(stancodesimple[[#This Row],[danish]]="-",stancodesimple[[#This Row],[latin]],stancodesimple[[#This Row],[danish]])</f>
        <v>Petasites frigidus</v>
      </c>
    </row>
    <row r="5308" spans="1:3">
      <c r="A5308" t="s">
        <v>8456</v>
      </c>
      <c r="B5308" t="s">
        <v>17</v>
      </c>
      <c r="C5308" t="str">
        <f>IF(stancodesimple[[#This Row],[danish]]="-",stancodesimple[[#This Row],[latin]],stancodesimple[[#This Row],[danish]])</f>
        <v>Petroselinum crispum subsp. crispum</v>
      </c>
    </row>
    <row r="5309" spans="1:3">
      <c r="A5309" t="s">
        <v>8457</v>
      </c>
      <c r="B5309" t="s">
        <v>17</v>
      </c>
      <c r="C5309" t="str">
        <f>IF(stancodesimple[[#This Row],[danish]]="-",stancodesimple[[#This Row],[latin]],stancodesimple[[#This Row],[danish]])</f>
        <v>Petroselinum crispum subsp. tuberosum</v>
      </c>
    </row>
    <row r="5310" spans="1:3">
      <c r="A5310" t="s">
        <v>8458</v>
      </c>
      <c r="B5310" t="s">
        <v>8459</v>
      </c>
      <c r="C5310" t="str">
        <f>IF(stancodesimple[[#This Row],[danish]]="-",stancodesimple[[#This Row],[latin]],stancodesimple[[#This Row],[danish]])</f>
        <v>Petterssons vejmælkebøtte</v>
      </c>
    </row>
    <row r="5311" spans="1:3">
      <c r="A5311" t="s">
        <v>8460</v>
      </c>
      <c r="B5311" t="s">
        <v>17</v>
      </c>
      <c r="C5311" t="str">
        <f>IF(stancodesimple[[#This Row],[danish]]="-",stancodesimple[[#This Row],[latin]],stancodesimple[[#This Row],[danish]])</f>
        <v>Petunia x hybrida</v>
      </c>
    </row>
    <row r="5312" spans="1:3">
      <c r="A5312" t="s">
        <v>8461</v>
      </c>
      <c r="B5312" t="s">
        <v>8462</v>
      </c>
      <c r="C5312" t="str">
        <f>IF(stancodesimple[[#This Row],[danish]]="-",stancodesimple[[#This Row],[latin]],stancodesimple[[#This Row],[danish]])</f>
        <v>Petuniaslægten</v>
      </c>
    </row>
    <row r="5313" spans="1:3">
      <c r="A5313" t="s">
        <v>8463</v>
      </c>
      <c r="B5313" t="s">
        <v>17</v>
      </c>
      <c r="C5313" t="str">
        <f>IF(stancodesimple[[#This Row],[danish]]="-",stancodesimple[[#This Row],[latin]],stancodesimple[[#This Row],[danish]])</f>
        <v>Peyssonnelia</v>
      </c>
    </row>
    <row r="5314" spans="1:3">
      <c r="A5314" t="s">
        <v>8464</v>
      </c>
      <c r="B5314" t="s">
        <v>17</v>
      </c>
      <c r="C5314" t="str">
        <f>IF(stancodesimple[[#This Row],[danish]]="-",stancodesimple[[#This Row],[latin]],stancodesimple[[#This Row],[danish]])</f>
        <v>Phacelia ciliata</v>
      </c>
    </row>
    <row r="5315" spans="1:3">
      <c r="A5315" t="s">
        <v>8465</v>
      </c>
      <c r="B5315" t="s">
        <v>17</v>
      </c>
      <c r="C5315" t="str">
        <f>IF(stancodesimple[[#This Row],[danish]]="-",stancodesimple[[#This Row],[latin]],stancodesimple[[#This Row],[danish]])</f>
        <v>Phacelia minor</v>
      </c>
    </row>
    <row r="5316" spans="1:3">
      <c r="A5316" t="s">
        <v>8466</v>
      </c>
      <c r="B5316" t="s">
        <v>17</v>
      </c>
      <c r="C5316" t="str">
        <f>IF(stancodesimple[[#This Row],[danish]]="-",stancodesimple[[#This Row],[latin]],stancodesimple[[#This Row],[danish]])</f>
        <v>Phaeoceros</v>
      </c>
    </row>
    <row r="5317" spans="1:3">
      <c r="A5317" t="s">
        <v>8467</v>
      </c>
      <c r="B5317" t="s">
        <v>17</v>
      </c>
      <c r="C5317" t="str">
        <f>IF(stancodesimple[[#This Row],[danish]]="-",stancodesimple[[#This Row],[latin]],stancodesimple[[#This Row],[danish]])</f>
        <v>Phaeoceros laevis subsp. carolinianus</v>
      </c>
    </row>
    <row r="5318" spans="1:3">
      <c r="A5318" t="s">
        <v>8468</v>
      </c>
      <c r="B5318" t="s">
        <v>17</v>
      </c>
      <c r="C5318" t="str">
        <f>IF(stancodesimple[[#This Row],[danish]]="-",stancodesimple[[#This Row],[latin]],stancodesimple[[#This Row],[danish]])</f>
        <v>Phaeoceros laevis subsp. laevis</v>
      </c>
    </row>
    <row r="5319" spans="1:3">
      <c r="A5319" t="s">
        <v>8469</v>
      </c>
      <c r="B5319" t="s">
        <v>17</v>
      </c>
      <c r="C5319" t="str">
        <f>IF(stancodesimple[[#This Row],[danish]]="-",stancodesimple[[#This Row],[latin]],stancodesimple[[#This Row],[danish]])</f>
        <v>Phaeophila</v>
      </c>
    </row>
    <row r="5320" spans="1:3">
      <c r="A5320" t="s">
        <v>8470</v>
      </c>
      <c r="B5320" t="s">
        <v>17</v>
      </c>
      <c r="C5320" t="str">
        <f>IF(stancodesimple[[#This Row],[danish]]="-",stancodesimple[[#This Row],[latin]],stancodesimple[[#This Row],[danish]])</f>
        <v>Phalaris angusta</v>
      </c>
    </row>
    <row r="5321" spans="1:3">
      <c r="A5321" t="s">
        <v>8471</v>
      </c>
      <c r="B5321" t="s">
        <v>17</v>
      </c>
      <c r="C5321" t="str">
        <f>IF(stancodesimple[[#This Row],[danish]]="-",stancodesimple[[#This Row],[latin]],stancodesimple[[#This Row],[danish]])</f>
        <v>Phalaris aquatica</v>
      </c>
    </row>
    <row r="5322" spans="1:3">
      <c r="A5322" t="s">
        <v>8472</v>
      </c>
      <c r="B5322" t="s">
        <v>17</v>
      </c>
      <c r="C5322" t="str">
        <f>IF(stancodesimple[[#This Row],[danish]]="-",stancodesimple[[#This Row],[latin]],stancodesimple[[#This Row],[danish]])</f>
        <v>Phalaris arundinacea ´Picta´</v>
      </c>
    </row>
    <row r="5323" spans="1:3">
      <c r="A5323" t="s">
        <v>8473</v>
      </c>
      <c r="B5323" t="s">
        <v>17</v>
      </c>
      <c r="C5323" t="str">
        <f>IF(stancodesimple[[#This Row],[danish]]="-",stancodesimple[[#This Row],[latin]],stancodesimple[[#This Row],[danish]])</f>
        <v>Phascum</v>
      </c>
    </row>
    <row r="5324" spans="1:3">
      <c r="A5324" t="s">
        <v>8474</v>
      </c>
      <c r="B5324" t="s">
        <v>17</v>
      </c>
      <c r="C5324" t="str">
        <f>IF(stancodesimple[[#This Row],[danish]]="-",stancodesimple[[#This Row],[latin]],stancodesimple[[#This Row],[danish]])</f>
        <v>Phaseolus leiospermus</v>
      </c>
    </row>
    <row r="5325" spans="1:3">
      <c r="A5325" t="s">
        <v>8475</v>
      </c>
      <c r="B5325" t="s">
        <v>17</v>
      </c>
      <c r="C5325" t="str">
        <f>IF(stancodesimple[[#This Row],[danish]]="-",stancodesimple[[#This Row],[latin]],stancodesimple[[#This Row],[danish]])</f>
        <v>Phaseolus minimus</v>
      </c>
    </row>
    <row r="5326" spans="1:3">
      <c r="A5326" t="s">
        <v>8476</v>
      </c>
      <c r="B5326" t="s">
        <v>17</v>
      </c>
      <c r="C5326" t="str">
        <f>IF(stancodesimple[[#This Row],[danish]]="-",stancodesimple[[#This Row],[latin]],stancodesimple[[#This Row],[danish]])</f>
        <v>Philonotis</v>
      </c>
    </row>
    <row r="5327" spans="1:3">
      <c r="A5327" t="s">
        <v>8477</v>
      </c>
      <c r="B5327" t="s">
        <v>17</v>
      </c>
      <c r="C5327" t="str">
        <f>IF(stancodesimple[[#This Row],[danish]]="-",stancodesimple[[#This Row],[latin]],stancodesimple[[#This Row],[danish]])</f>
        <v>Phippsia</v>
      </c>
    </row>
    <row r="5328" spans="1:3">
      <c r="A5328" t="s">
        <v>8478</v>
      </c>
      <c r="B5328" t="s">
        <v>17</v>
      </c>
      <c r="C5328" t="str">
        <f>IF(stancodesimple[[#This Row],[danish]]="-",stancodesimple[[#This Row],[latin]],stancodesimple[[#This Row],[danish]])</f>
        <v>Phippsia algida</v>
      </c>
    </row>
    <row r="5329" spans="1:3">
      <c r="A5329" t="s">
        <v>8479</v>
      </c>
      <c r="B5329" t="s">
        <v>17</v>
      </c>
      <c r="C5329" t="str">
        <f>IF(stancodesimple[[#This Row],[danish]]="-",stancodesimple[[#This Row],[latin]],stancodesimple[[#This Row],[danish]])</f>
        <v>Phippsia algida x concinna</v>
      </c>
    </row>
    <row r="5330" spans="1:3">
      <c r="A5330" t="s">
        <v>8480</v>
      </c>
      <c r="B5330" t="s">
        <v>17</v>
      </c>
      <c r="C5330" t="str">
        <f>IF(stancodesimple[[#This Row],[danish]]="-",stancodesimple[[#This Row],[latin]],stancodesimple[[#This Row],[danish]])</f>
        <v>Phippsia concinna</v>
      </c>
    </row>
    <row r="5331" spans="1:3">
      <c r="A5331" t="s">
        <v>8481</v>
      </c>
      <c r="B5331" t="s">
        <v>17</v>
      </c>
      <c r="C5331" t="str">
        <f>IF(stancodesimple[[#This Row],[danish]]="-",stancodesimple[[#This Row],[latin]],stancodesimple[[#This Row],[danish]])</f>
        <v>Phleum alpinum</v>
      </c>
    </row>
    <row r="5332" spans="1:3">
      <c r="A5332" t="s">
        <v>8482</v>
      </c>
      <c r="B5332" t="s">
        <v>17</v>
      </c>
      <c r="C5332" t="str">
        <f>IF(stancodesimple[[#This Row],[danish]]="-",stancodesimple[[#This Row],[latin]],stancodesimple[[#This Row],[danish]])</f>
        <v>Phleum graecum</v>
      </c>
    </row>
    <row r="5333" spans="1:3">
      <c r="A5333" t="s">
        <v>8483</v>
      </c>
      <c r="B5333" t="s">
        <v>17</v>
      </c>
      <c r="C5333" t="str">
        <f>IF(stancodesimple[[#This Row],[danish]]="-",stancodesimple[[#This Row],[latin]],stancodesimple[[#This Row],[danish]])</f>
        <v>Phragmites australis f. flavescens</v>
      </c>
    </row>
    <row r="5334" spans="1:3">
      <c r="A5334" t="s">
        <v>8484</v>
      </c>
      <c r="B5334" t="s">
        <v>17</v>
      </c>
      <c r="C5334" t="str">
        <f>IF(stancodesimple[[#This Row],[danish]]="-",stancodesimple[[#This Row],[latin]],stancodesimple[[#This Row],[danish]])</f>
        <v>Phragmites australis f. picta</v>
      </c>
    </row>
    <row r="5335" spans="1:3">
      <c r="A5335" t="s">
        <v>8485</v>
      </c>
      <c r="B5335" t="s">
        <v>17</v>
      </c>
      <c r="C5335" t="str">
        <f>IF(stancodesimple[[#This Row],[danish]]="-",stancodesimple[[#This Row],[latin]],stancodesimple[[#This Row],[danish]])</f>
        <v>Phragmites australis f. stolonifera</v>
      </c>
    </row>
    <row r="5336" spans="1:3">
      <c r="A5336" t="s">
        <v>8486</v>
      </c>
      <c r="B5336" t="s">
        <v>17</v>
      </c>
      <c r="C5336" t="str">
        <f>IF(stancodesimple[[#This Row],[danish]]="-",stancodesimple[[#This Row],[latin]],stancodesimple[[#This Row],[danish]])</f>
        <v>Phyllitis</v>
      </c>
    </row>
    <row r="5337" spans="1:3">
      <c r="A5337" t="s">
        <v>8487</v>
      </c>
      <c r="B5337" t="s">
        <v>17</v>
      </c>
      <c r="C5337" t="str">
        <f>IF(stancodesimple[[#This Row],[danish]]="-",stancodesimple[[#This Row],[latin]],stancodesimple[[#This Row],[danish]])</f>
        <v>Phyllodoce</v>
      </c>
    </row>
    <row r="5338" spans="1:3">
      <c r="A5338" t="s">
        <v>8488</v>
      </c>
      <c r="B5338" t="s">
        <v>17</v>
      </c>
      <c r="C5338" t="str">
        <f>IF(stancodesimple[[#This Row],[danish]]="-",stancodesimple[[#This Row],[latin]],stancodesimple[[#This Row],[danish]])</f>
        <v>Phyllodoce caerulea</v>
      </c>
    </row>
    <row r="5339" spans="1:3">
      <c r="A5339" t="s">
        <v>8489</v>
      </c>
      <c r="B5339" t="s">
        <v>17</v>
      </c>
      <c r="C5339" t="str">
        <f>IF(stancodesimple[[#This Row],[danish]]="-",stancodesimple[[#This Row],[latin]],stancodesimple[[#This Row],[danish]])</f>
        <v>Phyllophora</v>
      </c>
    </row>
    <row r="5340" spans="1:3">
      <c r="A5340" t="s">
        <v>8490</v>
      </c>
      <c r="B5340" t="s">
        <v>17</v>
      </c>
      <c r="C5340" t="str">
        <f>IF(stancodesimple[[#This Row],[danish]]="-",stancodesimple[[#This Row],[latin]],stancodesimple[[#This Row],[danish]])</f>
        <v>Phyllophora pseudoceranoïdes</v>
      </c>
    </row>
    <row r="5341" spans="1:3">
      <c r="A5341" t="s">
        <v>8491</v>
      </c>
      <c r="B5341" t="s">
        <v>17</v>
      </c>
      <c r="C5341" t="str">
        <f>IF(stancodesimple[[#This Row],[danish]]="-",stancodesimple[[#This Row],[latin]],stancodesimple[[#This Row],[danish]])</f>
        <v>Phymatolithon</v>
      </c>
    </row>
    <row r="5342" spans="1:3">
      <c r="A5342" t="s">
        <v>8492</v>
      </c>
      <c r="B5342" t="s">
        <v>17</v>
      </c>
      <c r="C5342" t="str">
        <f>IF(stancodesimple[[#This Row],[danish]]="-",stancodesimple[[#This Row],[latin]],stancodesimple[[#This Row],[danish]])</f>
        <v>Phymatolithon laevigatum</v>
      </c>
    </row>
    <row r="5343" spans="1:3">
      <c r="A5343" t="s">
        <v>8493</v>
      </c>
      <c r="B5343" t="s">
        <v>17</v>
      </c>
      <c r="C5343" t="str">
        <f>IF(stancodesimple[[#This Row],[danish]]="-",stancodesimple[[#This Row],[latin]],stancodesimple[[#This Row],[danish]])</f>
        <v>Phymatolithon lenormandii</v>
      </c>
    </row>
    <row r="5344" spans="1:3">
      <c r="A5344" t="s">
        <v>8494</v>
      </c>
      <c r="B5344" t="s">
        <v>17</v>
      </c>
      <c r="C5344" t="str">
        <f>IF(stancodesimple[[#This Row],[danish]]="-",stancodesimple[[#This Row],[latin]],stancodesimple[[#This Row],[danish]])</f>
        <v>Physalis angulata</v>
      </c>
    </row>
    <row r="5345" spans="1:3">
      <c r="A5345" t="s">
        <v>8495</v>
      </c>
      <c r="B5345" t="s">
        <v>17</v>
      </c>
      <c r="C5345" t="str">
        <f>IF(stancodesimple[[#This Row],[danish]]="-",stancodesimple[[#This Row],[latin]],stancodesimple[[#This Row],[danish]])</f>
        <v>Physcomitrella</v>
      </c>
    </row>
    <row r="5346" spans="1:3">
      <c r="A5346" t="s">
        <v>8496</v>
      </c>
      <c r="B5346" t="s">
        <v>17</v>
      </c>
      <c r="C5346" t="str">
        <f>IF(stancodesimple[[#This Row],[danish]]="-",stancodesimple[[#This Row],[latin]],stancodesimple[[#This Row],[danish]])</f>
        <v>Physcomitrium</v>
      </c>
    </row>
    <row r="5347" spans="1:3">
      <c r="A5347" t="s">
        <v>8497</v>
      </c>
      <c r="B5347" t="s">
        <v>17</v>
      </c>
      <c r="C5347" t="str">
        <f>IF(stancodesimple[[#This Row],[danish]]="-",stancodesimple[[#This Row],[latin]],stancodesimple[[#This Row],[danish]])</f>
        <v>Physospermum</v>
      </c>
    </row>
    <row r="5348" spans="1:3">
      <c r="A5348" t="s">
        <v>8498</v>
      </c>
      <c r="B5348" t="s">
        <v>17</v>
      </c>
      <c r="C5348" t="str">
        <f>IF(stancodesimple[[#This Row],[danish]]="-",stancodesimple[[#This Row],[latin]],stancodesimple[[#This Row],[danish]])</f>
        <v>Physospermum cornubiense</v>
      </c>
    </row>
    <row r="5349" spans="1:3">
      <c r="A5349" t="s">
        <v>8499</v>
      </c>
      <c r="B5349" t="s">
        <v>17</v>
      </c>
      <c r="C5349" t="str">
        <f>IF(stancodesimple[[#This Row],[danish]]="-",stancodesimple[[#This Row],[latin]],stancodesimple[[#This Row],[danish]])</f>
        <v>Phyteuma nigrum x spicatum</v>
      </c>
    </row>
    <row r="5350" spans="1:3">
      <c r="A5350" t="s">
        <v>8500</v>
      </c>
      <c r="B5350" t="s">
        <v>17</v>
      </c>
      <c r="C5350" t="str">
        <f>IF(stancodesimple[[#This Row],[danish]]="-",stancodesimple[[#This Row],[latin]],stancodesimple[[#This Row],[danish]])</f>
        <v>Phyteuma spicatum subsp. caeruleum</v>
      </c>
    </row>
    <row r="5351" spans="1:3">
      <c r="A5351" t="s">
        <v>8501</v>
      </c>
      <c r="B5351" t="s">
        <v>8502</v>
      </c>
      <c r="C5351" t="str">
        <f>IF(stancodesimple[[#This Row],[danish]]="-",stancodesimple[[#This Row],[latin]],stancodesimple[[#This Row],[danish]])</f>
        <v>Pibe-kvalkved</v>
      </c>
    </row>
    <row r="5352" spans="1:3">
      <c r="A5352" t="s">
        <v>8503</v>
      </c>
      <c r="B5352" t="s">
        <v>8504</v>
      </c>
      <c r="C5352" t="str">
        <f>IF(stancodesimple[[#This Row],[danish]]="-",stancodesimple[[#This Row],[latin]],stancodesimple[[#This Row],[danish]])</f>
        <v>Pibe-løg</v>
      </c>
    </row>
    <row r="5353" spans="1:3">
      <c r="A5353" t="s">
        <v>8505</v>
      </c>
      <c r="B5353" t="s">
        <v>8506</v>
      </c>
      <c r="C5353" t="str">
        <f>IF(stancodesimple[[#This Row],[danish]]="-",stancodesimple[[#This Row],[latin]],stancodesimple[[#This Row],[danish]])</f>
        <v>Piberenseralge</v>
      </c>
    </row>
    <row r="5354" spans="1:3">
      <c r="A5354" t="s">
        <v>8507</v>
      </c>
      <c r="B5354" t="s">
        <v>8508</v>
      </c>
      <c r="C5354" t="str">
        <f>IF(stancodesimple[[#This Row],[danish]]="-",stancodesimple[[#This Row],[latin]],stancodesimple[[#This Row],[danish]])</f>
        <v>Pibevedslægten</v>
      </c>
    </row>
    <row r="5355" spans="1:3">
      <c r="A5355" t="s">
        <v>8509</v>
      </c>
      <c r="B5355" t="s">
        <v>17</v>
      </c>
      <c r="C5355" t="str">
        <f>IF(stancodesimple[[#This Row],[danish]]="-",stancodesimple[[#This Row],[latin]],stancodesimple[[#This Row],[danish]])</f>
        <v>Picea abies f. viminalis</v>
      </c>
    </row>
    <row r="5356" spans="1:3">
      <c r="A5356" t="s">
        <v>8510</v>
      </c>
      <c r="B5356" t="s">
        <v>17</v>
      </c>
      <c r="C5356" t="str">
        <f>IF(stancodesimple[[#This Row],[danish]]="-",stancodesimple[[#This Row],[latin]],stancodesimple[[#This Row],[danish]])</f>
        <v>Picea glauca x sitchensis</v>
      </c>
    </row>
    <row r="5357" spans="1:3">
      <c r="A5357" t="s">
        <v>8511</v>
      </c>
      <c r="B5357" t="s">
        <v>17</v>
      </c>
      <c r="C5357" t="str">
        <f>IF(stancodesimple[[#This Row],[danish]]="-",stancodesimple[[#This Row],[latin]],stancodesimple[[#This Row],[danish]])</f>
        <v>Picea x lutzii</v>
      </c>
    </row>
    <row r="5358" spans="1:3">
      <c r="A5358" t="s">
        <v>8512</v>
      </c>
      <c r="B5358" t="s">
        <v>17</v>
      </c>
      <c r="C5358" t="str">
        <f>IF(stancodesimple[[#This Row],[danish]]="-",stancodesimple[[#This Row],[latin]],stancodesimple[[#This Row],[danish]])</f>
        <v>Picris sprengerana</v>
      </c>
    </row>
    <row r="5359" spans="1:3">
      <c r="A5359" t="s">
        <v>8513</v>
      </c>
      <c r="B5359" t="s">
        <v>8514</v>
      </c>
      <c r="C5359" t="str">
        <f>IF(stancodesimple[[#This Row],[danish]]="-",stancodesimple[[#This Row],[latin]],stancodesimple[[#This Row],[danish]])</f>
        <v>Pigæble</v>
      </c>
    </row>
    <row r="5360" spans="1:3">
      <c r="A5360" t="s">
        <v>8515</v>
      </c>
      <c r="B5360" t="s">
        <v>8516</v>
      </c>
      <c r="C5360" t="str">
        <f>IF(stancodesimple[[#This Row],[danish]]="-",stancodesimple[[#This Row],[latin]],stancodesimple[[#This Row],[danish]])</f>
        <v>Pigæbleslægten</v>
      </c>
    </row>
    <row r="5361" spans="1:3">
      <c r="A5361" t="s">
        <v>8517</v>
      </c>
      <c r="B5361" t="s">
        <v>8518</v>
      </c>
      <c r="C5361" t="str">
        <f>IF(stancodesimple[[#This Row],[danish]]="-",stancodesimple[[#This Row],[latin]],stancodesimple[[#This Row],[danish]])</f>
        <v>Pigfrøslægten</v>
      </c>
    </row>
    <row r="5362" spans="1:3">
      <c r="A5362" t="s">
        <v>8519</v>
      </c>
      <c r="B5362" t="s">
        <v>8520</v>
      </c>
      <c r="C5362" t="str">
        <f>IF(stancodesimple[[#This Row],[danish]]="-",stancodesimple[[#This Row],[latin]],stancodesimple[[#This Row],[danish]])</f>
        <v>Pigget kløver</v>
      </c>
    </row>
    <row r="5363" spans="1:3">
      <c r="A5363" t="s">
        <v>8521</v>
      </c>
      <c r="B5363" t="s">
        <v>8522</v>
      </c>
      <c r="C5363" t="str">
        <f>IF(stancodesimple[[#This Row],[danish]]="-",stancodesimple[[#This Row],[latin]],stancodesimple[[#This Row],[danish]])</f>
        <v>Pigget ranunkel</v>
      </c>
    </row>
    <row r="5364" spans="1:3">
      <c r="A5364" t="s">
        <v>8523</v>
      </c>
      <c r="B5364" t="s">
        <v>8524</v>
      </c>
      <c r="C5364" t="str">
        <f>IF(stancodesimple[[#This Row],[danish]]="-",stancodesimple[[#This Row],[latin]],stancodesimple[[#This Row],[danish]])</f>
        <v>Pigvalmueslægten</v>
      </c>
    </row>
    <row r="5365" spans="1:3">
      <c r="A5365" t="s">
        <v>8525</v>
      </c>
      <c r="B5365" t="s">
        <v>17</v>
      </c>
      <c r="C5365" t="str">
        <f>IF(stancodesimple[[#This Row],[danish]]="-",stancodesimple[[#This Row],[latin]],stancodesimple[[#This Row],[danish]])</f>
        <v>Pilayella</v>
      </c>
    </row>
    <row r="5366" spans="1:3">
      <c r="A5366" t="s">
        <v>8526</v>
      </c>
      <c r="B5366" t="s">
        <v>17</v>
      </c>
      <c r="C5366" t="str">
        <f>IF(stancodesimple[[#This Row],[danish]]="-",stancodesimple[[#This Row],[latin]],stancodesimple[[#This Row],[danish]])</f>
        <v>Pilayella littoralis</v>
      </c>
    </row>
    <row r="5367" spans="1:3">
      <c r="A5367" t="s">
        <v>8527</v>
      </c>
      <c r="B5367" t="s">
        <v>8528</v>
      </c>
      <c r="C5367" t="str">
        <f>IF(stancodesimple[[#This Row],[danish]]="-",stancodesimple[[#This Row],[latin]],stancodesimple[[#This Row],[danish]])</f>
        <v>Pilbærer-vejmælkebøtte</v>
      </c>
    </row>
    <row r="5368" spans="1:3">
      <c r="A5368" t="s">
        <v>8529</v>
      </c>
      <c r="B5368" t="s">
        <v>8530</v>
      </c>
      <c r="C5368" t="str">
        <f>IF(stancodesimple[[#This Row],[danish]]="-",stancodesimple[[#This Row],[latin]],stancodesimple[[#This Row],[danish]])</f>
        <v>Pilblad</v>
      </c>
    </row>
    <row r="5369" spans="1:3">
      <c r="A5369" t="s">
        <v>8531</v>
      </c>
      <c r="B5369" t="s">
        <v>8532</v>
      </c>
      <c r="C5369" t="str">
        <f>IF(stancodesimple[[#This Row],[danish]]="-",stancodesimple[[#This Row],[latin]],stancodesimple[[#This Row],[danish]])</f>
        <v>Pilbladslægten</v>
      </c>
    </row>
    <row r="5370" spans="1:3">
      <c r="A5370" t="s">
        <v>8533</v>
      </c>
      <c r="B5370" t="s">
        <v>8534</v>
      </c>
      <c r="C5370" t="str">
        <f>IF(stancodesimple[[#This Row],[danish]]="-",stancodesimple[[#This Row],[latin]],stancodesimple[[#This Row],[danish]])</f>
        <v>Pilebladet brandbæger</v>
      </c>
    </row>
    <row r="5371" spans="1:3">
      <c r="A5371" t="s">
        <v>8535</v>
      </c>
      <c r="B5371" t="s">
        <v>8536</v>
      </c>
      <c r="C5371" t="str">
        <f>IF(stancodesimple[[#This Row],[danish]]="-",stancodesimple[[#This Row],[latin]],stancodesimple[[#This Row],[danish]])</f>
        <v>Pilebladet skræppe</v>
      </c>
    </row>
    <row r="5372" spans="1:3">
      <c r="A5372" t="s">
        <v>8537</v>
      </c>
      <c r="B5372" t="s">
        <v>8538</v>
      </c>
      <c r="C5372" t="str">
        <f>IF(stancodesimple[[#This Row],[danish]]="-",stancodesimple[[#This Row],[latin]],stancodesimple[[#This Row],[danish]])</f>
        <v>Pilebladet spiræa</v>
      </c>
    </row>
    <row r="5373" spans="1:3">
      <c r="A5373" t="s">
        <v>8539</v>
      </c>
      <c r="B5373" t="s">
        <v>8540</v>
      </c>
      <c r="C5373" t="str">
        <f>IF(stancodesimple[[#This Row],[danish]]="-",stancodesimple[[#This Row],[latin]],stancodesimple[[#This Row],[danish]])</f>
        <v>Pilefamilien</v>
      </c>
    </row>
    <row r="5374" spans="1:3">
      <c r="A5374" t="s">
        <v>8541</v>
      </c>
      <c r="B5374" t="s">
        <v>8542</v>
      </c>
      <c r="C5374" t="str">
        <f>IF(stancodesimple[[#This Row],[danish]]="-",stancodesimple[[#This Row],[latin]],stancodesimple[[#This Row],[danish]])</f>
        <v>Pileslægten</v>
      </c>
    </row>
    <row r="5375" spans="1:3">
      <c r="A5375" t="s">
        <v>8543</v>
      </c>
      <c r="B5375" t="s">
        <v>8544</v>
      </c>
      <c r="C5375" t="str">
        <f>IF(stancodesimple[[#This Row],[danish]]="-",stancodesimple[[#This Row],[latin]],stancodesimple[[#This Row],[danish]])</f>
        <v>Pileurt (Aconogonon-slægten)</v>
      </c>
    </row>
    <row r="5376" spans="1:3">
      <c r="A5376" t="s">
        <v>8545</v>
      </c>
      <c r="B5376" t="s">
        <v>8546</v>
      </c>
      <c r="C5376" t="str">
        <f>IF(stancodesimple[[#This Row],[danish]]="-",stancodesimple[[#This Row],[latin]],stancodesimple[[#This Row],[danish]])</f>
        <v>Pileurt (Fallopia-slægten)</v>
      </c>
    </row>
    <row r="5377" spans="1:3">
      <c r="A5377" t="s">
        <v>8547</v>
      </c>
      <c r="B5377" t="s">
        <v>8548</v>
      </c>
      <c r="C5377" t="str">
        <f>IF(stancodesimple[[#This Row],[danish]]="-",stancodesimple[[#This Row],[latin]],stancodesimple[[#This Row],[danish]])</f>
        <v>Pileurt (Persicaria-slægten)</v>
      </c>
    </row>
    <row r="5378" spans="1:3">
      <c r="A5378" t="s">
        <v>8549</v>
      </c>
      <c r="B5378" t="s">
        <v>8550</v>
      </c>
      <c r="C5378" t="str">
        <f>IF(stancodesimple[[#This Row],[danish]]="-",stancodesimple[[#This Row],[latin]],stancodesimple[[#This Row],[danish]])</f>
        <v>Pileurt (Polygonum-slægten)</v>
      </c>
    </row>
    <row r="5379" spans="1:3">
      <c r="A5379" t="s">
        <v>8551</v>
      </c>
      <c r="B5379" t="s">
        <v>8552</v>
      </c>
      <c r="C5379" t="str">
        <f>IF(stancodesimple[[#This Row],[danish]]="-",stancodesimple[[#This Row],[latin]],stancodesimple[[#This Row],[danish]])</f>
        <v>Pileurt (Reynoutria-slægten)</v>
      </c>
    </row>
    <row r="5380" spans="1:3">
      <c r="A5380" t="s">
        <v>8553</v>
      </c>
      <c r="B5380" t="s">
        <v>8554</v>
      </c>
      <c r="C5380" t="str">
        <f>IF(stancodesimple[[#This Row],[danish]]="-",stancodesimple[[#This Row],[latin]],stancodesimple[[#This Row],[danish]])</f>
        <v>Pileurt-silke</v>
      </c>
    </row>
    <row r="5381" spans="1:3">
      <c r="A5381" t="s">
        <v>8555</v>
      </c>
      <c r="B5381" t="s">
        <v>8556</v>
      </c>
      <c r="C5381" t="str">
        <f>IF(stancodesimple[[#This Row],[danish]]="-",stancodesimple[[#This Row],[latin]],stancodesimple[[#This Row],[danish]])</f>
        <v>Pilledrager</v>
      </c>
    </row>
    <row r="5382" spans="1:3">
      <c r="A5382" t="s">
        <v>8557</v>
      </c>
      <c r="B5382" t="s">
        <v>8558</v>
      </c>
      <c r="C5382" t="str">
        <f>IF(stancodesimple[[#This Row],[danish]]="-",stancodesimple[[#This Row],[latin]],stancodesimple[[#This Row],[danish]])</f>
        <v>Pilledragerfamilien</v>
      </c>
    </row>
    <row r="5383" spans="1:3">
      <c r="A5383" t="s">
        <v>8559</v>
      </c>
      <c r="B5383" t="s">
        <v>8560</v>
      </c>
      <c r="C5383" t="str">
        <f>IF(stancodesimple[[#This Row],[danish]]="-",stancodesimple[[#This Row],[latin]],stancodesimple[[#This Row],[danish]])</f>
        <v>Pilledragerslægten</v>
      </c>
    </row>
    <row r="5384" spans="1:3">
      <c r="A5384" t="s">
        <v>8561</v>
      </c>
      <c r="B5384" t="s">
        <v>8562</v>
      </c>
      <c r="C5384" t="str">
        <f>IF(stancodesimple[[#This Row],[danish]]="-",stancodesimple[[#This Row],[latin]],stancodesimple[[#This Row],[danish]])</f>
        <v>Pille-star</v>
      </c>
    </row>
    <row r="5385" spans="1:3">
      <c r="A5385" t="s">
        <v>8563</v>
      </c>
      <c r="B5385" t="s">
        <v>17</v>
      </c>
      <c r="C5385" t="str">
        <f>IF(stancodesimple[[#This Row],[danish]]="-",stancodesimple[[#This Row],[latin]],stancodesimple[[#This Row],[danish]])</f>
        <v>Pilosella aurantiaca x officinarum</v>
      </c>
    </row>
    <row r="5386" spans="1:3">
      <c r="A5386" t="s">
        <v>8564</v>
      </c>
      <c r="B5386" t="s">
        <v>17</v>
      </c>
      <c r="C5386" t="str">
        <f>IF(stancodesimple[[#This Row],[danish]]="-",stancodesimple[[#This Row],[latin]],stancodesimple[[#This Row],[danish]])</f>
        <v>Pilosella cymosa subsp. cymosa var. cymosa</v>
      </c>
    </row>
    <row r="5387" spans="1:3">
      <c r="A5387" t="s">
        <v>8565</v>
      </c>
      <c r="B5387" t="s">
        <v>17</v>
      </c>
      <c r="C5387" t="str">
        <f>IF(stancodesimple[[#This Row],[danish]]="-",stancodesimple[[#This Row],[latin]],stancodesimple[[#This Row],[danish]])</f>
        <v>Pilosella cymosa subsp. cymosa var. pubescens</v>
      </c>
    </row>
    <row r="5388" spans="1:3">
      <c r="A5388" t="s">
        <v>8566</v>
      </c>
      <c r="B5388" t="s">
        <v>17</v>
      </c>
      <c r="C5388" t="str">
        <f>IF(stancodesimple[[#This Row],[danish]]="-",stancodesimple[[#This Row],[latin]],stancodesimple[[#This Row],[danish]])</f>
        <v>Pilosella cymosa subsp. praealta</v>
      </c>
    </row>
    <row r="5389" spans="1:3">
      <c r="A5389" t="s">
        <v>8567</v>
      </c>
      <c r="B5389" t="s">
        <v>17</v>
      </c>
      <c r="C5389" t="str">
        <f>IF(stancodesimple[[#This Row],[danish]]="-",stancodesimple[[#This Row],[latin]],stancodesimple[[#This Row],[danish]])</f>
        <v>Pilosella dubia</v>
      </c>
    </row>
    <row r="5390" spans="1:3">
      <c r="A5390" t="s">
        <v>8568</v>
      </c>
      <c r="B5390" t="s">
        <v>17</v>
      </c>
      <c r="C5390" t="str">
        <f>IF(stancodesimple[[#This Row],[danish]]="-",stancodesimple[[#This Row],[latin]],stancodesimple[[#This Row],[danish]])</f>
        <v>Pilosella glomeratum</v>
      </c>
    </row>
    <row r="5391" spans="1:3">
      <c r="A5391" t="s">
        <v>8569</v>
      </c>
      <c r="B5391" t="s">
        <v>17</v>
      </c>
      <c r="C5391" t="str">
        <f>IF(stancodesimple[[#This Row],[danish]]="-",stancodesimple[[#This Row],[latin]],stancodesimple[[#This Row],[danish]])</f>
        <v>Pilosella lactucella x officinarum</v>
      </c>
    </row>
    <row r="5392" spans="1:3">
      <c r="A5392" t="s">
        <v>8570</v>
      </c>
      <c r="B5392" t="s">
        <v>17</v>
      </c>
      <c r="C5392" t="str">
        <f>IF(stancodesimple[[#This Row],[danish]]="-",stancodesimple[[#This Row],[latin]],stancodesimple[[#This Row],[danish]])</f>
        <v>Pilosella officinarum subsp. peleteranum</v>
      </c>
    </row>
    <row r="5393" spans="1:3">
      <c r="A5393" t="s">
        <v>8571</v>
      </c>
      <c r="B5393" t="s">
        <v>17</v>
      </c>
      <c r="C5393" t="str">
        <f>IF(stancodesimple[[#This Row],[danish]]="-",stancodesimple[[#This Row],[latin]],stancodesimple[[#This Row],[danish]])</f>
        <v>Pilosella officinarum x peleteriana</v>
      </c>
    </row>
    <row r="5394" spans="1:3">
      <c r="A5394" t="s">
        <v>8572</v>
      </c>
      <c r="B5394" t="s">
        <v>8573</v>
      </c>
      <c r="C5394" t="str">
        <f>IF(stancodesimple[[#This Row],[danish]]="-",stancodesimple[[#This Row],[latin]],stancodesimple[[#This Row],[danish]])</f>
        <v>Pil-sandmælkebøtte</v>
      </c>
    </row>
    <row r="5395" spans="1:3">
      <c r="A5395" t="s">
        <v>8574</v>
      </c>
      <c r="B5395" t="s">
        <v>8575</v>
      </c>
      <c r="C5395" t="str">
        <f>IF(stancodesimple[[#This Row],[danish]]="-",stancodesimple[[#This Row],[latin]],stancodesimple[[#This Row],[danish]])</f>
        <v>Pil-tidsel</v>
      </c>
    </row>
    <row r="5396" spans="1:3">
      <c r="A5396" t="s">
        <v>8576</v>
      </c>
      <c r="B5396" t="s">
        <v>17</v>
      </c>
      <c r="C5396" t="str">
        <f>IF(stancodesimple[[#This Row],[danish]]="-",stancodesimple[[#This Row],[latin]],stancodesimple[[#This Row],[danish]])</f>
        <v>Pimpinella anisoides</v>
      </c>
    </row>
    <row r="5397" spans="1:3">
      <c r="A5397" t="s">
        <v>8577</v>
      </c>
      <c r="B5397" t="s">
        <v>8578</v>
      </c>
      <c r="C5397" t="str">
        <f>IF(stancodesimple[[#This Row],[danish]]="-",stancodesimple[[#This Row],[latin]],stancodesimple[[#This Row],[danish]])</f>
        <v>Pimpinelleslægten</v>
      </c>
    </row>
    <row r="5398" spans="1:3">
      <c r="A5398" t="s">
        <v>8579</v>
      </c>
      <c r="B5398" t="s">
        <v>8580</v>
      </c>
      <c r="C5398" t="str">
        <f>IF(stancodesimple[[#This Row],[danish]]="-",stancodesimple[[#This Row],[latin]],stancodesimple[[#This Row],[danish]])</f>
        <v>Pindsvine-kamgræs</v>
      </c>
    </row>
    <row r="5399" spans="1:3">
      <c r="A5399" t="s">
        <v>8581</v>
      </c>
      <c r="B5399" t="s">
        <v>8582</v>
      </c>
      <c r="C5399" t="str">
        <f>IF(stancodesimple[[#This Row],[danish]]="-",stancodesimple[[#This Row],[latin]],stancodesimple[[#This Row],[danish]])</f>
        <v>Pindsvineknopslægten</v>
      </c>
    </row>
    <row r="5400" spans="1:3">
      <c r="A5400" t="s">
        <v>8583</v>
      </c>
      <c r="B5400" t="s">
        <v>8584</v>
      </c>
      <c r="C5400" t="str">
        <f>IF(stancodesimple[[#This Row],[danish]]="-",stancodesimple[[#This Row],[latin]],stancodesimple[[#This Row],[danish]])</f>
        <v>Pindsvin-kartebolle</v>
      </c>
    </row>
    <row r="5401" spans="1:3">
      <c r="A5401" t="s">
        <v>8585</v>
      </c>
      <c r="B5401" t="s">
        <v>17</v>
      </c>
      <c r="C5401" t="str">
        <f>IF(stancodesimple[[#This Row],[danish]]="-",stancodesimple[[#This Row],[latin]],stancodesimple[[#This Row],[danish]])</f>
        <v>Pinguicula alpina</v>
      </c>
    </row>
    <row r="5402" spans="1:3">
      <c r="A5402" t="s">
        <v>8586</v>
      </c>
      <c r="B5402" t="s">
        <v>17</v>
      </c>
      <c r="C5402" t="str">
        <f>IF(stancodesimple[[#This Row],[danish]]="-",stancodesimple[[#This Row],[latin]],stancodesimple[[#This Row],[danish]])</f>
        <v>Pinguicula villosa</v>
      </c>
    </row>
    <row r="5403" spans="1:3">
      <c r="A5403" t="s">
        <v>8587</v>
      </c>
      <c r="B5403" t="s">
        <v>17</v>
      </c>
      <c r="C5403" t="str">
        <f>IF(stancodesimple[[#This Row],[danish]]="-",stancodesimple[[#This Row],[latin]],stancodesimple[[#This Row],[danish]])</f>
        <v>Pinus contorta subsp. contorta var. contorta</v>
      </c>
    </row>
    <row r="5404" spans="1:3">
      <c r="A5404" t="s">
        <v>8588</v>
      </c>
      <c r="B5404" t="s">
        <v>17</v>
      </c>
      <c r="C5404" t="str">
        <f>IF(stancodesimple[[#This Row],[danish]]="-",stancodesimple[[#This Row],[latin]],stancodesimple[[#This Row],[danish]])</f>
        <v>Pinus contorta subsp. contorta var. latifolia</v>
      </c>
    </row>
    <row r="5405" spans="1:3">
      <c r="A5405" t="s">
        <v>8589</v>
      </c>
      <c r="B5405" t="s">
        <v>17</v>
      </c>
      <c r="C5405" t="str">
        <f>IF(stancodesimple[[#This Row],[danish]]="-",stancodesimple[[#This Row],[latin]],stancodesimple[[#This Row],[danish]])</f>
        <v>Pinus mugo ssp. x rotundata</v>
      </c>
    </row>
    <row r="5406" spans="1:3">
      <c r="A5406" t="s">
        <v>8590</v>
      </c>
      <c r="B5406" t="s">
        <v>17</v>
      </c>
      <c r="C5406" t="str">
        <f>IF(stancodesimple[[#This Row],[danish]]="-",stancodesimple[[#This Row],[latin]],stancodesimple[[#This Row],[danish]])</f>
        <v>Pinus mugo var. mugo</v>
      </c>
    </row>
    <row r="5407" spans="1:3">
      <c r="A5407" t="s">
        <v>8591</v>
      </c>
      <c r="B5407" t="s">
        <v>17</v>
      </c>
      <c r="C5407" t="str">
        <f>IF(stancodesimple[[#This Row],[danish]]="-",stancodesimple[[#This Row],[latin]],stancodesimple[[#This Row],[danish]])</f>
        <v>Pinus mugo x sylvestris</v>
      </c>
    </row>
    <row r="5408" spans="1:3">
      <c r="A5408" t="s">
        <v>8592</v>
      </c>
      <c r="B5408" t="s">
        <v>17</v>
      </c>
      <c r="C5408" t="str">
        <f>IF(stancodesimple[[#This Row],[danish]]="-",stancodesimple[[#This Row],[latin]],stancodesimple[[#This Row],[danish]])</f>
        <v>Pinus nigra subsp. laricio</v>
      </c>
    </row>
    <row r="5409" spans="1:3">
      <c r="A5409" t="s">
        <v>8593</v>
      </c>
      <c r="B5409" t="s">
        <v>17</v>
      </c>
      <c r="C5409" t="str">
        <f>IF(stancodesimple[[#This Row],[danish]]="-",stancodesimple[[#This Row],[latin]],stancodesimple[[#This Row],[danish]])</f>
        <v>Pinus nigra subsp. nigra</v>
      </c>
    </row>
    <row r="5410" spans="1:3">
      <c r="A5410" t="s">
        <v>8594</v>
      </c>
      <c r="B5410" t="s">
        <v>17</v>
      </c>
      <c r="C5410" t="str">
        <f>IF(stancodesimple[[#This Row],[danish]]="-",stancodesimple[[#This Row],[latin]],stancodesimple[[#This Row],[danish]])</f>
        <v>Pinus pallasiana</v>
      </c>
    </row>
    <row r="5411" spans="1:3">
      <c r="A5411" t="s">
        <v>8595</v>
      </c>
      <c r="B5411" t="s">
        <v>17</v>
      </c>
      <c r="C5411" t="str">
        <f>IF(stancodesimple[[#This Row],[danish]]="-",stancodesimple[[#This Row],[latin]],stancodesimple[[#This Row],[danish]])</f>
        <v>Pinus sylvestris subsp. lapponica</v>
      </c>
    </row>
    <row r="5412" spans="1:3">
      <c r="A5412" t="s">
        <v>8596</v>
      </c>
      <c r="B5412" t="s">
        <v>17</v>
      </c>
      <c r="C5412" t="str">
        <f>IF(stancodesimple[[#This Row],[danish]]="-",stancodesimple[[#This Row],[latin]],stancodesimple[[#This Row],[danish]])</f>
        <v>Pinus sylvestris subsp. septentrionalis</v>
      </c>
    </row>
    <row r="5413" spans="1:3">
      <c r="A5413" t="s">
        <v>8597</v>
      </c>
      <c r="B5413" t="s">
        <v>17</v>
      </c>
      <c r="C5413" t="str">
        <f>IF(stancodesimple[[#This Row],[danish]]="-",stancodesimple[[#This Row],[latin]],stancodesimple[[#This Row],[danish]])</f>
        <v>Pinus sylvestris subsp. sylvestris</v>
      </c>
    </row>
    <row r="5414" spans="1:3">
      <c r="A5414" t="s">
        <v>8598</v>
      </c>
      <c r="B5414" t="s">
        <v>8599</v>
      </c>
      <c r="C5414" t="str">
        <f>IF(stancodesimple[[#This Row],[danish]]="-",stancodesimple[[#This Row],[latin]],stancodesimple[[#This Row],[danish]])</f>
        <v>Pisketang</v>
      </c>
    </row>
    <row r="5415" spans="1:3">
      <c r="A5415" t="s">
        <v>8600</v>
      </c>
      <c r="B5415" t="s">
        <v>17</v>
      </c>
      <c r="C5415" t="str">
        <f>IF(stancodesimple[[#This Row],[danish]]="-",stancodesimple[[#This Row],[latin]],stancodesimple[[#This Row],[danish]])</f>
        <v>Pistia</v>
      </c>
    </row>
    <row r="5416" spans="1:3">
      <c r="A5416" t="s">
        <v>8601</v>
      </c>
      <c r="B5416" t="s">
        <v>17</v>
      </c>
      <c r="C5416" t="str">
        <f>IF(stancodesimple[[#This Row],[danish]]="-",stancodesimple[[#This Row],[latin]],stancodesimple[[#This Row],[danish]])</f>
        <v>Pisum sativum subsp. arvense</v>
      </c>
    </row>
    <row r="5417" spans="1:3">
      <c r="A5417" t="s">
        <v>8602</v>
      </c>
      <c r="B5417" t="s">
        <v>17</v>
      </c>
      <c r="C5417" t="str">
        <f>IF(stancodesimple[[#This Row],[danish]]="-",stancodesimple[[#This Row],[latin]],stancodesimple[[#This Row],[danish]])</f>
        <v>Pisum sativum subsp. sativum</v>
      </c>
    </row>
    <row r="5418" spans="1:3">
      <c r="A5418" t="s">
        <v>8603</v>
      </c>
      <c r="B5418" t="s">
        <v>8604</v>
      </c>
      <c r="C5418" t="str">
        <f>IF(stancodesimple[[#This Row],[danish]]="-",stancodesimple[[#This Row],[latin]],stancodesimple[[#This Row],[danish]])</f>
        <v>Pjaltet vejmælkebøtte</v>
      </c>
    </row>
    <row r="5419" spans="1:3">
      <c r="A5419" t="s">
        <v>8605</v>
      </c>
      <c r="B5419" t="s">
        <v>8606</v>
      </c>
      <c r="C5419" t="str">
        <f>IF(stancodesimple[[#This Row],[danish]]="-",stancodesimple[[#This Row],[latin]],stancodesimple[[#This Row],[danish]])</f>
        <v>Pjusket tørvemos</v>
      </c>
    </row>
    <row r="5420" spans="1:3">
      <c r="A5420" t="s">
        <v>8607</v>
      </c>
      <c r="B5420" t="s">
        <v>8608</v>
      </c>
      <c r="C5420" t="str">
        <f>IF(stancodesimple[[#This Row],[danish]]="-",stancodesimple[[#This Row],[latin]],stancodesimple[[#This Row],[danish]])</f>
        <v>Plæne-kransemos</v>
      </c>
    </row>
    <row r="5421" spans="1:3">
      <c r="A5421" t="s">
        <v>8609</v>
      </c>
      <c r="B5421" t="s">
        <v>17</v>
      </c>
      <c r="C5421" t="str">
        <f>IF(stancodesimple[[#This Row],[danish]]="-",stancodesimple[[#This Row],[latin]],stancodesimple[[#This Row],[danish]])</f>
        <v>Plagiochila</v>
      </c>
    </row>
    <row r="5422" spans="1:3">
      <c r="A5422" t="s">
        <v>8610</v>
      </c>
      <c r="B5422" t="s">
        <v>17</v>
      </c>
      <c r="C5422" t="str">
        <f>IF(stancodesimple[[#This Row],[danish]]="-",stancodesimple[[#This Row],[latin]],stancodesimple[[#This Row],[danish]])</f>
        <v>Plagiochilaceae</v>
      </c>
    </row>
    <row r="5423" spans="1:3">
      <c r="A5423" t="s">
        <v>8611</v>
      </c>
      <c r="B5423" t="s">
        <v>17</v>
      </c>
      <c r="C5423" t="str">
        <f>IF(stancodesimple[[#This Row],[danish]]="-",stancodesimple[[#This Row],[latin]],stancodesimple[[#This Row],[danish]])</f>
        <v>Plagiomnium</v>
      </c>
    </row>
    <row r="5424" spans="1:3">
      <c r="A5424" t="s">
        <v>8612</v>
      </c>
      <c r="B5424" t="s">
        <v>17</v>
      </c>
      <c r="C5424" t="str">
        <f>IF(stancodesimple[[#This Row],[danish]]="-",stancodesimple[[#This Row],[latin]],stancodesimple[[#This Row],[danish]])</f>
        <v>Plagiopus</v>
      </c>
    </row>
    <row r="5425" spans="1:3">
      <c r="A5425" t="s">
        <v>8613</v>
      </c>
      <c r="B5425" t="s">
        <v>17</v>
      </c>
      <c r="C5425" t="str">
        <f>IF(stancodesimple[[#This Row],[danish]]="-",stancodesimple[[#This Row],[latin]],stancodesimple[[#This Row],[danish]])</f>
        <v>Plagiopus oederi</v>
      </c>
    </row>
    <row r="5426" spans="1:3">
      <c r="A5426" t="s">
        <v>8614</v>
      </c>
      <c r="B5426" t="s">
        <v>17</v>
      </c>
      <c r="C5426" t="str">
        <f>IF(stancodesimple[[#This Row],[danish]]="-",stancodesimple[[#This Row],[latin]],stancodesimple[[#This Row],[danish]])</f>
        <v>Plagiotheciaceae</v>
      </c>
    </row>
    <row r="5427" spans="1:3">
      <c r="A5427" t="s">
        <v>8615</v>
      </c>
      <c r="B5427" t="s">
        <v>17</v>
      </c>
      <c r="C5427" t="str">
        <f>IF(stancodesimple[[#This Row],[danish]]="-",stancodesimple[[#This Row],[latin]],stancodesimple[[#This Row],[danish]])</f>
        <v>Plagiothecium</v>
      </c>
    </row>
    <row r="5428" spans="1:3">
      <c r="A5428" t="s">
        <v>8616</v>
      </c>
      <c r="B5428" t="s">
        <v>17</v>
      </c>
      <c r="C5428" t="str">
        <f>IF(stancodesimple[[#This Row],[danish]]="-",stancodesimple[[#This Row],[latin]],stancodesimple[[#This Row],[danish]])</f>
        <v>Plagiothecium ruthei</v>
      </c>
    </row>
    <row r="5429" spans="1:3">
      <c r="A5429" t="s">
        <v>8617</v>
      </c>
      <c r="B5429" t="s">
        <v>8618</v>
      </c>
      <c r="C5429" t="str">
        <f>IF(stancodesimple[[#This Row],[danish]]="-",stancodesimple[[#This Row],[latin]],stancodesimple[[#This Row],[danish]])</f>
        <v>Plamage-vejmælkebøtte</v>
      </c>
    </row>
    <row r="5430" spans="1:3">
      <c r="A5430" t="s">
        <v>8619</v>
      </c>
      <c r="B5430" t="s">
        <v>8620</v>
      </c>
      <c r="C5430" t="str">
        <f>IF(stancodesimple[[#This Row],[danish]]="-",stancodesimple[[#This Row],[latin]],stancodesimple[[#This Row],[danish]])</f>
        <v>Plan vejmælkebøtte</v>
      </c>
    </row>
    <row r="5431" spans="1:3">
      <c r="A5431" t="s">
        <v>8621</v>
      </c>
      <c r="B5431" t="s">
        <v>17</v>
      </c>
      <c r="C5431" t="str">
        <f>IF(stancodesimple[[#This Row],[danish]]="-",stancodesimple[[#This Row],[latin]],stancodesimple[[#This Row],[danish]])</f>
        <v>Plantago aristata</v>
      </c>
    </row>
    <row r="5432" spans="1:3">
      <c r="A5432" t="s">
        <v>8622</v>
      </c>
      <c r="B5432" t="s">
        <v>17</v>
      </c>
      <c r="C5432" t="str">
        <f>IF(stancodesimple[[#This Row],[danish]]="-",stancodesimple[[#This Row],[latin]],stancodesimple[[#This Row],[danish]])</f>
        <v>Plantago coronopus subsp. coronopus</v>
      </c>
    </row>
    <row r="5433" spans="1:3">
      <c r="A5433" t="s">
        <v>8623</v>
      </c>
      <c r="B5433" t="s">
        <v>17</v>
      </c>
      <c r="C5433" t="str">
        <f>IF(stancodesimple[[#This Row],[danish]]="-",stancodesimple[[#This Row],[latin]],stancodesimple[[#This Row],[danish]])</f>
        <v>Plantago coronopus subsp. weldenii</v>
      </c>
    </row>
    <row r="5434" spans="1:3">
      <c r="A5434" t="s">
        <v>8624</v>
      </c>
      <c r="B5434" t="s">
        <v>17</v>
      </c>
      <c r="C5434" t="str">
        <f>IF(stancodesimple[[#This Row],[danish]]="-",stancodesimple[[#This Row],[latin]],stancodesimple[[#This Row],[danish]])</f>
        <v>Plantago lanceolata subsp. altissima</v>
      </c>
    </row>
    <row r="5435" spans="1:3">
      <c r="A5435" t="s">
        <v>8625</v>
      </c>
      <c r="B5435" t="s">
        <v>17</v>
      </c>
      <c r="C5435" t="str">
        <f>IF(stancodesimple[[#This Row],[danish]]="-",stancodesimple[[#This Row],[latin]],stancodesimple[[#This Row],[danish]])</f>
        <v>Plantago lanceolata subsp. lanceolata</v>
      </c>
    </row>
    <row r="5436" spans="1:3">
      <c r="A5436" t="s">
        <v>8626</v>
      </c>
      <c r="B5436" t="s">
        <v>17</v>
      </c>
      <c r="C5436" t="str">
        <f>IF(stancodesimple[[#This Row],[danish]]="-",stancodesimple[[#This Row],[latin]],stancodesimple[[#This Row],[danish]])</f>
        <v>Plantago loeflingii</v>
      </c>
    </row>
    <row r="5437" spans="1:3">
      <c r="A5437" t="s">
        <v>8627</v>
      </c>
      <c r="B5437" t="s">
        <v>17</v>
      </c>
      <c r="C5437" t="str">
        <f>IF(stancodesimple[[#This Row],[danish]]="-",stancodesimple[[#This Row],[latin]],stancodesimple[[#This Row],[danish]])</f>
        <v>Plantago ovata</v>
      </c>
    </row>
    <row r="5438" spans="1:3">
      <c r="A5438" t="s">
        <v>8628</v>
      </c>
      <c r="B5438" t="s">
        <v>17</v>
      </c>
      <c r="C5438" t="str">
        <f>IF(stancodesimple[[#This Row],[danish]]="-",stancodesimple[[#This Row],[latin]],stancodesimple[[#This Row],[danish]])</f>
        <v>Plantago rugelii</v>
      </c>
    </row>
    <row r="5439" spans="1:3">
      <c r="A5439" t="s">
        <v>8629</v>
      </c>
      <c r="B5439" t="s">
        <v>17</v>
      </c>
      <c r="C5439" t="str">
        <f>IF(stancodesimple[[#This Row],[danish]]="-",stancodesimple[[#This Row],[latin]],stancodesimple[[#This Row],[danish]])</f>
        <v>Plantago tenuiflora</v>
      </c>
    </row>
    <row r="5440" spans="1:3">
      <c r="A5440" t="s">
        <v>8630</v>
      </c>
      <c r="B5440" t="s">
        <v>17</v>
      </c>
      <c r="C5440" t="str">
        <f>IF(stancodesimple[[#This Row],[danish]]="-",stancodesimple[[#This Row],[latin]],stancodesimple[[#This Row],[danish]])</f>
        <v>Plantago virginica</v>
      </c>
    </row>
    <row r="5441" spans="1:3">
      <c r="A5441" t="s">
        <v>8631</v>
      </c>
      <c r="B5441" t="s">
        <v>17</v>
      </c>
      <c r="C5441" t="str">
        <f>IF(stancodesimple[[#This Row],[danish]]="-",stancodesimple[[#This Row],[latin]],stancodesimple[[#This Row],[danish]])</f>
        <v>Platanthera bifolia subsp. latiflora x chlorantha</v>
      </c>
    </row>
    <row r="5442" spans="1:3">
      <c r="A5442" t="s">
        <v>8632</v>
      </c>
      <c r="B5442" t="s">
        <v>17</v>
      </c>
      <c r="C5442" t="str">
        <f>IF(stancodesimple[[#This Row],[danish]]="-",stancodesimple[[#This Row],[latin]],stancodesimple[[#This Row],[danish]])</f>
        <v>Platanthera bifolia x chlorantha</v>
      </c>
    </row>
    <row r="5443" spans="1:3">
      <c r="A5443" t="s">
        <v>8633</v>
      </c>
      <c r="B5443" t="s">
        <v>17</v>
      </c>
      <c r="C5443" t="str">
        <f>IF(stancodesimple[[#This Row],[danish]]="-",stancodesimple[[#This Row],[latin]],stancodesimple[[#This Row],[danish]])</f>
        <v>Platanthera hyperborea</v>
      </c>
    </row>
    <row r="5444" spans="1:3">
      <c r="A5444" t="s">
        <v>8634</v>
      </c>
      <c r="B5444" t="s">
        <v>17</v>
      </c>
      <c r="C5444" t="str">
        <f>IF(stancodesimple[[#This Row],[danish]]="-",stancodesimple[[#This Row],[latin]],stancodesimple[[#This Row],[danish]])</f>
        <v>Platanthera obtusata</v>
      </c>
    </row>
    <row r="5445" spans="1:3">
      <c r="A5445" t="s">
        <v>8635</v>
      </c>
      <c r="B5445" t="s">
        <v>17</v>
      </c>
      <c r="C5445" t="str">
        <f>IF(stancodesimple[[#This Row],[danish]]="-",stancodesimple[[#This Row],[latin]],stancodesimple[[#This Row],[danish]])</f>
        <v>Platanthera obtusata subsp. oligantha</v>
      </c>
    </row>
    <row r="5446" spans="1:3">
      <c r="A5446" t="s">
        <v>8636</v>
      </c>
      <c r="B5446" t="s">
        <v>17</v>
      </c>
      <c r="C5446" t="str">
        <f>IF(stancodesimple[[#This Row],[danish]]="-",stancodesimple[[#This Row],[latin]],stancodesimple[[#This Row],[danish]])</f>
        <v>Plathypnidium</v>
      </c>
    </row>
    <row r="5447" spans="1:3">
      <c r="A5447" t="s">
        <v>8637</v>
      </c>
      <c r="B5447" t="s">
        <v>17</v>
      </c>
      <c r="C5447" t="str">
        <f>IF(stancodesimple[[#This Row],[danish]]="-",stancodesimple[[#This Row],[latin]],stancodesimple[[#This Row],[danish]])</f>
        <v>Plathypnidium riparioides</v>
      </c>
    </row>
    <row r="5448" spans="1:3">
      <c r="A5448" t="s">
        <v>8638</v>
      </c>
      <c r="B5448" t="s">
        <v>17</v>
      </c>
      <c r="C5448" t="str">
        <f>IF(stancodesimple[[#This Row],[danish]]="-",stancodesimple[[#This Row],[latin]],stancodesimple[[#This Row],[danish]])</f>
        <v>Platydictya</v>
      </c>
    </row>
    <row r="5449" spans="1:3">
      <c r="A5449" t="s">
        <v>8639</v>
      </c>
      <c r="B5449" t="s">
        <v>17</v>
      </c>
      <c r="C5449" t="str">
        <f>IF(stancodesimple[[#This Row],[danish]]="-",stancodesimple[[#This Row],[latin]],stancodesimple[[#This Row],[danish]])</f>
        <v>Platydictya subtile</v>
      </c>
    </row>
    <row r="5450" spans="1:3">
      <c r="A5450" t="s">
        <v>8640</v>
      </c>
      <c r="B5450" t="s">
        <v>17</v>
      </c>
      <c r="C5450" t="str">
        <f>IF(stancodesimple[[#This Row],[danish]]="-",stancodesimple[[#This Row],[latin]],stancodesimple[[#This Row],[danish]])</f>
        <v>Platygyrium</v>
      </c>
    </row>
    <row r="5451" spans="1:3">
      <c r="A5451" t="s">
        <v>8641</v>
      </c>
      <c r="B5451" t="s">
        <v>8642</v>
      </c>
      <c r="C5451" t="str">
        <f>IF(stancodesimple[[#This Row],[danish]]="-",stancodesimple[[#This Row],[latin]],stancodesimple[[#This Row],[danish]])</f>
        <v>Plet-amarant</v>
      </c>
    </row>
    <row r="5452" spans="1:3">
      <c r="A5452" t="s">
        <v>8643</v>
      </c>
      <c r="B5452" t="s">
        <v>8644</v>
      </c>
      <c r="C5452" t="str">
        <f>IF(stancodesimple[[#This Row],[danish]]="-",stancodesimple[[#This Row],[latin]],stancodesimple[[#This Row],[danish]])</f>
        <v>Pletmælkebøtte (sektion)</v>
      </c>
    </row>
    <row r="5453" spans="1:3">
      <c r="A5453" t="s">
        <v>8645</v>
      </c>
      <c r="B5453" t="s">
        <v>8646</v>
      </c>
      <c r="C5453" t="str">
        <f>IF(stancodesimple[[#This Row],[danish]]="-",stancodesimple[[#This Row],[latin]],stancodesimple[[#This Row],[danish]])</f>
        <v>Plet-sneglebælg</v>
      </c>
    </row>
    <row r="5454" spans="1:3">
      <c r="A5454" t="s">
        <v>8647</v>
      </c>
      <c r="B5454" t="s">
        <v>8648</v>
      </c>
      <c r="C5454" t="str">
        <f>IF(stancodesimple[[#This Row],[danish]]="-",stancodesimple[[#This Row],[latin]],stancodesimple[[#This Row],[danish]])</f>
        <v>Plet-stjernetråd</v>
      </c>
    </row>
    <row r="5455" spans="1:3">
      <c r="A5455" t="s">
        <v>8649</v>
      </c>
      <c r="B5455" t="s">
        <v>8650</v>
      </c>
      <c r="C5455" t="str">
        <f>IF(stancodesimple[[#This Row],[danish]]="-",stancodesimple[[#This Row],[latin]],stancodesimple[[#This Row],[danish]])</f>
        <v>Plettet arum</v>
      </c>
    </row>
    <row r="5456" spans="1:3">
      <c r="A5456" t="s">
        <v>8651</v>
      </c>
      <c r="B5456" t="s">
        <v>8652</v>
      </c>
      <c r="C5456" t="str">
        <f>IF(stancodesimple[[#This Row],[danish]]="-",stancodesimple[[#This Row],[latin]],stancodesimple[[#This Row],[danish]])</f>
        <v>Plettet gøgeurt</v>
      </c>
    </row>
    <row r="5457" spans="1:3">
      <c r="A5457" t="s">
        <v>8653</v>
      </c>
      <c r="B5457" t="s">
        <v>8654</v>
      </c>
      <c r="C5457" t="str">
        <f>IF(stancodesimple[[#This Row],[danish]]="-",stancodesimple[[#This Row],[latin]],stancodesimple[[#This Row],[danish]])</f>
        <v>Plettet gøgeurt (underart)</v>
      </c>
    </row>
    <row r="5458" spans="1:3">
      <c r="A5458" t="s">
        <v>8655</v>
      </c>
      <c r="B5458" t="s">
        <v>8656</v>
      </c>
      <c r="C5458" t="str">
        <f>IF(stancodesimple[[#This Row],[danish]]="-",stancodesimple[[#This Row],[latin]],stancodesimple[[#This Row],[danish]])</f>
        <v>Plettet kongepen</v>
      </c>
    </row>
    <row r="5459" spans="1:3">
      <c r="A5459" t="s">
        <v>8657</v>
      </c>
      <c r="B5459" t="s">
        <v>8658</v>
      </c>
      <c r="C5459" t="str">
        <f>IF(stancodesimple[[#This Row],[danish]]="-",stancodesimple[[#This Row],[latin]],stancodesimple[[#This Row],[danish]])</f>
        <v>Plettet påskeklokke</v>
      </c>
    </row>
    <row r="5460" spans="1:3">
      <c r="A5460" t="s">
        <v>8659</v>
      </c>
      <c r="B5460" t="s">
        <v>8660</v>
      </c>
      <c r="C5460" t="str">
        <f>IF(stancodesimple[[#This Row],[danish]]="-",stancodesimple[[#This Row],[latin]],stancodesimple[[#This Row],[danish]])</f>
        <v>Plettet tvetand</v>
      </c>
    </row>
    <row r="5461" spans="1:3">
      <c r="A5461" t="s">
        <v>8661</v>
      </c>
      <c r="B5461" t="s">
        <v>8662</v>
      </c>
      <c r="C5461" t="str">
        <f>IF(stancodesimple[[#This Row],[danish]]="-",stancodesimple[[#This Row],[latin]],stancodesimple[[#This Row],[danish]])</f>
        <v>Plet-vortemælk</v>
      </c>
    </row>
    <row r="5462" spans="1:3">
      <c r="A5462" t="s">
        <v>8663</v>
      </c>
      <c r="B5462" t="s">
        <v>17</v>
      </c>
      <c r="C5462" t="str">
        <f>IF(stancodesimple[[#This Row],[danish]]="-",stancodesimple[[#This Row],[latin]],stancodesimple[[#This Row],[danish]])</f>
        <v>Pleuridium</v>
      </c>
    </row>
    <row r="5463" spans="1:3">
      <c r="A5463" t="s">
        <v>8664</v>
      </c>
      <c r="B5463" t="s">
        <v>17</v>
      </c>
      <c r="C5463" t="str">
        <f>IF(stancodesimple[[#This Row],[danish]]="-",stancodesimple[[#This Row],[latin]],stancodesimple[[#This Row],[danish]])</f>
        <v>Pleuropogon</v>
      </c>
    </row>
    <row r="5464" spans="1:3">
      <c r="A5464" t="s">
        <v>8665</v>
      </c>
      <c r="B5464" t="s">
        <v>17</v>
      </c>
      <c r="C5464" t="str">
        <f>IF(stancodesimple[[#This Row],[danish]]="-",stancodesimple[[#This Row],[latin]],stancodesimple[[#This Row],[danish]])</f>
        <v>Pleuropogon sabinei</v>
      </c>
    </row>
    <row r="5465" spans="1:3">
      <c r="A5465" t="s">
        <v>8666</v>
      </c>
      <c r="B5465" t="s">
        <v>17</v>
      </c>
      <c r="C5465" t="str">
        <f>IF(stancodesimple[[#This Row],[danish]]="-",stancodesimple[[#This Row],[latin]],stancodesimple[[#This Row],[danish]])</f>
        <v>Pleurozium</v>
      </c>
    </row>
    <row r="5466" spans="1:3">
      <c r="A5466" t="s">
        <v>8667</v>
      </c>
      <c r="B5466" t="s">
        <v>17</v>
      </c>
      <c r="C5466" t="str">
        <f>IF(stancodesimple[[#This Row],[danish]]="-",stancodesimple[[#This Row],[latin]],stancodesimple[[#This Row],[danish]])</f>
        <v>Plocamium cartilagineum</v>
      </c>
    </row>
    <row r="5467" spans="1:3">
      <c r="A5467" t="s">
        <v>8668</v>
      </c>
      <c r="B5467" t="s">
        <v>8669</v>
      </c>
      <c r="C5467" t="str">
        <f>IF(stancodesimple[[#This Row],[danish]]="-",stancodesimple[[#This Row],[latin]],stancodesimple[[#This Row],[danish]])</f>
        <v>Plyds-tørvemos</v>
      </c>
    </row>
    <row r="5468" spans="1:3">
      <c r="A5468" t="s">
        <v>8670</v>
      </c>
      <c r="B5468" t="s">
        <v>8671</v>
      </c>
      <c r="C5468" t="str">
        <f>IF(stancodesimple[[#This Row],[danish]]="-",stancodesimple[[#This Row],[latin]],stancodesimple[[#This Row],[danish]])</f>
        <v>Plysalge</v>
      </c>
    </row>
    <row r="5469" spans="1:3">
      <c r="A5469" t="s">
        <v>8672</v>
      </c>
      <c r="B5469" t="s">
        <v>17</v>
      </c>
      <c r="C5469" t="str">
        <f>IF(stancodesimple[[#This Row],[danish]]="-",stancodesimple[[#This Row],[latin]],stancodesimple[[#This Row],[danish]])</f>
        <v>Pneophyllum coronatum</v>
      </c>
    </row>
    <row r="5470" spans="1:3">
      <c r="A5470" t="s">
        <v>8673</v>
      </c>
      <c r="B5470" t="s">
        <v>17</v>
      </c>
      <c r="C5470" t="str">
        <f>IF(stancodesimple[[#This Row],[danish]]="-",stancodesimple[[#This Row],[latin]],stancodesimple[[#This Row],[danish]])</f>
        <v>Pneophyllum fragile</v>
      </c>
    </row>
    <row r="5471" spans="1:3">
      <c r="A5471" t="s">
        <v>8674</v>
      </c>
      <c r="B5471" t="s">
        <v>17</v>
      </c>
      <c r="C5471" t="str">
        <f>IF(stancodesimple[[#This Row],[danish]]="-",stancodesimple[[#This Row],[latin]],stancodesimple[[#This Row],[danish]])</f>
        <v>Pneophyllum limitatum</v>
      </c>
    </row>
    <row r="5472" spans="1:3">
      <c r="A5472" t="s">
        <v>8675</v>
      </c>
      <c r="B5472" t="s">
        <v>17</v>
      </c>
      <c r="C5472" t="str">
        <f>IF(stancodesimple[[#This Row],[danish]]="-",stancodesimple[[#This Row],[latin]],stancodesimple[[#This Row],[danish]])</f>
        <v>Poa abbreviata</v>
      </c>
    </row>
    <row r="5473" spans="1:3">
      <c r="A5473" t="s">
        <v>8676</v>
      </c>
      <c r="B5473" t="s">
        <v>17</v>
      </c>
      <c r="C5473" t="str">
        <f>IF(stancodesimple[[#This Row],[danish]]="-",stancodesimple[[#This Row],[latin]],stancodesimple[[#This Row],[danish]])</f>
        <v>Poa alpina</v>
      </c>
    </row>
    <row r="5474" spans="1:3">
      <c r="A5474" t="s">
        <v>8677</v>
      </c>
      <c r="B5474" t="s">
        <v>17</v>
      </c>
      <c r="C5474" t="str">
        <f>IF(stancodesimple[[#This Row],[danish]]="-",stancodesimple[[#This Row],[latin]],stancodesimple[[#This Row],[danish]])</f>
        <v>Poa alpina f. vivipara</v>
      </c>
    </row>
    <row r="5475" spans="1:3">
      <c r="A5475" t="s">
        <v>8678</v>
      </c>
      <c r="B5475" t="s">
        <v>17</v>
      </c>
      <c r="C5475" t="str">
        <f>IF(stancodesimple[[#This Row],[danish]]="-",stancodesimple[[#This Row],[latin]],stancodesimple[[#This Row],[danish]])</f>
        <v>Poa alpina f. vivipara x arctica</v>
      </c>
    </row>
    <row r="5476" spans="1:3">
      <c r="A5476" t="s">
        <v>8679</v>
      </c>
      <c r="B5476" t="s">
        <v>17</v>
      </c>
      <c r="C5476" t="str">
        <f>IF(stancodesimple[[#This Row],[danish]]="-",stancodesimple[[#This Row],[latin]],stancodesimple[[#This Row],[danish]])</f>
        <v>Poa alpina f. vivipara x laxa</v>
      </c>
    </row>
    <row r="5477" spans="1:3">
      <c r="A5477" t="s">
        <v>8680</v>
      </c>
      <c r="B5477" t="s">
        <v>17</v>
      </c>
      <c r="C5477" t="str">
        <f>IF(stancodesimple[[#This Row],[danish]]="-",stancodesimple[[#This Row],[latin]],stancodesimple[[#This Row],[danish]])</f>
        <v>Poa alpina f. vivipara x pratensis subsp. alpigena</v>
      </c>
    </row>
    <row r="5478" spans="1:3">
      <c r="A5478" t="s">
        <v>8681</v>
      </c>
      <c r="B5478" t="s">
        <v>17</v>
      </c>
      <c r="C5478" t="str">
        <f>IF(stancodesimple[[#This Row],[danish]]="-",stancodesimple[[#This Row],[latin]],stancodesimple[[#This Row],[danish]])</f>
        <v>Poa annua x supina</v>
      </c>
    </row>
    <row r="5479" spans="1:3">
      <c r="A5479" t="s">
        <v>8682</v>
      </c>
      <c r="B5479" t="s">
        <v>17</v>
      </c>
      <c r="C5479" t="str">
        <f>IF(stancodesimple[[#This Row],[danish]]="-",stancodesimple[[#This Row],[latin]],stancodesimple[[#This Row],[danish]])</f>
        <v>Poa arctica</v>
      </c>
    </row>
    <row r="5480" spans="1:3">
      <c r="A5480" t="s">
        <v>8683</v>
      </c>
      <c r="B5480" t="s">
        <v>17</v>
      </c>
      <c r="C5480" t="str">
        <f>IF(stancodesimple[[#This Row],[danish]]="-",stancodesimple[[#This Row],[latin]],stancodesimple[[#This Row],[danish]])</f>
        <v>Poa arctica subsp. arctica</v>
      </c>
    </row>
    <row r="5481" spans="1:3">
      <c r="A5481" t="s">
        <v>8684</v>
      </c>
      <c r="B5481" t="s">
        <v>17</v>
      </c>
      <c r="C5481" t="str">
        <f>IF(stancodesimple[[#This Row],[danish]]="-",stancodesimple[[#This Row],[latin]],stancodesimple[[#This Row],[danish]])</f>
        <v>Poa arctica subsp. caespitans</v>
      </c>
    </row>
    <row r="5482" spans="1:3">
      <c r="A5482" t="s">
        <v>8685</v>
      </c>
      <c r="B5482" t="s">
        <v>17</v>
      </c>
      <c r="C5482" t="str">
        <f>IF(stancodesimple[[#This Row],[danish]]="-",stancodesimple[[#This Row],[latin]],stancodesimple[[#This Row],[danish]])</f>
        <v>Poa arctica subsp. depauperata</v>
      </c>
    </row>
    <row r="5483" spans="1:3">
      <c r="A5483" t="s">
        <v>8686</v>
      </c>
      <c r="B5483" t="s">
        <v>17</v>
      </c>
      <c r="C5483" t="str">
        <f>IF(stancodesimple[[#This Row],[danish]]="-",stancodesimple[[#This Row],[latin]],stancodesimple[[#This Row],[danish]])</f>
        <v>Poa arctica subsp. elongata</v>
      </c>
    </row>
    <row r="5484" spans="1:3">
      <c r="A5484" t="s">
        <v>8687</v>
      </c>
      <c r="B5484" t="s">
        <v>17</v>
      </c>
      <c r="C5484" t="str">
        <f>IF(stancodesimple[[#This Row],[danish]]="-",stancodesimple[[#This Row],[latin]],stancodesimple[[#This Row],[danish]])</f>
        <v>Poa arctica subsp. microglumis</v>
      </c>
    </row>
    <row r="5485" spans="1:3">
      <c r="A5485" t="s">
        <v>8688</v>
      </c>
      <c r="B5485" t="s">
        <v>17</v>
      </c>
      <c r="C5485" t="str">
        <f>IF(stancodesimple[[#This Row],[danish]]="-",stancodesimple[[#This Row],[latin]],stancodesimple[[#This Row],[danish]])</f>
        <v>Poa arctica subsp. stricta</v>
      </c>
    </row>
    <row r="5486" spans="1:3">
      <c r="A5486" t="s">
        <v>8689</v>
      </c>
      <c r="B5486" t="s">
        <v>17</v>
      </c>
      <c r="C5486" t="str">
        <f>IF(stancodesimple[[#This Row],[danish]]="-",stancodesimple[[#This Row],[latin]],stancodesimple[[#This Row],[danish]])</f>
        <v>Poa arctica subsp. tromsensis</v>
      </c>
    </row>
    <row r="5487" spans="1:3">
      <c r="A5487" t="s">
        <v>8690</v>
      </c>
      <c r="B5487" t="s">
        <v>17</v>
      </c>
      <c r="C5487" t="str">
        <f>IF(stancodesimple[[#This Row],[danish]]="-",stancodesimple[[#This Row],[latin]],stancodesimple[[#This Row],[danish]])</f>
        <v>Poa compressa var. compressa</v>
      </c>
    </row>
    <row r="5488" spans="1:3">
      <c r="A5488" t="s">
        <v>8691</v>
      </c>
      <c r="B5488" t="s">
        <v>17</v>
      </c>
      <c r="C5488" t="str">
        <f>IF(stancodesimple[[#This Row],[danish]]="-",stancodesimple[[#This Row],[latin]],stancodesimple[[#This Row],[danish]])</f>
        <v>Poa compressa var. langeana</v>
      </c>
    </row>
    <row r="5489" spans="1:3">
      <c r="A5489" t="s">
        <v>8692</v>
      </c>
      <c r="B5489" t="s">
        <v>17</v>
      </c>
      <c r="C5489" t="str">
        <f>IF(stancodesimple[[#This Row],[danish]]="-",stancodesimple[[#This Row],[latin]],stancodesimple[[#This Row],[danish]])</f>
        <v>Poa glauca</v>
      </c>
    </row>
    <row r="5490" spans="1:3">
      <c r="A5490" t="s">
        <v>8693</v>
      </c>
      <c r="B5490" t="s">
        <v>17</v>
      </c>
      <c r="C5490" t="str">
        <f>IF(stancodesimple[[#This Row],[danish]]="-",stancodesimple[[#This Row],[latin]],stancodesimple[[#This Row],[danish]])</f>
        <v>Poa glauca var. conferta</v>
      </c>
    </row>
    <row r="5491" spans="1:3">
      <c r="A5491" t="s">
        <v>8694</v>
      </c>
      <c r="B5491" t="s">
        <v>17</v>
      </c>
      <c r="C5491" t="str">
        <f>IF(stancodesimple[[#This Row],[danish]]="-",stancodesimple[[#This Row],[latin]],stancodesimple[[#This Row],[danish]])</f>
        <v>Poa laxa</v>
      </c>
    </row>
    <row r="5492" spans="1:3">
      <c r="A5492" t="s">
        <v>8695</v>
      </c>
      <c r="B5492" t="s">
        <v>17</v>
      </c>
      <c r="C5492" t="str">
        <f>IF(stancodesimple[[#This Row],[danish]]="-",stancodesimple[[#This Row],[latin]],stancodesimple[[#This Row],[danish]])</f>
        <v>Poa pratensis subsp. alpigena</v>
      </c>
    </row>
    <row r="5493" spans="1:3">
      <c r="A5493" t="s">
        <v>8696</v>
      </c>
      <c r="B5493" t="s">
        <v>17</v>
      </c>
      <c r="C5493" t="str">
        <f>IF(stancodesimple[[#This Row],[danish]]="-",stancodesimple[[#This Row],[latin]],stancodesimple[[#This Row],[danish]])</f>
        <v>Poa pratensis subsp. irrigata var. irrigata</v>
      </c>
    </row>
    <row r="5494" spans="1:3">
      <c r="A5494" t="s">
        <v>8697</v>
      </c>
      <c r="B5494" t="s">
        <v>17</v>
      </c>
      <c r="C5494" t="str">
        <f>IF(stancodesimple[[#This Row],[danish]]="-",stancodesimple[[#This Row],[latin]],stancodesimple[[#This Row],[danish]])</f>
        <v>Poa pratensis subsp. irrigata var. nobilis</v>
      </c>
    </row>
    <row r="5495" spans="1:3">
      <c r="A5495" t="s">
        <v>8698</v>
      </c>
      <c r="B5495" t="s">
        <v>17</v>
      </c>
      <c r="C5495" t="str">
        <f>IF(stancodesimple[[#This Row],[danish]]="-",stancodesimple[[#This Row],[latin]],stancodesimple[[#This Row],[danish]])</f>
        <v>Poa pratensis subsp. uberrima</v>
      </c>
    </row>
    <row r="5496" spans="1:3">
      <c r="A5496" t="s">
        <v>8699</v>
      </c>
      <c r="B5496" t="s">
        <v>17</v>
      </c>
      <c r="C5496" t="str">
        <f>IF(stancodesimple[[#This Row],[danish]]="-",stancodesimple[[#This Row],[latin]],stancodesimple[[#This Row],[danish]])</f>
        <v>Poa trivialis subsp. sylvicola</v>
      </c>
    </row>
    <row r="5497" spans="1:3">
      <c r="A5497" t="s">
        <v>8700</v>
      </c>
      <c r="B5497" t="s">
        <v>17</v>
      </c>
      <c r="C5497" t="str">
        <f>IF(stancodesimple[[#This Row],[danish]]="-",stancodesimple[[#This Row],[latin]],stancodesimple[[#This Row],[danish]])</f>
        <v>Poa trivialis subsp. trivialis</v>
      </c>
    </row>
    <row r="5498" spans="1:3">
      <c r="A5498" t="s">
        <v>8701</v>
      </c>
      <c r="B5498" t="s">
        <v>17</v>
      </c>
      <c r="C5498" t="str">
        <f>IF(stancodesimple[[#This Row],[danish]]="-",stancodesimple[[#This Row],[latin]],stancodesimple[[#This Row],[danish]])</f>
        <v>Pogonatum</v>
      </c>
    </row>
    <row r="5499" spans="1:3">
      <c r="A5499" t="s">
        <v>8702</v>
      </c>
      <c r="B5499" t="s">
        <v>17</v>
      </c>
      <c r="C5499" t="str">
        <f>IF(stancodesimple[[#This Row],[danish]]="-",stancodesimple[[#This Row],[latin]],stancodesimple[[#This Row],[danish]])</f>
        <v>Pohlia</v>
      </c>
    </row>
    <row r="5500" spans="1:3">
      <c r="A5500" t="s">
        <v>8703</v>
      </c>
      <c r="B5500" t="s">
        <v>17</v>
      </c>
      <c r="C5500" t="str">
        <f>IF(stancodesimple[[#This Row],[danish]]="-",stancodesimple[[#This Row],[latin]],stancodesimple[[#This Row],[danish]])</f>
        <v>Pohlia andalusica</v>
      </c>
    </row>
    <row r="5501" spans="1:3">
      <c r="A5501" t="s">
        <v>8704</v>
      </c>
      <c r="B5501" t="s">
        <v>8705</v>
      </c>
      <c r="C5501" t="str">
        <f>IF(stancodesimple[[#This Row],[danish]]="-",stancodesimple[[#This Row],[latin]],stancodesimple[[#This Row],[danish]])</f>
        <v>Polar-jakobsstige</v>
      </c>
    </row>
    <row r="5502" spans="1:3">
      <c r="A5502" t="s">
        <v>8706</v>
      </c>
      <c r="B5502" t="s">
        <v>8707</v>
      </c>
      <c r="C5502" t="str">
        <f>IF(stancodesimple[[#This Row],[danish]]="-",stancodesimple[[#This Row],[latin]],stancodesimple[[#This Row],[danish]])</f>
        <v>Polei-mynte</v>
      </c>
    </row>
    <row r="5503" spans="1:3">
      <c r="A5503" t="s">
        <v>8708</v>
      </c>
      <c r="B5503" t="s">
        <v>8709</v>
      </c>
      <c r="C5503" t="str">
        <f>IF(stancodesimple[[#This Row],[danish]]="-",stancodesimple[[#This Row],[latin]],stancodesimple[[#This Row],[danish]])</f>
        <v>Pølsetang</v>
      </c>
    </row>
    <row r="5504" spans="1:3">
      <c r="A5504" t="s">
        <v>8710</v>
      </c>
      <c r="B5504" t="s">
        <v>8711</v>
      </c>
      <c r="C5504" t="str">
        <f>IF(stancodesimple[[#This Row],[danish]]="-",stancodesimple[[#This Row],[latin]],stancodesimple[[#This Row],[danish]])</f>
        <v>Polsk lærk</v>
      </c>
    </row>
    <row r="5505" spans="1:3">
      <c r="A5505" t="s">
        <v>8712</v>
      </c>
      <c r="B5505" t="s">
        <v>17</v>
      </c>
      <c r="C5505" t="str">
        <f>IF(stancodesimple[[#This Row],[danish]]="-",stancodesimple[[#This Row],[latin]],stancodesimple[[#This Row],[danish]])</f>
        <v>Polycnemum</v>
      </c>
    </row>
    <row r="5506" spans="1:3">
      <c r="A5506" t="s">
        <v>8713</v>
      </c>
      <c r="B5506" t="s">
        <v>17</v>
      </c>
      <c r="C5506" t="str">
        <f>IF(stancodesimple[[#This Row],[danish]]="-",stancodesimple[[#This Row],[latin]],stancodesimple[[#This Row],[danish]])</f>
        <v>Polycnemum arvense</v>
      </c>
    </row>
    <row r="5507" spans="1:3">
      <c r="A5507" t="s">
        <v>8714</v>
      </c>
      <c r="B5507" t="s">
        <v>17</v>
      </c>
      <c r="C5507" t="str">
        <f>IF(stancodesimple[[#This Row],[danish]]="-",stancodesimple[[#This Row],[latin]],stancodesimple[[#This Row],[danish]])</f>
        <v>Polygala comosa</v>
      </c>
    </row>
    <row r="5508" spans="1:3">
      <c r="A5508" t="s">
        <v>8715</v>
      </c>
      <c r="B5508" t="s">
        <v>17</v>
      </c>
      <c r="C5508" t="str">
        <f>IF(stancodesimple[[#This Row],[danish]]="-",stancodesimple[[#This Row],[latin]],stancodesimple[[#This Row],[danish]])</f>
        <v>Polygala vulgaris subsp. oxyptera</v>
      </c>
    </row>
    <row r="5509" spans="1:3">
      <c r="A5509" t="s">
        <v>8716</v>
      </c>
      <c r="B5509" t="s">
        <v>17</v>
      </c>
      <c r="C5509" t="str">
        <f>IF(stancodesimple[[#This Row],[danish]]="-",stancodesimple[[#This Row],[latin]],stancodesimple[[#This Row],[danish]])</f>
        <v>Polygala vulgaris subsp. vulgaris</v>
      </c>
    </row>
    <row r="5510" spans="1:3">
      <c r="A5510" t="s">
        <v>8717</v>
      </c>
      <c r="B5510" t="s">
        <v>17</v>
      </c>
      <c r="C5510" t="str">
        <f>IF(stancodesimple[[#This Row],[danish]]="-",stancodesimple[[#This Row],[latin]],stancodesimple[[#This Row],[danish]])</f>
        <v>Polygonatum latifolium</v>
      </c>
    </row>
    <row r="5511" spans="1:3">
      <c r="A5511" t="s">
        <v>8718</v>
      </c>
      <c r="B5511" t="s">
        <v>17</v>
      </c>
      <c r="C5511" t="str">
        <f>IF(stancodesimple[[#This Row],[danish]]="-",stancodesimple[[#This Row],[latin]],stancodesimple[[#This Row],[danish]])</f>
        <v>Polygonatum multiflorum x odoratum</v>
      </c>
    </row>
    <row r="5512" spans="1:3">
      <c r="A5512" t="s">
        <v>8719</v>
      </c>
      <c r="B5512" t="s">
        <v>8720</v>
      </c>
      <c r="C5512" t="str">
        <f>IF(stancodesimple[[#This Row],[danish]]="-",stancodesimple[[#This Row],[latin]],stancodesimple[[#This Row],[danish]])</f>
        <v>Polygontråd</v>
      </c>
    </row>
    <row r="5513" spans="1:3">
      <c r="A5513" t="s">
        <v>8721</v>
      </c>
      <c r="B5513" t="s">
        <v>17</v>
      </c>
      <c r="C5513" t="str">
        <f>IF(stancodesimple[[#This Row],[danish]]="-",stancodesimple[[#This Row],[latin]],stancodesimple[[#This Row],[danish]])</f>
        <v>Polygonum achoreum</v>
      </c>
    </row>
    <row r="5514" spans="1:3">
      <c r="A5514" t="s">
        <v>8722</v>
      </c>
      <c r="B5514" t="s">
        <v>17</v>
      </c>
      <c r="C5514" t="str">
        <f>IF(stancodesimple[[#This Row],[danish]]="-",stancodesimple[[#This Row],[latin]],stancodesimple[[#This Row],[danish]])</f>
        <v>Polygonum arenarium</v>
      </c>
    </row>
    <row r="5515" spans="1:3">
      <c r="A5515" t="s">
        <v>8723</v>
      </c>
      <c r="B5515" t="s">
        <v>17</v>
      </c>
      <c r="C5515" t="str">
        <f>IF(stancodesimple[[#This Row],[danish]]="-",stancodesimple[[#This Row],[latin]],stancodesimple[[#This Row],[danish]])</f>
        <v>Polygonum arenarium subsp. pulchellum</v>
      </c>
    </row>
    <row r="5516" spans="1:3">
      <c r="A5516" t="s">
        <v>8724</v>
      </c>
      <c r="B5516" t="s">
        <v>17</v>
      </c>
      <c r="C5516" t="str">
        <f>IF(stancodesimple[[#This Row],[danish]]="-",stancodesimple[[#This Row],[latin]],stancodesimple[[#This Row],[danish]])</f>
        <v>Polygonum argyrocoleon</v>
      </c>
    </row>
    <row r="5517" spans="1:3">
      <c r="A5517" t="s">
        <v>8725</v>
      </c>
      <c r="B5517" t="s">
        <v>17</v>
      </c>
      <c r="C5517" t="str">
        <f>IF(stancodesimple[[#This Row],[danish]]="-",stancodesimple[[#This Row],[latin]],stancodesimple[[#This Row],[danish]])</f>
        <v>Polygonum foliosum</v>
      </c>
    </row>
    <row r="5518" spans="1:3">
      <c r="A5518" t="s">
        <v>8726</v>
      </c>
      <c r="B5518" t="s">
        <v>17</v>
      </c>
      <c r="C5518" t="str">
        <f>IF(stancodesimple[[#This Row],[danish]]="-",stancodesimple[[#This Row],[latin]],stancodesimple[[#This Row],[danish]])</f>
        <v>Polygonum lapathifolium</v>
      </c>
    </row>
    <row r="5519" spans="1:3">
      <c r="A5519" t="s">
        <v>8727</v>
      </c>
      <c r="B5519" t="s">
        <v>17</v>
      </c>
      <c r="C5519" t="str">
        <f>IF(stancodesimple[[#This Row],[danish]]="-",stancodesimple[[#This Row],[latin]],stancodesimple[[#This Row],[danish]])</f>
        <v>Polygonum minus x persicaria</v>
      </c>
    </row>
    <row r="5520" spans="1:3">
      <c r="A5520" t="s">
        <v>8728</v>
      </c>
      <c r="B5520" t="s">
        <v>17</v>
      </c>
      <c r="C5520" t="str">
        <f>IF(stancodesimple[[#This Row],[danish]]="-",stancodesimple[[#This Row],[latin]],stancodesimple[[#This Row],[danish]])</f>
        <v>Polygonum paniculatum</v>
      </c>
    </row>
    <row r="5521" spans="1:3">
      <c r="A5521" t="s">
        <v>8729</v>
      </c>
      <c r="B5521" t="s">
        <v>17</v>
      </c>
      <c r="C5521" t="str">
        <f>IF(stancodesimple[[#This Row],[danish]]="-",stancodesimple[[#This Row],[latin]],stancodesimple[[#This Row],[danish]])</f>
        <v>Polygonum patulum subsp. kitaibellianum</v>
      </c>
    </row>
    <row r="5522" spans="1:3">
      <c r="A5522" t="s">
        <v>8730</v>
      </c>
      <c r="B5522" t="s">
        <v>17</v>
      </c>
      <c r="C5522" t="str">
        <f>IF(stancodesimple[[#This Row],[danish]]="-",stancodesimple[[#This Row],[latin]],stancodesimple[[#This Row],[danish]])</f>
        <v>Polygonum salicifolium</v>
      </c>
    </row>
    <row r="5523" spans="1:3">
      <c r="A5523" t="s">
        <v>8731</v>
      </c>
      <c r="B5523" t="s">
        <v>17</v>
      </c>
      <c r="C5523" t="str">
        <f>IF(stancodesimple[[#This Row],[danish]]="-",stancodesimple[[#This Row],[latin]],stancodesimple[[#This Row],[danish]])</f>
        <v>Polypodium interjectum x vulgare</v>
      </c>
    </row>
    <row r="5524" spans="1:3">
      <c r="A5524" t="s">
        <v>8732</v>
      </c>
      <c r="B5524" t="s">
        <v>17</v>
      </c>
      <c r="C5524" t="str">
        <f>IF(stancodesimple[[#This Row],[danish]]="-",stancodesimple[[#This Row],[latin]],stancodesimple[[#This Row],[danish]])</f>
        <v>Polypogon semiverticillatus</v>
      </c>
    </row>
    <row r="5525" spans="1:3">
      <c r="A5525" t="s">
        <v>8733</v>
      </c>
      <c r="B5525" t="s">
        <v>17</v>
      </c>
      <c r="C5525" t="str">
        <f>IF(stancodesimple[[#This Row],[danish]]="-",stancodesimple[[#This Row],[latin]],stancodesimple[[#This Row],[danish]])</f>
        <v>Polysiphonia</v>
      </c>
    </row>
    <row r="5526" spans="1:3">
      <c r="A5526" t="s">
        <v>8734</v>
      </c>
      <c r="B5526" t="s">
        <v>17</v>
      </c>
      <c r="C5526" t="str">
        <f>IF(stancodesimple[[#This Row],[danish]]="-",stancodesimple[[#This Row],[latin]],stancodesimple[[#This Row],[danish]])</f>
        <v>Polysiphonia arctica</v>
      </c>
    </row>
    <row r="5527" spans="1:3">
      <c r="A5527" t="s">
        <v>8735</v>
      </c>
      <c r="B5527" t="s">
        <v>17</v>
      </c>
      <c r="C5527" t="str">
        <f>IF(stancodesimple[[#This Row],[danish]]="-",stancodesimple[[#This Row],[latin]],stancodesimple[[#This Row],[danish]])</f>
        <v>Polysiphonia devoniensis</v>
      </c>
    </row>
    <row r="5528" spans="1:3">
      <c r="A5528" t="s">
        <v>8736</v>
      </c>
      <c r="B5528" t="s">
        <v>17</v>
      </c>
      <c r="C5528" t="str">
        <f>IF(stancodesimple[[#This Row],[danish]]="-",stancodesimple[[#This Row],[latin]],stancodesimple[[#This Row],[danish]])</f>
        <v>Polysiphonia elongata</v>
      </c>
    </row>
    <row r="5529" spans="1:3">
      <c r="A5529" t="s">
        <v>8737</v>
      </c>
      <c r="B5529" t="s">
        <v>17</v>
      </c>
      <c r="C5529" t="str">
        <f>IF(stancodesimple[[#This Row],[danish]]="-",stancodesimple[[#This Row],[latin]],stancodesimple[[#This Row],[danish]])</f>
        <v>Polysiphonia fucoides</v>
      </c>
    </row>
    <row r="5530" spans="1:3">
      <c r="A5530" t="s">
        <v>8738</v>
      </c>
      <c r="B5530" t="s">
        <v>17</v>
      </c>
      <c r="C5530" t="str">
        <f>IF(stancodesimple[[#This Row],[danish]]="-",stancodesimple[[#This Row],[latin]],stancodesimple[[#This Row],[danish]])</f>
        <v>Polystichum aculeatum x lonchitis</v>
      </c>
    </row>
    <row r="5531" spans="1:3">
      <c r="A5531" t="s">
        <v>8739</v>
      </c>
      <c r="B5531" t="s">
        <v>17</v>
      </c>
      <c r="C5531" t="str">
        <f>IF(stancodesimple[[#This Row],[danish]]="-",stancodesimple[[#This Row],[latin]],stancodesimple[[#This Row],[danish]])</f>
        <v>Polytrichaceae</v>
      </c>
    </row>
    <row r="5532" spans="1:3">
      <c r="A5532" t="s">
        <v>8740</v>
      </c>
      <c r="B5532" t="s">
        <v>17</v>
      </c>
      <c r="C5532" t="str">
        <f>IF(stancodesimple[[#This Row],[danish]]="-",stancodesimple[[#This Row],[latin]],stancodesimple[[#This Row],[danish]])</f>
        <v>Polytrichastrum</v>
      </c>
    </row>
    <row r="5533" spans="1:3">
      <c r="A5533" t="s">
        <v>8741</v>
      </c>
      <c r="B5533" t="s">
        <v>17</v>
      </c>
      <c r="C5533" t="str">
        <f>IF(stancodesimple[[#This Row],[danish]]="-",stancodesimple[[#This Row],[latin]],stancodesimple[[#This Row],[danish]])</f>
        <v>Polytrichastrum formosum</v>
      </c>
    </row>
    <row r="5534" spans="1:3">
      <c r="A5534" t="s">
        <v>8742</v>
      </c>
      <c r="B5534" t="s">
        <v>17</v>
      </c>
      <c r="C5534" t="str">
        <f>IF(stancodesimple[[#This Row],[danish]]="-",stancodesimple[[#This Row],[latin]],stancodesimple[[#This Row],[danish]])</f>
        <v>Polytrichastrum longisetum</v>
      </c>
    </row>
    <row r="5535" spans="1:3">
      <c r="A5535" t="s">
        <v>8743</v>
      </c>
      <c r="B5535" t="s">
        <v>17</v>
      </c>
      <c r="C5535" t="str">
        <f>IF(stancodesimple[[#This Row],[danish]]="-",stancodesimple[[#This Row],[latin]],stancodesimple[[#This Row],[danish]])</f>
        <v>Polytrichum</v>
      </c>
    </row>
    <row r="5536" spans="1:3">
      <c r="A5536" t="s">
        <v>8744</v>
      </c>
      <c r="B5536" t="s">
        <v>8745</v>
      </c>
      <c r="C5536" t="str">
        <f>IF(stancodesimple[[#This Row],[danish]]="-",stancodesimple[[#This Row],[latin]],stancodesimple[[#This Row],[danish]])</f>
        <v>Pomerans</v>
      </c>
    </row>
    <row r="5537" spans="1:3">
      <c r="A5537" t="s">
        <v>8746</v>
      </c>
      <c r="B5537" t="s">
        <v>8747</v>
      </c>
      <c r="C5537" t="str">
        <f>IF(stancodesimple[[#This Row],[danish]]="-",stancodesimple[[#This Row],[latin]],stancodesimple[[#This Row],[danish]])</f>
        <v>Pomerans-høgeurt (underart)</v>
      </c>
    </row>
    <row r="5538" spans="1:3">
      <c r="A5538" t="s">
        <v>8748</v>
      </c>
      <c r="B5538" t="s">
        <v>8749</v>
      </c>
      <c r="C5538" t="str">
        <f>IF(stancodesimple[[#This Row],[danish]]="-",stancodesimple[[#This Row],[latin]],stancodesimple[[#This Row],[danish]])</f>
        <v>Pomerans-kalktuemos</v>
      </c>
    </row>
    <row r="5539" spans="1:3">
      <c r="A5539" t="s">
        <v>8750</v>
      </c>
      <c r="B5539" t="s">
        <v>8751</v>
      </c>
      <c r="C5539" t="str">
        <f>IF(stancodesimple[[#This Row],[danish]]="-",stancodesimple[[#This Row],[latin]],stancodesimple[[#This Row],[danish]])</f>
        <v>Pommersk pil</v>
      </c>
    </row>
    <row r="5540" spans="1:3">
      <c r="A5540" t="s">
        <v>8752</v>
      </c>
      <c r="B5540" t="s">
        <v>8753</v>
      </c>
      <c r="C5540" t="str">
        <f>IF(stancodesimple[[#This Row],[danish]]="-",stancodesimple[[#This Row],[latin]],stancodesimple[[#This Row],[danish]])</f>
        <v>Pommersk pil (underart)</v>
      </c>
    </row>
    <row r="5541" spans="1:3">
      <c r="A5541" t="s">
        <v>8754</v>
      </c>
      <c r="B5541" t="s">
        <v>8755</v>
      </c>
      <c r="C5541" t="str">
        <f>IF(stancodesimple[[#This Row],[danish]]="-",stancodesimple[[#This Row],[latin]],stancodesimple[[#This Row],[danish]])</f>
        <v>Pontisk bynke</v>
      </c>
    </row>
    <row r="5542" spans="1:3">
      <c r="A5542" t="s">
        <v>8756</v>
      </c>
      <c r="B5542" t="s">
        <v>8757</v>
      </c>
      <c r="C5542" t="str">
        <f>IF(stancodesimple[[#This Row],[danish]]="-",stancodesimple[[#This Row],[latin]],stancodesimple[[#This Row],[danish]])</f>
        <v>Poppelslægten</v>
      </c>
    </row>
    <row r="5543" spans="1:3">
      <c r="A5543" t="s">
        <v>8758</v>
      </c>
      <c r="B5543" t="s">
        <v>17</v>
      </c>
      <c r="C5543" t="str">
        <f>IF(stancodesimple[[#This Row],[danish]]="-",stancodesimple[[#This Row],[latin]],stancodesimple[[#This Row],[danish]])</f>
        <v>Populus balsamifera var. elongata</v>
      </c>
    </row>
    <row r="5544" spans="1:3">
      <c r="A5544" t="s">
        <v>8759</v>
      </c>
      <c r="B5544" t="s">
        <v>17</v>
      </c>
      <c r="C5544" t="str">
        <f>IF(stancodesimple[[#This Row],[danish]]="-",stancodesimple[[#This Row],[latin]],stancodesimple[[#This Row],[danish]])</f>
        <v>Populus balsamifera var. gileadensis</v>
      </c>
    </row>
    <row r="5545" spans="1:3">
      <c r="A5545" t="s">
        <v>8760</v>
      </c>
      <c r="B5545" t="s">
        <v>17</v>
      </c>
      <c r="C5545" t="str">
        <f>IF(stancodesimple[[#This Row],[danish]]="-",stancodesimple[[#This Row],[latin]],stancodesimple[[#This Row],[danish]])</f>
        <v>Populus balsamifera var. hortensis</v>
      </c>
    </row>
    <row r="5546" spans="1:3">
      <c r="A5546" t="s">
        <v>8761</v>
      </c>
      <c r="B5546" t="s">
        <v>17</v>
      </c>
      <c r="C5546" t="str">
        <f>IF(stancodesimple[[#This Row],[danish]]="-",stancodesimple[[#This Row],[latin]],stancodesimple[[#This Row],[danish]])</f>
        <v>Populus canadensis cv. robusta</v>
      </c>
    </row>
    <row r="5547" spans="1:3">
      <c r="A5547" t="s">
        <v>8762</v>
      </c>
      <c r="B5547" t="s">
        <v>17</v>
      </c>
      <c r="C5547" t="str">
        <f>IF(stancodesimple[[#This Row],[danish]]="-",stancodesimple[[#This Row],[latin]],stancodesimple[[#This Row],[danish]])</f>
        <v>Populus nigra subsp. nigra var. italica</v>
      </c>
    </row>
    <row r="5548" spans="1:3">
      <c r="A5548" t="s">
        <v>8763</v>
      </c>
      <c r="B5548" t="s">
        <v>17</v>
      </c>
      <c r="C5548" t="str">
        <f>IF(stancodesimple[[#This Row],[danish]]="-",stancodesimple[[#This Row],[latin]],stancodesimple[[#This Row],[danish]])</f>
        <v>Populus nigra subsp. nigra var. plantienrensis</v>
      </c>
    </row>
    <row r="5549" spans="1:3">
      <c r="A5549" t="s">
        <v>8764</v>
      </c>
      <c r="B5549" t="s">
        <v>17</v>
      </c>
      <c r="C5549" t="str">
        <f>IF(stancodesimple[[#This Row],[danish]]="-",stancodesimple[[#This Row],[latin]],stancodesimple[[#This Row],[danish]])</f>
        <v>Populus nigra var. nigra</v>
      </c>
    </row>
    <row r="5550" spans="1:3">
      <c r="A5550" t="s">
        <v>8765</v>
      </c>
      <c r="B5550" t="s">
        <v>17</v>
      </c>
      <c r="C5550" t="str">
        <f>IF(stancodesimple[[#This Row],[danish]]="-",stancodesimple[[#This Row],[latin]],stancodesimple[[#This Row],[danish]])</f>
        <v>Populus tremula f. gigas</v>
      </c>
    </row>
    <row r="5551" spans="1:3">
      <c r="A5551" t="s">
        <v>8766</v>
      </c>
      <c r="B5551" t="s">
        <v>17</v>
      </c>
      <c r="C5551" t="str">
        <f>IF(stancodesimple[[#This Row],[danish]]="-",stancodesimple[[#This Row],[latin]],stancodesimple[[#This Row],[danish]])</f>
        <v>Populus tremula f. tremula</v>
      </c>
    </row>
    <row r="5552" spans="1:3">
      <c r="A5552" t="s">
        <v>8767</v>
      </c>
      <c r="B5552" t="s">
        <v>17</v>
      </c>
      <c r="C5552" t="str">
        <f>IF(stancodesimple[[#This Row],[danish]]="-",stancodesimple[[#This Row],[latin]],stancodesimple[[#This Row],[danish]])</f>
        <v>Populus tremula f. villosa</v>
      </c>
    </row>
    <row r="5553" spans="1:3">
      <c r="A5553" t="s">
        <v>8768</v>
      </c>
      <c r="B5553" t="s">
        <v>17</v>
      </c>
      <c r="C5553" t="str">
        <f>IF(stancodesimple[[#This Row],[danish]]="-",stancodesimple[[#This Row],[latin]],stancodesimple[[#This Row],[danish]])</f>
        <v>Populus tremula x tremuloides</v>
      </c>
    </row>
    <row r="5554" spans="1:3">
      <c r="A5554" t="s">
        <v>8769</v>
      </c>
      <c r="B5554" t="s">
        <v>17</v>
      </c>
      <c r="C5554" t="str">
        <f>IF(stancodesimple[[#This Row],[danish]]="-",stancodesimple[[#This Row],[latin]],stancodesimple[[#This Row],[danish]])</f>
        <v>Populus x berolinensis</v>
      </c>
    </row>
    <row r="5555" spans="1:3">
      <c r="A5555" t="s">
        <v>8770</v>
      </c>
      <c r="B5555" t="s">
        <v>17</v>
      </c>
      <c r="C5555" t="str">
        <f>IF(stancodesimple[[#This Row],[danish]]="-",stancodesimple[[#This Row],[latin]],stancodesimple[[#This Row],[danish]])</f>
        <v>Populus x canadensis</v>
      </c>
    </row>
    <row r="5556" spans="1:3">
      <c r="A5556" t="s">
        <v>8771</v>
      </c>
      <c r="B5556" t="s">
        <v>17</v>
      </c>
      <c r="C5556" t="str">
        <f>IF(stancodesimple[[#This Row],[danish]]="-",stancodesimple[[#This Row],[latin]],stancodesimple[[#This Row],[danish]])</f>
        <v>Populus x canadensis var. eugenei</v>
      </c>
    </row>
    <row r="5557" spans="1:3">
      <c r="A5557" t="s">
        <v>8772</v>
      </c>
      <c r="B5557" t="s">
        <v>17</v>
      </c>
      <c r="C5557" t="str">
        <f>IF(stancodesimple[[#This Row],[danish]]="-",stancodesimple[[#This Row],[latin]],stancodesimple[[#This Row],[danish]])</f>
        <v>Populus x canadensis var. marilandica</v>
      </c>
    </row>
    <row r="5558" spans="1:3">
      <c r="A5558" t="s">
        <v>8773</v>
      </c>
      <c r="B5558" t="s">
        <v>17</v>
      </c>
      <c r="C5558" t="str">
        <f>IF(stancodesimple[[#This Row],[danish]]="-",stancodesimple[[#This Row],[latin]],stancodesimple[[#This Row],[danish]])</f>
        <v>Populus x canadensis var. regenerata</v>
      </c>
    </row>
    <row r="5559" spans="1:3">
      <c r="A5559" t="s">
        <v>8774</v>
      </c>
      <c r="B5559" t="s">
        <v>17</v>
      </c>
      <c r="C5559" t="str">
        <f>IF(stancodesimple[[#This Row],[danish]]="-",stancodesimple[[#This Row],[latin]],stancodesimple[[#This Row],[danish]])</f>
        <v>Populus x canadensis var. robusta</v>
      </c>
    </row>
    <row r="5560" spans="1:3">
      <c r="A5560" t="s">
        <v>8775</v>
      </c>
      <c r="B5560" t="s">
        <v>17</v>
      </c>
      <c r="C5560" t="str">
        <f>IF(stancodesimple[[#This Row],[danish]]="-",stancodesimple[[#This Row],[latin]],stancodesimple[[#This Row],[danish]])</f>
        <v>Populus x canadensis var. serotina</v>
      </c>
    </row>
    <row r="5561" spans="1:3">
      <c r="A5561" t="s">
        <v>8776</v>
      </c>
      <c r="B5561" t="s">
        <v>17</v>
      </c>
      <c r="C5561" t="str">
        <f>IF(stancodesimple[[#This Row],[danish]]="-",stancodesimple[[#This Row],[latin]],stancodesimple[[#This Row],[danish]])</f>
        <v>Populus x candicans</v>
      </c>
    </row>
    <row r="5562" spans="1:3">
      <c r="A5562" t="s">
        <v>8777</v>
      </c>
      <c r="B5562" t="s">
        <v>17</v>
      </c>
      <c r="C5562" t="str">
        <f>IF(stancodesimple[[#This Row],[danish]]="-",stancodesimple[[#This Row],[latin]],stancodesimple[[#This Row],[danish]])</f>
        <v>Populus x canescens</v>
      </c>
    </row>
    <row r="5563" spans="1:3">
      <c r="A5563" t="s">
        <v>8778</v>
      </c>
      <c r="B5563" t="s">
        <v>8779</v>
      </c>
      <c r="C5563" t="str">
        <f>IF(stancodesimple[[#This Row],[danish]]="-",stancodesimple[[#This Row],[latin]],stancodesimple[[#This Row],[danish]])</f>
        <v>Porcelænshyacint</v>
      </c>
    </row>
    <row r="5564" spans="1:3">
      <c r="A5564" t="s">
        <v>8780</v>
      </c>
      <c r="B5564" t="s">
        <v>8781</v>
      </c>
      <c r="C5564" t="str">
        <f>IF(stancodesimple[[#This Row],[danish]]="-",stancodesimple[[#This Row],[latin]],stancodesimple[[#This Row],[danish]])</f>
        <v>Porcelænshyacintslægten</v>
      </c>
    </row>
    <row r="5565" spans="1:3">
      <c r="A5565" t="s">
        <v>8782</v>
      </c>
      <c r="B5565" t="s">
        <v>17</v>
      </c>
      <c r="C5565" t="str">
        <f>IF(stancodesimple[[#This Row],[danish]]="-",stancodesimple[[#This Row],[latin]],stancodesimple[[#This Row],[danish]])</f>
        <v>Porella</v>
      </c>
    </row>
    <row r="5566" spans="1:3">
      <c r="A5566" t="s">
        <v>8783</v>
      </c>
      <c r="B5566" t="s">
        <v>17</v>
      </c>
      <c r="C5566" t="str">
        <f>IF(stancodesimple[[#This Row],[danish]]="-",stancodesimple[[#This Row],[latin]],stancodesimple[[#This Row],[danish]])</f>
        <v>Porellaceae</v>
      </c>
    </row>
    <row r="5567" spans="1:3">
      <c r="A5567" t="s">
        <v>8784</v>
      </c>
      <c r="B5567" t="s">
        <v>17</v>
      </c>
      <c r="C5567" t="str">
        <f>IF(stancodesimple[[#This Row],[danish]]="-",stancodesimple[[#This Row],[latin]],stancodesimple[[#This Row],[danish]])</f>
        <v>Porphyra</v>
      </c>
    </row>
    <row r="5568" spans="1:3">
      <c r="A5568" t="s">
        <v>8785</v>
      </c>
      <c r="B5568" t="s">
        <v>8786</v>
      </c>
      <c r="C5568" t="str">
        <f>IF(stancodesimple[[#This Row],[danish]]="-",stancodesimple[[#This Row],[latin]],stancodesimple[[#This Row],[danish]])</f>
        <v>Pors</v>
      </c>
    </row>
    <row r="5569" spans="1:3">
      <c r="A5569" t="s">
        <v>8787</v>
      </c>
      <c r="B5569" t="s">
        <v>8788</v>
      </c>
      <c r="C5569" t="str">
        <f>IF(stancodesimple[[#This Row],[danish]]="-",stancodesimple[[#This Row],[latin]],stancodesimple[[#This Row],[danish]])</f>
        <v>Porsfamilien</v>
      </c>
    </row>
    <row r="5570" spans="1:3">
      <c r="A5570" t="s">
        <v>8789</v>
      </c>
      <c r="B5570" t="s">
        <v>8790</v>
      </c>
      <c r="C5570" t="str">
        <f>IF(stancodesimple[[#This Row],[danish]]="-",stancodesimple[[#This Row],[latin]],stancodesimple[[#This Row],[danish]])</f>
        <v>Porsslægten</v>
      </c>
    </row>
    <row r="5571" spans="1:3">
      <c r="A5571" t="s">
        <v>8791</v>
      </c>
      <c r="B5571" t="s">
        <v>8792</v>
      </c>
      <c r="C5571" t="str">
        <f>IF(stancodesimple[[#This Row],[danish]]="-",stancodesimple[[#This Row],[latin]],stancodesimple[[#This Row],[danish]])</f>
        <v>Portulak</v>
      </c>
    </row>
    <row r="5572" spans="1:3">
      <c r="A5572" t="s">
        <v>8793</v>
      </c>
      <c r="B5572" t="s">
        <v>8794</v>
      </c>
      <c r="C5572" t="str">
        <f>IF(stancodesimple[[#This Row],[danish]]="-",stancodesimple[[#This Row],[latin]],stancodesimple[[#This Row],[danish]])</f>
        <v>Portulakfamilien</v>
      </c>
    </row>
    <row r="5573" spans="1:3">
      <c r="A5573" t="s">
        <v>8795</v>
      </c>
      <c r="B5573" t="s">
        <v>8796</v>
      </c>
      <c r="C5573" t="str">
        <f>IF(stancodesimple[[#This Row],[danish]]="-",stancodesimple[[#This Row],[latin]],stancodesimple[[#This Row],[danish]])</f>
        <v>Portulakslægten</v>
      </c>
    </row>
    <row r="5574" spans="1:3">
      <c r="A5574" t="s">
        <v>8797</v>
      </c>
      <c r="B5574" t="s">
        <v>8798</v>
      </c>
      <c r="C5574" t="str">
        <f>IF(stancodesimple[[#This Row],[danish]]="-",stancodesimple[[#This Row],[latin]],stancodesimple[[#This Row],[danish]])</f>
        <v>Poselæbe</v>
      </c>
    </row>
    <row r="5575" spans="1:3">
      <c r="A5575" t="s">
        <v>8799</v>
      </c>
      <c r="B5575" t="s">
        <v>8800</v>
      </c>
      <c r="C5575" t="str">
        <f>IF(stancodesimple[[#This Row],[danish]]="-",stancodesimple[[#This Row],[latin]],stancodesimple[[#This Row],[danish]])</f>
        <v>Poselæbeslægten</v>
      </c>
    </row>
    <row r="5576" spans="1:3">
      <c r="A5576" t="s">
        <v>8801</v>
      </c>
      <c r="B5576" t="s">
        <v>17</v>
      </c>
      <c r="C5576" t="str">
        <f>IF(stancodesimple[[#This Row],[danish]]="-",stancodesimple[[#This Row],[latin]],stancodesimple[[#This Row],[danish]])</f>
        <v>Potamogeton acutifolius x berchtoldii</v>
      </c>
    </row>
    <row r="5577" spans="1:3">
      <c r="A5577" t="s">
        <v>8802</v>
      </c>
      <c r="B5577" t="s">
        <v>17</v>
      </c>
      <c r="C5577" t="str">
        <f>IF(stancodesimple[[#This Row],[danish]]="-",stancodesimple[[#This Row],[latin]],stancodesimple[[#This Row],[danish]])</f>
        <v>Potamogeton acutifolius x compressus</v>
      </c>
    </row>
    <row r="5578" spans="1:3">
      <c r="A5578" t="s">
        <v>8803</v>
      </c>
      <c r="B5578" t="s">
        <v>17</v>
      </c>
      <c r="C5578" t="str">
        <f>IF(stancodesimple[[#This Row],[danish]]="-",stancodesimple[[#This Row],[latin]],stancodesimple[[#This Row],[danish]])</f>
        <v>Potamogeton alpinus x crispus</v>
      </c>
    </row>
    <row r="5579" spans="1:3">
      <c r="A5579" t="s">
        <v>8804</v>
      </c>
      <c r="B5579" t="s">
        <v>17</v>
      </c>
      <c r="C5579" t="str">
        <f>IF(stancodesimple[[#This Row],[danish]]="-",stancodesimple[[#This Row],[latin]],stancodesimple[[#This Row],[danish]])</f>
        <v>Potamogeton alpinus x gramineus</v>
      </c>
    </row>
    <row r="5580" spans="1:3">
      <c r="A5580" t="s">
        <v>8805</v>
      </c>
      <c r="B5580" t="s">
        <v>17</v>
      </c>
      <c r="C5580" t="str">
        <f>IF(stancodesimple[[#This Row],[danish]]="-",stancodesimple[[#This Row],[latin]],stancodesimple[[#This Row],[danish]])</f>
        <v>Potamogeton alpinus x natans</v>
      </c>
    </row>
    <row r="5581" spans="1:3">
      <c r="A5581" t="s">
        <v>8806</v>
      </c>
      <c r="B5581" t="s">
        <v>17</v>
      </c>
      <c r="C5581" t="str">
        <f>IF(stancodesimple[[#This Row],[danish]]="-",stancodesimple[[#This Row],[latin]],stancodesimple[[#This Row],[danish]])</f>
        <v>Potamogeton alpinus x perfoliatus</v>
      </c>
    </row>
    <row r="5582" spans="1:3">
      <c r="A5582" t="s">
        <v>8807</v>
      </c>
      <c r="B5582" t="s">
        <v>17</v>
      </c>
      <c r="C5582" t="str">
        <f>IF(stancodesimple[[#This Row],[danish]]="-",stancodesimple[[#This Row],[latin]],stancodesimple[[#This Row],[danish]])</f>
        <v>Potamogeton alpinus x polygonifolius</v>
      </c>
    </row>
    <row r="5583" spans="1:3">
      <c r="A5583" t="s">
        <v>8808</v>
      </c>
      <c r="B5583" t="s">
        <v>17</v>
      </c>
      <c r="C5583" t="str">
        <f>IF(stancodesimple[[#This Row],[danish]]="-",stancodesimple[[#This Row],[latin]],stancodesimple[[#This Row],[danish]])</f>
        <v>Potamogeton berchtoldii x compressus</v>
      </c>
    </row>
    <row r="5584" spans="1:3">
      <c r="A5584" t="s">
        <v>8809</v>
      </c>
      <c r="B5584" t="s">
        <v>17</v>
      </c>
      <c r="C5584" t="str">
        <f>IF(stancodesimple[[#This Row],[danish]]="-",stancodesimple[[#This Row],[latin]],stancodesimple[[#This Row],[danish]])</f>
        <v>Potamogeton berchtoldii x friesii</v>
      </c>
    </row>
    <row r="5585" spans="1:3">
      <c r="A5585" t="s">
        <v>8810</v>
      </c>
      <c r="B5585" t="s">
        <v>17</v>
      </c>
      <c r="C5585" t="str">
        <f>IF(stancodesimple[[#This Row],[danish]]="-",stancodesimple[[#This Row],[latin]],stancodesimple[[#This Row],[danish]])</f>
        <v>Potamogeton berchtoldii x obtusifolius</v>
      </c>
    </row>
    <row r="5586" spans="1:3">
      <c r="A5586" t="s">
        <v>8811</v>
      </c>
      <c r="B5586" t="s">
        <v>17</v>
      </c>
      <c r="C5586" t="str">
        <f>IF(stancodesimple[[#This Row],[danish]]="-",stancodesimple[[#This Row],[latin]],stancodesimple[[#This Row],[danish]])</f>
        <v>Potamogeton berchtoldii x trichoides</v>
      </c>
    </row>
    <row r="5587" spans="1:3">
      <c r="A5587" t="s">
        <v>8812</v>
      </c>
      <c r="B5587" t="s">
        <v>17</v>
      </c>
      <c r="C5587" t="str">
        <f>IF(stancodesimple[[#This Row],[danish]]="-",stancodesimple[[#This Row],[latin]],stancodesimple[[#This Row],[danish]])</f>
        <v>Potamogeton berchtoldii/pusillus</v>
      </c>
    </row>
    <row r="5588" spans="1:3">
      <c r="A5588" t="s">
        <v>8813</v>
      </c>
      <c r="B5588" t="s">
        <v>17</v>
      </c>
      <c r="C5588" t="str">
        <f>IF(stancodesimple[[#This Row],[danish]]="-",stancodesimple[[#This Row],[latin]],stancodesimple[[#This Row],[danish]])</f>
        <v>Potamogeton coloratus x gramineus</v>
      </c>
    </row>
    <row r="5589" spans="1:3">
      <c r="A5589" t="s">
        <v>8814</v>
      </c>
      <c r="B5589" t="s">
        <v>17</v>
      </c>
      <c r="C5589" t="str">
        <f>IF(stancodesimple[[#This Row],[danish]]="-",stancodesimple[[#This Row],[latin]],stancodesimple[[#This Row],[danish]])</f>
        <v>Potamogeton compressus x trichoides</v>
      </c>
    </row>
    <row r="5590" spans="1:3">
      <c r="A5590" t="s">
        <v>8815</v>
      </c>
      <c r="B5590" t="s">
        <v>17</v>
      </c>
      <c r="C5590" t="str">
        <f>IF(stancodesimple[[#This Row],[danish]]="-",stancodesimple[[#This Row],[latin]],stancodesimple[[#This Row],[danish]])</f>
        <v>Potamogeton crispus x gramineus</v>
      </c>
    </row>
    <row r="5591" spans="1:3">
      <c r="A5591" t="s">
        <v>8816</v>
      </c>
      <c r="B5591" t="s">
        <v>17</v>
      </c>
      <c r="C5591" t="str">
        <f>IF(stancodesimple[[#This Row],[danish]]="-",stancodesimple[[#This Row],[latin]],stancodesimple[[#This Row],[danish]])</f>
        <v>Potamogeton crispus x perfoliatus</v>
      </c>
    </row>
    <row r="5592" spans="1:3">
      <c r="A5592" t="s">
        <v>8817</v>
      </c>
      <c r="B5592" t="s">
        <v>17</v>
      </c>
      <c r="C5592" t="str">
        <f>IF(stancodesimple[[#This Row],[danish]]="-",stancodesimple[[#This Row],[latin]],stancodesimple[[#This Row],[danish]])</f>
        <v>Potamogeton crispus x praelongus</v>
      </c>
    </row>
    <row r="5593" spans="1:3">
      <c r="A5593" t="s">
        <v>8818</v>
      </c>
      <c r="B5593" t="s">
        <v>17</v>
      </c>
      <c r="C5593" t="str">
        <f>IF(stancodesimple[[#This Row],[danish]]="-",stancodesimple[[#This Row],[latin]],stancodesimple[[#This Row],[danish]])</f>
        <v>Potamogeton filiformis x pectinatus</v>
      </c>
    </row>
    <row r="5594" spans="1:3">
      <c r="A5594" t="s">
        <v>8819</v>
      </c>
      <c r="B5594" t="s">
        <v>17</v>
      </c>
      <c r="C5594" t="str">
        <f>IF(stancodesimple[[#This Row],[danish]]="-",stancodesimple[[#This Row],[latin]],stancodesimple[[#This Row],[danish]])</f>
        <v>Potamogeton filiformis x vaginatus</v>
      </c>
    </row>
    <row r="5595" spans="1:3">
      <c r="A5595" t="s">
        <v>8820</v>
      </c>
      <c r="B5595" t="s">
        <v>17</v>
      </c>
      <c r="C5595" t="str">
        <f>IF(stancodesimple[[#This Row],[danish]]="-",stancodesimple[[#This Row],[latin]],stancodesimple[[#This Row],[danish]])</f>
        <v>Potamogeton friesii x obtusifolius</v>
      </c>
    </row>
    <row r="5596" spans="1:3">
      <c r="A5596" t="s">
        <v>8821</v>
      </c>
      <c r="B5596" t="s">
        <v>17</v>
      </c>
      <c r="C5596" t="str">
        <f>IF(stancodesimple[[#This Row],[danish]]="-",stancodesimple[[#This Row],[latin]],stancodesimple[[#This Row],[danish]])</f>
        <v>Potamogeton friesii x panormitanus</v>
      </c>
    </row>
    <row r="5597" spans="1:3">
      <c r="A5597" t="s">
        <v>8822</v>
      </c>
      <c r="B5597" t="s">
        <v>17</v>
      </c>
      <c r="C5597" t="str">
        <f>IF(stancodesimple[[#This Row],[danish]]="-",stancodesimple[[#This Row],[latin]],stancodesimple[[#This Row],[danish]])</f>
        <v>Potamogeton friesii x pusillus</v>
      </c>
    </row>
    <row r="5598" spans="1:3">
      <c r="A5598" t="s">
        <v>8823</v>
      </c>
      <c r="B5598" t="s">
        <v>17</v>
      </c>
      <c r="C5598" t="str">
        <f>IF(stancodesimple[[#This Row],[danish]]="-",stancodesimple[[#This Row],[latin]],stancodesimple[[#This Row],[danish]])</f>
        <v>Potamogeton gramineus x lucens</v>
      </c>
    </row>
    <row r="5599" spans="1:3">
      <c r="A5599" t="s">
        <v>8824</v>
      </c>
      <c r="B5599" t="s">
        <v>17</v>
      </c>
      <c r="C5599" t="str">
        <f>IF(stancodesimple[[#This Row],[danish]]="-",stancodesimple[[#This Row],[latin]],stancodesimple[[#This Row],[danish]])</f>
        <v>Potamogeton gramineus x lucens x perfoliatus</v>
      </c>
    </row>
    <row r="5600" spans="1:3">
      <c r="A5600" t="s">
        <v>8825</v>
      </c>
      <c r="B5600" t="s">
        <v>17</v>
      </c>
      <c r="C5600" t="str">
        <f>IF(stancodesimple[[#This Row],[danish]]="-",stancodesimple[[#This Row],[latin]],stancodesimple[[#This Row],[danish]])</f>
        <v>Potamogeton gramineus x lucens x polygonifolius</v>
      </c>
    </row>
    <row r="5601" spans="1:3">
      <c r="A5601" t="s">
        <v>8826</v>
      </c>
      <c r="B5601" t="s">
        <v>17</v>
      </c>
      <c r="C5601" t="str">
        <f>IF(stancodesimple[[#This Row],[danish]]="-",stancodesimple[[#This Row],[latin]],stancodesimple[[#This Row],[danish]])</f>
        <v>Potamogeton gramineus x natans</v>
      </c>
    </row>
    <row r="5602" spans="1:3">
      <c r="A5602" t="s">
        <v>8827</v>
      </c>
      <c r="B5602" t="s">
        <v>17</v>
      </c>
      <c r="C5602" t="str">
        <f>IF(stancodesimple[[#This Row],[danish]]="-",stancodesimple[[#This Row],[latin]],stancodesimple[[#This Row],[danish]])</f>
        <v>Potamogeton gramineus x perfoliatus</v>
      </c>
    </row>
    <row r="5603" spans="1:3">
      <c r="A5603" t="s">
        <v>8828</v>
      </c>
      <c r="B5603" t="s">
        <v>17</v>
      </c>
      <c r="C5603" t="str">
        <f>IF(stancodesimple[[#This Row],[danish]]="-",stancodesimple[[#This Row],[latin]],stancodesimple[[#This Row],[danish]])</f>
        <v>Potamogeton gramineus x polygonifolius</v>
      </c>
    </row>
    <row r="5604" spans="1:3">
      <c r="A5604" t="s">
        <v>8829</v>
      </c>
      <c r="B5604" t="s">
        <v>17</v>
      </c>
      <c r="C5604" t="str">
        <f>IF(stancodesimple[[#This Row],[danish]]="-",stancodesimple[[#This Row],[latin]],stancodesimple[[#This Row],[danish]])</f>
        <v>Potamogeton gramineus x praelongus</v>
      </c>
    </row>
    <row r="5605" spans="1:3">
      <c r="A5605" t="s">
        <v>8830</v>
      </c>
      <c r="B5605" t="s">
        <v>17</v>
      </c>
      <c r="C5605" t="str">
        <f>IF(stancodesimple[[#This Row],[danish]]="-",stancodesimple[[#This Row],[latin]],stancodesimple[[#This Row],[danish]])</f>
        <v>Potamogeton lucens x natans</v>
      </c>
    </row>
    <row r="5606" spans="1:3">
      <c r="A5606" t="s">
        <v>8831</v>
      </c>
      <c r="B5606" t="s">
        <v>17</v>
      </c>
      <c r="C5606" t="str">
        <f>IF(stancodesimple[[#This Row],[danish]]="-",stancodesimple[[#This Row],[latin]],stancodesimple[[#This Row],[danish]])</f>
        <v>Potamogeton lucens x perfoliatus</v>
      </c>
    </row>
    <row r="5607" spans="1:3">
      <c r="A5607" t="s">
        <v>8832</v>
      </c>
      <c r="B5607" t="s">
        <v>17</v>
      </c>
      <c r="C5607" t="str">
        <f>IF(stancodesimple[[#This Row],[danish]]="-",stancodesimple[[#This Row],[latin]],stancodesimple[[#This Row],[danish]])</f>
        <v>Potamogeton lucens x praelongus</v>
      </c>
    </row>
    <row r="5608" spans="1:3">
      <c r="A5608" t="s">
        <v>8833</v>
      </c>
      <c r="B5608" t="s">
        <v>17</v>
      </c>
      <c r="C5608" t="str">
        <f>IF(stancodesimple[[#This Row],[danish]]="-",stancodesimple[[#This Row],[latin]],stancodesimple[[#This Row],[danish]])</f>
        <v>Potamogeton natans x praelongus</v>
      </c>
    </row>
    <row r="5609" spans="1:3">
      <c r="A5609" t="s">
        <v>8834</v>
      </c>
      <c r="B5609" t="s">
        <v>17</v>
      </c>
      <c r="C5609" t="str">
        <f>IF(stancodesimple[[#This Row],[danish]]="-",stancodesimple[[#This Row],[latin]],stancodesimple[[#This Row],[danish]])</f>
        <v>Potamogeton pectinatus var. interuptus</v>
      </c>
    </row>
    <row r="5610" spans="1:3">
      <c r="A5610" t="s">
        <v>8835</v>
      </c>
      <c r="B5610" t="s">
        <v>17</v>
      </c>
      <c r="C5610" t="str">
        <f>IF(stancodesimple[[#This Row],[danish]]="-",stancodesimple[[#This Row],[latin]],stancodesimple[[#This Row],[danish]])</f>
        <v>Potamogeton pectinatus x vaginatus</v>
      </c>
    </row>
    <row r="5611" spans="1:3">
      <c r="A5611" t="s">
        <v>8836</v>
      </c>
      <c r="B5611" t="s">
        <v>17</v>
      </c>
      <c r="C5611" t="str">
        <f>IF(stancodesimple[[#This Row],[danish]]="-",stancodesimple[[#This Row],[latin]],stancodesimple[[#This Row],[danish]])</f>
        <v>Potamogeton perfoliatus x praelongus</v>
      </c>
    </row>
    <row r="5612" spans="1:3">
      <c r="A5612" t="s">
        <v>8837</v>
      </c>
      <c r="B5612" t="s">
        <v>17</v>
      </c>
      <c r="C5612" t="str">
        <f>IF(stancodesimple[[#This Row],[danish]]="-",stancodesimple[[#This Row],[latin]],stancodesimple[[#This Row],[danish]])</f>
        <v>Potamogeton pusillus x trichoides</v>
      </c>
    </row>
    <row r="5613" spans="1:3">
      <c r="A5613" t="s">
        <v>8838</v>
      </c>
      <c r="B5613" t="s">
        <v>17</v>
      </c>
      <c r="C5613" t="str">
        <f>IF(stancodesimple[[#This Row],[danish]]="-",stancodesimple[[#This Row],[latin]],stancodesimple[[#This Row],[danish]])</f>
        <v>Potamogeton vaginatus</v>
      </c>
    </row>
    <row r="5614" spans="1:3">
      <c r="A5614" t="s">
        <v>8839</v>
      </c>
      <c r="B5614" t="s">
        <v>17</v>
      </c>
      <c r="C5614" t="str">
        <f>IF(stancodesimple[[#This Row],[danish]]="-",stancodesimple[[#This Row],[latin]],stancodesimple[[#This Row],[danish]])</f>
        <v>Potentilla acaulis subsp. arenaria</v>
      </c>
    </row>
    <row r="5615" spans="1:3">
      <c r="A5615" t="s">
        <v>8840</v>
      </c>
      <c r="B5615" t="s">
        <v>17</v>
      </c>
      <c r="C5615" t="str">
        <f>IF(stancodesimple[[#This Row],[danish]]="-",stancodesimple[[#This Row],[latin]],stancodesimple[[#This Row],[danish]])</f>
        <v>Potentilla acutifida</v>
      </c>
    </row>
    <row r="5616" spans="1:3">
      <c r="A5616" t="s">
        <v>8841</v>
      </c>
      <c r="B5616" t="s">
        <v>17</v>
      </c>
      <c r="C5616" t="str">
        <f>IF(stancodesimple[[#This Row],[danish]]="-",stancodesimple[[#This Row],[latin]],stancodesimple[[#This Row],[danish]])</f>
        <v>Potentilla anglica x erecta</v>
      </c>
    </row>
    <row r="5617" spans="1:3">
      <c r="A5617" t="s">
        <v>8842</v>
      </c>
      <c r="B5617" t="s">
        <v>17</v>
      </c>
      <c r="C5617" t="str">
        <f>IF(stancodesimple[[#This Row],[danish]]="-",stancodesimple[[#This Row],[latin]],stancodesimple[[#This Row],[danish]])</f>
        <v>Potentilla anglica x reptans</v>
      </c>
    </row>
    <row r="5618" spans="1:3">
      <c r="A5618" t="s">
        <v>8843</v>
      </c>
      <c r="B5618" t="s">
        <v>17</v>
      </c>
      <c r="C5618" t="str">
        <f>IF(stancodesimple[[#This Row],[danish]]="-",stancodesimple[[#This Row],[latin]],stancodesimple[[#This Row],[danish]])</f>
        <v>Potentilla anserina subsp. anserina</v>
      </c>
    </row>
    <row r="5619" spans="1:3">
      <c r="A5619" t="s">
        <v>8844</v>
      </c>
      <c r="B5619" t="s">
        <v>17</v>
      </c>
      <c r="C5619" t="str">
        <f>IF(stancodesimple[[#This Row],[danish]]="-",stancodesimple[[#This Row],[latin]],stancodesimple[[#This Row],[danish]])</f>
        <v>Potentilla anserina subsp. egedii</v>
      </c>
    </row>
    <row r="5620" spans="1:3">
      <c r="A5620" t="s">
        <v>8845</v>
      </c>
      <c r="B5620" t="s">
        <v>17</v>
      </c>
      <c r="C5620" t="str">
        <f>IF(stancodesimple[[#This Row],[danish]]="-",stancodesimple[[#This Row],[latin]],stancodesimple[[#This Row],[danish]])</f>
        <v>Potentilla argentea subsp. argentea</v>
      </c>
    </row>
    <row r="5621" spans="1:3">
      <c r="A5621" t="s">
        <v>8846</v>
      </c>
      <c r="B5621" t="s">
        <v>17</v>
      </c>
      <c r="C5621" t="str">
        <f>IF(stancodesimple[[#This Row],[danish]]="-",stancodesimple[[#This Row],[latin]],stancodesimple[[#This Row],[danish]])</f>
        <v>Potentilla argentea subsp. impolita</v>
      </c>
    </row>
    <row r="5622" spans="1:3">
      <c r="A5622" t="s">
        <v>8847</v>
      </c>
      <c r="B5622" t="s">
        <v>17</v>
      </c>
      <c r="C5622" t="str">
        <f>IF(stancodesimple[[#This Row],[danish]]="-",stancodesimple[[#This Row],[latin]],stancodesimple[[#This Row],[danish]])</f>
        <v>Potentilla crantzii</v>
      </c>
    </row>
    <row r="5623" spans="1:3">
      <c r="A5623" t="s">
        <v>8848</v>
      </c>
      <c r="B5623" t="s">
        <v>17</v>
      </c>
      <c r="C5623" t="str">
        <f>IF(stancodesimple[[#This Row],[danish]]="-",stancodesimple[[#This Row],[latin]],stancodesimple[[#This Row],[danish]])</f>
        <v>Potentilla crantzii x tabernaemontani</v>
      </c>
    </row>
    <row r="5624" spans="1:3">
      <c r="A5624" t="s">
        <v>8849</v>
      </c>
      <c r="B5624" t="s">
        <v>17</v>
      </c>
      <c r="C5624" t="str">
        <f>IF(stancodesimple[[#This Row],[danish]]="-",stancodesimple[[#This Row],[latin]],stancodesimple[[#This Row],[danish]])</f>
        <v>Potentilla decora</v>
      </c>
    </row>
    <row r="5625" spans="1:3">
      <c r="A5625" t="s">
        <v>8850</v>
      </c>
      <c r="B5625" t="s">
        <v>17</v>
      </c>
      <c r="C5625" t="str">
        <f>IF(stancodesimple[[#This Row],[danish]]="-",stancodesimple[[#This Row],[latin]],stancodesimple[[#This Row],[danish]])</f>
        <v>Potentilla demissa</v>
      </c>
    </row>
    <row r="5626" spans="1:3">
      <c r="A5626" t="s">
        <v>8851</v>
      </c>
      <c r="B5626" t="s">
        <v>17</v>
      </c>
      <c r="C5626" t="str">
        <f>IF(stancodesimple[[#This Row],[danish]]="-",stancodesimple[[#This Row],[latin]],stancodesimple[[#This Row],[danish]])</f>
        <v>Potentilla dissecta</v>
      </c>
    </row>
    <row r="5627" spans="1:3">
      <c r="A5627" t="s">
        <v>8852</v>
      </c>
      <c r="B5627" t="s">
        <v>17</v>
      </c>
      <c r="C5627" t="str">
        <f>IF(stancodesimple[[#This Row],[danish]]="-",stancodesimple[[#This Row],[latin]],stancodesimple[[#This Row],[danish]])</f>
        <v>Potentilla erecta x reptans</v>
      </c>
    </row>
    <row r="5628" spans="1:3">
      <c r="A5628" t="s">
        <v>8853</v>
      </c>
      <c r="B5628" t="s">
        <v>17</v>
      </c>
      <c r="C5628" t="str">
        <f>IF(stancodesimple[[#This Row],[danish]]="-",stancodesimple[[#This Row],[latin]],stancodesimple[[#This Row],[danish]])</f>
        <v>Potentilla hyparctica</v>
      </c>
    </row>
    <row r="5629" spans="1:3">
      <c r="A5629" t="s">
        <v>8854</v>
      </c>
      <c r="B5629" t="s">
        <v>17</v>
      </c>
      <c r="C5629" t="str">
        <f>IF(stancodesimple[[#This Row],[danish]]="-",stancodesimple[[#This Row],[latin]],stancodesimple[[#This Row],[danish]])</f>
        <v>Potentilla impolita</v>
      </c>
    </row>
    <row r="5630" spans="1:3">
      <c r="A5630" t="s">
        <v>8855</v>
      </c>
      <c r="B5630" t="s">
        <v>17</v>
      </c>
      <c r="C5630" t="str">
        <f>IF(stancodesimple[[#This Row],[danish]]="-",stancodesimple[[#This Row],[latin]],stancodesimple[[#This Row],[danish]])</f>
        <v>Potentilla multifida</v>
      </c>
    </row>
    <row r="5631" spans="1:3">
      <c r="A5631" t="s">
        <v>8856</v>
      </c>
      <c r="B5631" t="s">
        <v>17</v>
      </c>
      <c r="C5631" t="str">
        <f>IF(stancodesimple[[#This Row],[danish]]="-",stancodesimple[[#This Row],[latin]],stancodesimple[[#This Row],[danish]])</f>
        <v>Potentilla nivea</v>
      </c>
    </row>
    <row r="5632" spans="1:3">
      <c r="A5632" t="s">
        <v>8857</v>
      </c>
      <c r="B5632" t="s">
        <v>17</v>
      </c>
      <c r="C5632" t="str">
        <f>IF(stancodesimple[[#This Row],[danish]]="-",stancodesimple[[#This Row],[latin]],stancodesimple[[#This Row],[danish]])</f>
        <v>Potentilla nivea subsp. chamissonis</v>
      </c>
    </row>
    <row r="5633" spans="1:3">
      <c r="A5633" t="s">
        <v>8858</v>
      </c>
      <c r="B5633" t="s">
        <v>17</v>
      </c>
      <c r="C5633" t="str">
        <f>IF(stancodesimple[[#This Row],[danish]]="-",stancodesimple[[#This Row],[latin]],stancodesimple[[#This Row],[danish]])</f>
        <v>Potentilla nivea subsp. nivea</v>
      </c>
    </row>
    <row r="5634" spans="1:3">
      <c r="A5634" t="s">
        <v>8859</v>
      </c>
      <c r="B5634" t="s">
        <v>17</v>
      </c>
      <c r="C5634" t="str">
        <f>IF(stancodesimple[[#This Row],[danish]]="-",stancodesimple[[#This Row],[latin]],stancodesimple[[#This Row],[danish]])</f>
        <v>Potentilla pulchella</v>
      </c>
    </row>
    <row r="5635" spans="1:3">
      <c r="A5635" t="s">
        <v>8860</v>
      </c>
      <c r="B5635" t="s">
        <v>17</v>
      </c>
      <c r="C5635" t="str">
        <f>IF(stancodesimple[[#This Row],[danish]]="-",stancodesimple[[#This Row],[latin]],stancodesimple[[#This Row],[danish]])</f>
        <v>Potentilla rubricaulis</v>
      </c>
    </row>
    <row r="5636" spans="1:3">
      <c r="A5636" t="s">
        <v>8861</v>
      </c>
      <c r="B5636" t="s">
        <v>17</v>
      </c>
      <c r="C5636" t="str">
        <f>IF(stancodesimple[[#This Row],[danish]]="-",stancodesimple[[#This Row],[latin]],stancodesimple[[#This Row],[danish]])</f>
        <v>Potentilla rupestris</v>
      </c>
    </row>
    <row r="5637" spans="1:3">
      <c r="A5637" t="s">
        <v>8862</v>
      </c>
      <c r="B5637" t="s">
        <v>17</v>
      </c>
      <c r="C5637" t="str">
        <f>IF(stancodesimple[[#This Row],[danish]]="-",stancodesimple[[#This Row],[latin]],stancodesimple[[#This Row],[danish]])</f>
        <v>Potentilla steineri</v>
      </c>
    </row>
    <row r="5638" spans="1:3">
      <c r="A5638" t="s">
        <v>8863</v>
      </c>
      <c r="B5638" t="s">
        <v>17</v>
      </c>
      <c r="C5638" t="str">
        <f>IF(stancodesimple[[#This Row],[danish]]="-",stancodesimple[[#This Row],[latin]],stancodesimple[[#This Row],[danish]])</f>
        <v>Potentilla subargentea</v>
      </c>
    </row>
    <row r="5639" spans="1:3">
      <c r="A5639" t="s">
        <v>8864</v>
      </c>
      <c r="B5639" t="s">
        <v>17</v>
      </c>
      <c r="C5639" t="str">
        <f>IF(stancodesimple[[#This Row],[danish]]="-",stancodesimple[[#This Row],[latin]],stancodesimple[[#This Row],[danish]])</f>
        <v>Potentilla thuringiaca subsp. goldbachii</v>
      </c>
    </row>
    <row r="5640" spans="1:3">
      <c r="A5640" t="s">
        <v>8865</v>
      </c>
      <c r="B5640" t="s">
        <v>17</v>
      </c>
      <c r="C5640" t="str">
        <f>IF(stancodesimple[[#This Row],[danish]]="-",stancodesimple[[#This Row],[latin]],stancodesimple[[#This Row],[danish]])</f>
        <v>Potentilla x friedrichsenii</v>
      </c>
    </row>
    <row r="5641" spans="1:3">
      <c r="A5641" t="s">
        <v>8866</v>
      </c>
      <c r="B5641" t="s">
        <v>8867</v>
      </c>
      <c r="C5641" t="str">
        <f>IF(stancodesimple[[#This Row],[danish]]="-",stancodesimple[[#This Row],[latin]],stancodesimple[[#This Row],[danish]])</f>
        <v>Potentilslægten</v>
      </c>
    </row>
    <row r="5642" spans="1:3">
      <c r="A5642" t="s">
        <v>8868</v>
      </c>
      <c r="B5642" t="s">
        <v>17</v>
      </c>
      <c r="C5642" t="str">
        <f>IF(stancodesimple[[#This Row],[danish]]="-",stancodesimple[[#This Row],[latin]],stancodesimple[[#This Row],[danish]])</f>
        <v>Pottia</v>
      </c>
    </row>
    <row r="5643" spans="1:3">
      <c r="A5643" t="s">
        <v>8869</v>
      </c>
      <c r="B5643" t="s">
        <v>17</v>
      </c>
      <c r="C5643" t="str">
        <f>IF(stancodesimple[[#This Row],[danish]]="-",stancodesimple[[#This Row],[latin]],stancodesimple[[#This Row],[danish]])</f>
        <v>Pottia bryoides</v>
      </c>
    </row>
    <row r="5644" spans="1:3">
      <c r="A5644" t="s">
        <v>8870</v>
      </c>
      <c r="B5644" t="s">
        <v>17</v>
      </c>
      <c r="C5644" t="str">
        <f>IF(stancodesimple[[#This Row],[danish]]="-",stancodesimple[[#This Row],[latin]],stancodesimple[[#This Row],[danish]])</f>
        <v>Pottia heimii</v>
      </c>
    </row>
    <row r="5645" spans="1:3">
      <c r="A5645" t="s">
        <v>8871</v>
      </c>
      <c r="B5645" t="s">
        <v>17</v>
      </c>
      <c r="C5645" t="str">
        <f>IF(stancodesimple[[#This Row],[danish]]="-",stancodesimple[[#This Row],[latin]],stancodesimple[[#This Row],[danish]])</f>
        <v>Pottia intermedia</v>
      </c>
    </row>
    <row r="5646" spans="1:3">
      <c r="A5646" t="s">
        <v>8872</v>
      </c>
      <c r="B5646" t="s">
        <v>17</v>
      </c>
      <c r="C5646" t="str">
        <f>IF(stancodesimple[[#This Row],[danish]]="-",stancodesimple[[#This Row],[latin]],stancodesimple[[#This Row],[danish]])</f>
        <v>Pottia lanceolata</v>
      </c>
    </row>
    <row r="5647" spans="1:3">
      <c r="A5647" t="s">
        <v>8873</v>
      </c>
      <c r="B5647" t="s">
        <v>17</v>
      </c>
      <c r="C5647" t="str">
        <f>IF(stancodesimple[[#This Row],[danish]]="-",stancodesimple[[#This Row],[latin]],stancodesimple[[#This Row],[danish]])</f>
        <v>Pottia truncata</v>
      </c>
    </row>
    <row r="5648" spans="1:3">
      <c r="A5648" t="s">
        <v>8874</v>
      </c>
      <c r="B5648" t="s">
        <v>17</v>
      </c>
      <c r="C5648" t="str">
        <f>IF(stancodesimple[[#This Row],[danish]]="-",stancodesimple[[#This Row],[latin]],stancodesimple[[#This Row],[danish]])</f>
        <v>Pottiaceae</v>
      </c>
    </row>
    <row r="5649" spans="1:3">
      <c r="A5649" t="s">
        <v>8875</v>
      </c>
      <c r="B5649" t="s">
        <v>8876</v>
      </c>
      <c r="C5649" t="str">
        <f>IF(stancodesimple[[#This Row],[danish]]="-",stancodesimple[[#This Row],[latin]],stancodesimple[[#This Row],[danish]])</f>
        <v>Prægtig vejmælkebøtte</v>
      </c>
    </row>
    <row r="5650" spans="1:3">
      <c r="A5650" t="s">
        <v>8877</v>
      </c>
      <c r="B5650" t="s">
        <v>8878</v>
      </c>
      <c r="C5650" t="str">
        <f>IF(stancodesimple[[#This Row],[danish]]="-",stancodesimple[[#This Row],[latin]],stancodesimple[[#This Row],[danish]])</f>
        <v>Pragt-arve</v>
      </c>
    </row>
    <row r="5651" spans="1:3">
      <c r="A5651" t="s">
        <v>8879</v>
      </c>
      <c r="B5651" t="s">
        <v>8880</v>
      </c>
      <c r="C5651" t="str">
        <f>IF(stancodesimple[[#This Row],[danish]]="-",stancodesimple[[#This Row],[latin]],stancodesimple[[#This Row],[danish]])</f>
        <v>Pragt-brombær</v>
      </c>
    </row>
    <row r="5652" spans="1:3">
      <c r="A5652" t="s">
        <v>8881</v>
      </c>
      <c r="B5652" t="s">
        <v>8882</v>
      </c>
      <c r="C5652" t="str">
        <f>IF(stancodesimple[[#This Row],[danish]]="-",stancodesimple[[#This Row],[latin]],stancodesimple[[#This Row],[danish]])</f>
        <v>Pragt-røllike</v>
      </c>
    </row>
    <row r="5653" spans="1:3">
      <c r="A5653" t="s">
        <v>8883</v>
      </c>
      <c r="B5653" t="s">
        <v>8884</v>
      </c>
      <c r="C5653" t="str">
        <f>IF(stancodesimple[[#This Row],[danish]]="-",stancodesimple[[#This Row],[latin]],stancodesimple[[#This Row],[danish]])</f>
        <v>Pragtskærslægten</v>
      </c>
    </row>
    <row r="5654" spans="1:3">
      <c r="A5654" t="s">
        <v>8885</v>
      </c>
      <c r="B5654" t="s">
        <v>8886</v>
      </c>
      <c r="C5654" t="str">
        <f>IF(stancodesimple[[#This Row],[danish]]="-",stancodesimple[[#This Row],[latin]],stancodesimple[[#This Row],[danish]])</f>
        <v>Pragt-snerle</v>
      </c>
    </row>
    <row r="5655" spans="1:3">
      <c r="A5655" t="s">
        <v>8887</v>
      </c>
      <c r="B5655" t="s">
        <v>8888</v>
      </c>
      <c r="C5655" t="str">
        <f>IF(stancodesimple[[#This Row],[danish]]="-",stancodesimple[[#This Row],[latin]],stancodesimple[[#This Row],[danish]])</f>
        <v>Pragtsnerleslægten</v>
      </c>
    </row>
    <row r="5656" spans="1:3">
      <c r="A5656" t="s">
        <v>8889</v>
      </c>
      <c r="B5656" t="s">
        <v>17</v>
      </c>
      <c r="C5656" t="str">
        <f>IF(stancodesimple[[#This Row],[danish]]="-",stancodesimple[[#This Row],[latin]],stancodesimple[[#This Row],[danish]])</f>
        <v>Preissia</v>
      </c>
    </row>
    <row r="5657" spans="1:3">
      <c r="A5657" t="s">
        <v>8890</v>
      </c>
      <c r="B5657" t="s">
        <v>8891</v>
      </c>
      <c r="C5657" t="str">
        <f>IF(stancodesimple[[#This Row],[danish]]="-",stancodesimple[[#This Row],[latin]],stancodesimple[[#This Row],[danish]])</f>
        <v>Prikbladet fredløs</v>
      </c>
    </row>
    <row r="5658" spans="1:3">
      <c r="A5658" t="s">
        <v>8892</v>
      </c>
      <c r="B5658" t="s">
        <v>8893</v>
      </c>
      <c r="C5658" t="str">
        <f>IF(stancodesimple[[#This Row],[danish]]="-",stancodesimple[[#This Row],[latin]],stancodesimple[[#This Row],[danish]])</f>
        <v>Prikbladet perikon</v>
      </c>
    </row>
    <row r="5659" spans="1:3">
      <c r="A5659" t="s">
        <v>8894</v>
      </c>
      <c r="B5659" t="s">
        <v>8895</v>
      </c>
      <c r="C5659" t="str">
        <f>IF(stancodesimple[[#This Row],[danish]]="-",stancodesimple[[#This Row],[latin]],stancodesimple[[#This Row],[danish]])</f>
        <v>Prikket hvidtjørn</v>
      </c>
    </row>
    <row r="5660" spans="1:3">
      <c r="A5660" t="s">
        <v>8896</v>
      </c>
      <c r="B5660" t="s">
        <v>8897</v>
      </c>
      <c r="C5660" t="str">
        <f>IF(stancodesimple[[#This Row],[danish]]="-",stancodesimple[[#This Row],[latin]],stancodesimple[[#This Row],[danish]])</f>
        <v>Prikket poppelrose</v>
      </c>
    </row>
    <row r="5661" spans="1:3">
      <c r="A5661" t="s">
        <v>8898</v>
      </c>
      <c r="B5661" t="s">
        <v>8899</v>
      </c>
      <c r="C5661" t="str">
        <f>IF(stancodesimple[[#This Row],[danish]]="-",stancodesimple[[#This Row],[latin]],stancodesimple[[#This Row],[danish]])</f>
        <v>Priktandet klokkehætte</v>
      </c>
    </row>
    <row r="5662" spans="1:3">
      <c r="A5662" t="s">
        <v>8900</v>
      </c>
      <c r="B5662" t="s">
        <v>17</v>
      </c>
      <c r="C5662" t="str">
        <f>IF(stancodesimple[[#This Row],[danish]]="-",stancodesimple[[#This Row],[latin]],stancodesimple[[#This Row],[danish]])</f>
        <v>Primula egaliksensis</v>
      </c>
    </row>
    <row r="5663" spans="1:3">
      <c r="A5663" t="s">
        <v>8901</v>
      </c>
      <c r="B5663" t="s">
        <v>17</v>
      </c>
      <c r="C5663" t="str">
        <f>IF(stancodesimple[[#This Row],[danish]]="-",stancodesimple[[#This Row],[latin]],stancodesimple[[#This Row],[danish]])</f>
        <v>Primula elatior x veris</v>
      </c>
    </row>
    <row r="5664" spans="1:3">
      <c r="A5664" t="s">
        <v>8902</v>
      </c>
      <c r="B5664" t="s">
        <v>17</v>
      </c>
      <c r="C5664" t="str">
        <f>IF(stancodesimple[[#This Row],[danish]]="-",stancodesimple[[#This Row],[latin]],stancodesimple[[#This Row],[danish]])</f>
        <v>Primula elatior x vulgaris</v>
      </c>
    </row>
    <row r="5665" spans="1:3">
      <c r="A5665" t="s">
        <v>8903</v>
      </c>
      <c r="B5665" t="s">
        <v>17</v>
      </c>
      <c r="C5665" t="str">
        <f>IF(stancodesimple[[#This Row],[danish]]="-",stancodesimple[[#This Row],[latin]],stancodesimple[[#This Row],[danish]])</f>
        <v>Primula farinosa var. acaulis</v>
      </c>
    </row>
    <row r="5666" spans="1:3">
      <c r="A5666" t="s">
        <v>8904</v>
      </c>
      <c r="B5666" t="s">
        <v>17</v>
      </c>
      <c r="C5666" t="str">
        <f>IF(stancodesimple[[#This Row],[danish]]="-",stancodesimple[[#This Row],[latin]],stancodesimple[[#This Row],[danish]])</f>
        <v>Primula farinosa var. farinosa</v>
      </c>
    </row>
    <row r="5667" spans="1:3">
      <c r="A5667" t="s">
        <v>8905</v>
      </c>
      <c r="B5667" t="s">
        <v>17</v>
      </c>
      <c r="C5667" t="str">
        <f>IF(stancodesimple[[#This Row],[danish]]="-",stancodesimple[[#This Row],[latin]],stancodesimple[[#This Row],[danish]])</f>
        <v>Primula helenae x vulgaris</v>
      </c>
    </row>
    <row r="5668" spans="1:3">
      <c r="A5668" t="s">
        <v>8906</v>
      </c>
      <c r="B5668" t="s">
        <v>17</v>
      </c>
      <c r="C5668" t="str">
        <f>IF(stancodesimple[[#This Row],[danish]]="-",stancodesimple[[#This Row],[latin]],stancodesimple[[#This Row],[danish]])</f>
        <v>Primula nutans</v>
      </c>
    </row>
    <row r="5669" spans="1:3">
      <c r="A5669" t="s">
        <v>8907</v>
      </c>
      <c r="B5669" t="s">
        <v>17</v>
      </c>
      <c r="C5669" t="str">
        <f>IF(stancodesimple[[#This Row],[danish]]="-",stancodesimple[[#This Row],[latin]],stancodesimple[[#This Row],[danish]])</f>
        <v>Primula nutans var. jokelae</v>
      </c>
    </row>
    <row r="5670" spans="1:3">
      <c r="A5670" t="s">
        <v>8908</v>
      </c>
      <c r="B5670" t="s">
        <v>17</v>
      </c>
      <c r="C5670" t="str">
        <f>IF(stancodesimple[[#This Row],[danish]]="-",stancodesimple[[#This Row],[latin]],stancodesimple[[#This Row],[danish]])</f>
        <v>Primula scandinavica</v>
      </c>
    </row>
    <row r="5671" spans="1:3">
      <c r="A5671" t="s">
        <v>8909</v>
      </c>
      <c r="B5671" t="s">
        <v>17</v>
      </c>
      <c r="C5671" t="str">
        <f>IF(stancodesimple[[#This Row],[danish]]="-",stancodesimple[[#This Row],[latin]],stancodesimple[[#This Row],[danish]])</f>
        <v>Primula stricta</v>
      </c>
    </row>
    <row r="5672" spans="1:3">
      <c r="A5672" t="s">
        <v>8910</v>
      </c>
      <c r="B5672" t="s">
        <v>17</v>
      </c>
      <c r="C5672" t="str">
        <f>IF(stancodesimple[[#This Row],[danish]]="-",stancodesimple[[#This Row],[latin]],stancodesimple[[#This Row],[danish]])</f>
        <v>Primula veris x vulgaris</v>
      </c>
    </row>
    <row r="5673" spans="1:3">
      <c r="A5673" t="s">
        <v>8911</v>
      </c>
      <c r="B5673" t="s">
        <v>8912</v>
      </c>
      <c r="C5673" t="str">
        <f>IF(stancodesimple[[#This Row],[danish]]="-",stancodesimple[[#This Row],[latin]],stancodesimple[[#This Row],[danish]])</f>
        <v>Pringsheims grønskive</v>
      </c>
    </row>
    <row r="5674" spans="1:3">
      <c r="A5674" t="s">
        <v>8913</v>
      </c>
      <c r="B5674" t="s">
        <v>8914</v>
      </c>
      <c r="C5674" t="str">
        <f>IF(stancodesimple[[#This Row],[danish]]="-",stancodesimple[[#This Row],[latin]],stancodesimple[[#This Row],[danish]])</f>
        <v>Problematisk vejmælkebøtte</v>
      </c>
    </row>
    <row r="5675" spans="1:3">
      <c r="A5675" t="s">
        <v>8915</v>
      </c>
      <c r="B5675" t="s">
        <v>17</v>
      </c>
      <c r="C5675" t="str">
        <f>IF(stancodesimple[[#This Row],[danish]]="-",stancodesimple[[#This Row],[latin]],stancodesimple[[#This Row],[danish]])</f>
        <v>Prunella grandiflora x vulgaris</v>
      </c>
    </row>
    <row r="5676" spans="1:3">
      <c r="A5676" t="s">
        <v>8916</v>
      </c>
      <c r="B5676" t="s">
        <v>17</v>
      </c>
      <c r="C5676" t="str">
        <f>IF(stancodesimple[[#This Row],[danish]]="-",stancodesimple[[#This Row],[latin]],stancodesimple[[#This Row],[danish]])</f>
        <v>Prunus domestica subsp. insititia x spinosa</v>
      </c>
    </row>
    <row r="5677" spans="1:3">
      <c r="A5677" t="s">
        <v>8917</v>
      </c>
      <c r="B5677" t="s">
        <v>17</v>
      </c>
      <c r="C5677" t="str">
        <f>IF(stancodesimple[[#This Row],[danish]]="-",stancodesimple[[#This Row],[latin]],stancodesimple[[#This Row],[danish]])</f>
        <v>Prunus padus subsp. borealis</v>
      </c>
    </row>
    <row r="5678" spans="1:3">
      <c r="A5678" t="s">
        <v>8918</v>
      </c>
      <c r="B5678" t="s">
        <v>17</v>
      </c>
      <c r="C5678" t="str">
        <f>IF(stancodesimple[[#This Row],[danish]]="-",stancodesimple[[#This Row],[latin]],stancodesimple[[#This Row],[danish]])</f>
        <v>Prunus padus subsp. padus</v>
      </c>
    </row>
    <row r="5679" spans="1:3">
      <c r="A5679" t="s">
        <v>8919</v>
      </c>
      <c r="B5679" t="s">
        <v>8920</v>
      </c>
      <c r="C5679" t="str">
        <f>IF(stancodesimple[[#This Row],[danish]]="-",stancodesimple[[#This Row],[latin]],stancodesimple[[#This Row],[danish]])</f>
        <v>Pryd-bregnemos</v>
      </c>
    </row>
    <row r="5680" spans="1:3">
      <c r="A5680" t="s">
        <v>8921</v>
      </c>
      <c r="B5680" t="s">
        <v>8922</v>
      </c>
      <c r="C5680" t="str">
        <f>IF(stancodesimple[[#This Row],[danish]]="-",stancodesimple[[#This Row],[latin]],stancodesimple[[#This Row],[danish]])</f>
        <v>Pryd-bryum</v>
      </c>
    </row>
    <row r="5681" spans="1:3">
      <c r="A5681" t="s">
        <v>8923</v>
      </c>
      <c r="B5681" t="s">
        <v>17</v>
      </c>
      <c r="C5681" t="str">
        <f>IF(stancodesimple[[#This Row],[danish]]="-",stancodesimple[[#This Row],[latin]],stancodesimple[[#This Row],[danish]])</f>
        <v>Pseudephemerum</v>
      </c>
    </row>
    <row r="5682" spans="1:3">
      <c r="A5682" t="s">
        <v>8924</v>
      </c>
      <c r="B5682" t="s">
        <v>17</v>
      </c>
      <c r="C5682" t="str">
        <f>IF(stancodesimple[[#This Row],[danish]]="-",stancodesimple[[#This Row],[latin]],stancodesimple[[#This Row],[danish]])</f>
        <v>Pseudobryum</v>
      </c>
    </row>
    <row r="5683" spans="1:3">
      <c r="A5683" t="s">
        <v>8925</v>
      </c>
      <c r="B5683" t="s">
        <v>17</v>
      </c>
      <c r="C5683" t="str">
        <f>IF(stancodesimple[[#This Row],[danish]]="-",stancodesimple[[#This Row],[latin]],stancodesimple[[#This Row],[danish]])</f>
        <v>Pseudocalliergon</v>
      </c>
    </row>
    <row r="5684" spans="1:3">
      <c r="A5684" t="s">
        <v>8926</v>
      </c>
      <c r="B5684" t="s">
        <v>17</v>
      </c>
      <c r="C5684" t="str">
        <f>IF(stancodesimple[[#This Row],[danish]]="-",stancodesimple[[#This Row],[latin]],stancodesimple[[#This Row],[danish]])</f>
        <v>Pseudocalliergon lycopodioides</v>
      </c>
    </row>
    <row r="5685" spans="1:3">
      <c r="A5685" t="s">
        <v>8927</v>
      </c>
      <c r="B5685" t="s">
        <v>17</v>
      </c>
      <c r="C5685" t="str">
        <f>IF(stancodesimple[[#This Row],[danish]]="-",stancodesimple[[#This Row],[latin]],stancodesimple[[#This Row],[danish]])</f>
        <v>Pseudocrossidium</v>
      </c>
    </row>
    <row r="5686" spans="1:3">
      <c r="A5686" t="s">
        <v>8928</v>
      </c>
      <c r="B5686" t="s">
        <v>17</v>
      </c>
      <c r="C5686" t="str">
        <f>IF(stancodesimple[[#This Row],[danish]]="-",stancodesimple[[#This Row],[latin]],stancodesimple[[#This Row],[danish]])</f>
        <v>Pseudocrossidium hornschuchiana</v>
      </c>
    </row>
    <row r="5687" spans="1:3">
      <c r="A5687" t="s">
        <v>8929</v>
      </c>
      <c r="B5687" t="s">
        <v>17</v>
      </c>
      <c r="C5687" t="str">
        <f>IF(stancodesimple[[#This Row],[danish]]="-",stancodesimple[[#This Row],[latin]],stancodesimple[[#This Row],[danish]])</f>
        <v>Pseudoleskeella</v>
      </c>
    </row>
    <row r="5688" spans="1:3">
      <c r="A5688" t="s">
        <v>8930</v>
      </c>
      <c r="B5688" t="s">
        <v>17</v>
      </c>
      <c r="C5688" t="str">
        <f>IF(stancodesimple[[#This Row],[danish]]="-",stancodesimple[[#This Row],[latin]],stancodesimple[[#This Row],[danish]])</f>
        <v>Pseudolithoderma</v>
      </c>
    </row>
    <row r="5689" spans="1:3">
      <c r="A5689" t="s">
        <v>8931</v>
      </c>
      <c r="B5689" t="s">
        <v>17</v>
      </c>
      <c r="C5689" t="str">
        <f>IF(stancodesimple[[#This Row],[danish]]="-",stancodesimple[[#This Row],[latin]],stancodesimple[[#This Row],[danish]])</f>
        <v>Pseudolithoderma subextensum</v>
      </c>
    </row>
    <row r="5690" spans="1:3">
      <c r="A5690" t="s">
        <v>8932</v>
      </c>
      <c r="B5690" t="s">
        <v>17</v>
      </c>
      <c r="C5690" t="str">
        <f>IF(stancodesimple[[#This Row],[danish]]="-",stancodesimple[[#This Row],[latin]],stancodesimple[[#This Row],[danish]])</f>
        <v>Pseudorchis albida subsp. albida</v>
      </c>
    </row>
    <row r="5691" spans="1:3">
      <c r="A5691" t="s">
        <v>8933</v>
      </c>
      <c r="B5691" t="s">
        <v>17</v>
      </c>
      <c r="C5691" t="str">
        <f>IF(stancodesimple[[#This Row],[danish]]="-",stancodesimple[[#This Row],[latin]],stancodesimple[[#This Row],[danish]])</f>
        <v>Psychine</v>
      </c>
    </row>
    <row r="5692" spans="1:3">
      <c r="A5692" t="s">
        <v>8934</v>
      </c>
      <c r="B5692" t="s">
        <v>17</v>
      </c>
      <c r="C5692" t="str">
        <f>IF(stancodesimple[[#This Row],[danish]]="-",stancodesimple[[#This Row],[latin]],stancodesimple[[#This Row],[danish]])</f>
        <v>Psychine stylosa</v>
      </c>
    </row>
    <row r="5693" spans="1:3">
      <c r="A5693" t="s">
        <v>8935</v>
      </c>
      <c r="B5693" t="s">
        <v>17</v>
      </c>
      <c r="C5693" t="str">
        <f>IF(stancodesimple[[#This Row],[danish]]="-",stancodesimple[[#This Row],[latin]],stancodesimple[[#This Row],[danish]])</f>
        <v>Psylliostachys</v>
      </c>
    </row>
    <row r="5694" spans="1:3">
      <c r="A5694" t="s">
        <v>8936</v>
      </c>
      <c r="B5694" t="s">
        <v>17</v>
      </c>
      <c r="C5694" t="str">
        <f>IF(stancodesimple[[#This Row],[danish]]="-",stancodesimple[[#This Row],[latin]],stancodesimple[[#This Row],[danish]])</f>
        <v>Psylliostachys spicata</v>
      </c>
    </row>
    <row r="5695" spans="1:3">
      <c r="A5695" t="s">
        <v>8937</v>
      </c>
      <c r="B5695" t="s">
        <v>17</v>
      </c>
      <c r="C5695" t="str">
        <f>IF(stancodesimple[[#This Row],[danish]]="-",stancodesimple[[#This Row],[latin]],stancodesimple[[#This Row],[danish]])</f>
        <v>Pterigynandrum</v>
      </c>
    </row>
    <row r="5696" spans="1:3">
      <c r="A5696" t="s">
        <v>8938</v>
      </c>
      <c r="B5696" t="s">
        <v>17</v>
      </c>
      <c r="C5696" t="str">
        <f>IF(stancodesimple[[#This Row],[danish]]="-",stancodesimple[[#This Row],[latin]],stancodesimple[[#This Row],[danish]])</f>
        <v>Pterogonium</v>
      </c>
    </row>
    <row r="5697" spans="1:3">
      <c r="A5697" t="s">
        <v>8939</v>
      </c>
      <c r="B5697" t="s">
        <v>17</v>
      </c>
      <c r="C5697" t="str">
        <f>IF(stancodesimple[[#This Row],[danish]]="-",stancodesimple[[#This Row],[latin]],stancodesimple[[#This Row],[danish]])</f>
        <v>Pteropsida</v>
      </c>
    </row>
    <row r="5698" spans="1:3">
      <c r="A5698" t="s">
        <v>8940</v>
      </c>
      <c r="B5698" t="s">
        <v>17</v>
      </c>
      <c r="C5698" t="str">
        <f>IF(stancodesimple[[#This Row],[danish]]="-",stancodesimple[[#This Row],[latin]],stancodesimple[[#This Row],[danish]])</f>
        <v>Pterosiphonia parasitica</v>
      </c>
    </row>
    <row r="5699" spans="1:3">
      <c r="A5699" t="s">
        <v>8941</v>
      </c>
      <c r="B5699" t="s">
        <v>17</v>
      </c>
      <c r="C5699" t="str">
        <f>IF(stancodesimple[[#This Row],[danish]]="-",stancodesimple[[#This Row],[latin]],stancodesimple[[#This Row],[danish]])</f>
        <v>Pterothamnion</v>
      </c>
    </row>
    <row r="5700" spans="1:3">
      <c r="A5700" t="s">
        <v>8942</v>
      </c>
      <c r="B5700" t="s">
        <v>17</v>
      </c>
      <c r="C5700" t="str">
        <f>IF(stancodesimple[[#This Row],[danish]]="-",stancodesimple[[#This Row],[latin]],stancodesimple[[#This Row],[danish]])</f>
        <v>Pterygoneurum</v>
      </c>
    </row>
    <row r="5701" spans="1:3">
      <c r="A5701" t="s">
        <v>8943</v>
      </c>
      <c r="B5701" t="s">
        <v>17</v>
      </c>
      <c r="C5701" t="str">
        <f>IF(stancodesimple[[#This Row],[danish]]="-",stancodesimple[[#This Row],[latin]],stancodesimple[[#This Row],[danish]])</f>
        <v>Ptilidiaceae</v>
      </c>
    </row>
    <row r="5702" spans="1:3">
      <c r="A5702" t="s">
        <v>8944</v>
      </c>
      <c r="B5702" t="s">
        <v>17</v>
      </c>
      <c r="C5702" t="str">
        <f>IF(stancodesimple[[#This Row],[danish]]="-",stancodesimple[[#This Row],[latin]],stancodesimple[[#This Row],[danish]])</f>
        <v>Ptilidium</v>
      </c>
    </row>
    <row r="5703" spans="1:3">
      <c r="A5703" t="s">
        <v>8945</v>
      </c>
      <c r="B5703" t="s">
        <v>17</v>
      </c>
      <c r="C5703" t="str">
        <f>IF(stancodesimple[[#This Row],[danish]]="-",stancodesimple[[#This Row],[latin]],stancodesimple[[#This Row],[danish]])</f>
        <v>Ptilium</v>
      </c>
    </row>
    <row r="5704" spans="1:3">
      <c r="A5704" t="s">
        <v>8946</v>
      </c>
      <c r="B5704" t="s">
        <v>17</v>
      </c>
      <c r="C5704" t="str">
        <f>IF(stancodesimple[[#This Row],[danish]]="-",stancodesimple[[#This Row],[latin]],stancodesimple[[#This Row],[danish]])</f>
        <v>Ptilothamnion pluma</v>
      </c>
    </row>
    <row r="5705" spans="1:3">
      <c r="A5705" t="s">
        <v>8947</v>
      </c>
      <c r="B5705" t="s">
        <v>17</v>
      </c>
      <c r="C5705" t="str">
        <f>IF(stancodesimple[[#This Row],[danish]]="-",stancodesimple[[#This Row],[latin]],stancodesimple[[#This Row],[danish]])</f>
        <v>Ptilothamnion sphaericum</v>
      </c>
    </row>
    <row r="5706" spans="1:3">
      <c r="A5706" t="s">
        <v>8948</v>
      </c>
      <c r="B5706" t="s">
        <v>17</v>
      </c>
      <c r="C5706" t="str">
        <f>IF(stancodesimple[[#This Row],[danish]]="-",stancodesimple[[#This Row],[latin]],stancodesimple[[#This Row],[danish]])</f>
        <v>Ptychomitriaceae</v>
      </c>
    </row>
    <row r="5707" spans="1:3">
      <c r="A5707" t="s">
        <v>8949</v>
      </c>
      <c r="B5707" t="s">
        <v>17</v>
      </c>
      <c r="C5707" t="str">
        <f>IF(stancodesimple[[#This Row],[danish]]="-",stancodesimple[[#This Row],[latin]],stancodesimple[[#This Row],[danish]])</f>
        <v>Ptychomitrium</v>
      </c>
    </row>
    <row r="5708" spans="1:3">
      <c r="A5708" t="s">
        <v>8950</v>
      </c>
      <c r="B5708" t="s">
        <v>17</v>
      </c>
      <c r="C5708" t="str">
        <f>IF(stancodesimple[[#This Row],[danish]]="-",stancodesimple[[#This Row],[latin]],stancodesimple[[#This Row],[danish]])</f>
        <v>Puccinellia angustata</v>
      </c>
    </row>
    <row r="5709" spans="1:3">
      <c r="A5709" t="s">
        <v>8951</v>
      </c>
      <c r="B5709" t="s">
        <v>17</v>
      </c>
      <c r="C5709" t="str">
        <f>IF(stancodesimple[[#This Row],[danish]]="-",stancodesimple[[#This Row],[latin]],stancodesimple[[#This Row],[danish]])</f>
        <v>Puccinellia capillaris x distans</v>
      </c>
    </row>
    <row r="5710" spans="1:3">
      <c r="A5710" t="s">
        <v>8952</v>
      </c>
      <c r="B5710" t="s">
        <v>17</v>
      </c>
      <c r="C5710" t="str">
        <f>IF(stancodesimple[[#This Row],[danish]]="-",stancodesimple[[#This Row],[latin]],stancodesimple[[#This Row],[danish]])</f>
        <v>Puccinellia capillaris x maritima</v>
      </c>
    </row>
    <row r="5711" spans="1:3">
      <c r="A5711" t="s">
        <v>8953</v>
      </c>
      <c r="B5711" t="s">
        <v>17</v>
      </c>
      <c r="C5711" t="str">
        <f>IF(stancodesimple[[#This Row],[danish]]="-",stancodesimple[[#This Row],[latin]],stancodesimple[[#This Row],[danish]])</f>
        <v>Puccinellia distans x maritima</v>
      </c>
    </row>
    <row r="5712" spans="1:3">
      <c r="A5712" t="s">
        <v>8954</v>
      </c>
      <c r="B5712" t="s">
        <v>17</v>
      </c>
      <c r="C5712" t="str">
        <f>IF(stancodesimple[[#This Row],[danish]]="-",stancodesimple[[#This Row],[latin]],stancodesimple[[#This Row],[danish]])</f>
        <v>Puccinellia distans x rupestris</v>
      </c>
    </row>
    <row r="5713" spans="1:3">
      <c r="A5713" t="s">
        <v>8955</v>
      </c>
      <c r="B5713" t="s">
        <v>17</v>
      </c>
      <c r="C5713" t="str">
        <f>IF(stancodesimple[[#This Row],[danish]]="-",stancodesimple[[#This Row],[latin]],stancodesimple[[#This Row],[danish]])</f>
        <v>Puccinellia phryganodes</v>
      </c>
    </row>
    <row r="5714" spans="1:3">
      <c r="A5714" t="s">
        <v>8956</v>
      </c>
      <c r="B5714" t="s">
        <v>17</v>
      </c>
      <c r="C5714" t="str">
        <f>IF(stancodesimple[[#This Row],[danish]]="-",stancodesimple[[#This Row],[latin]],stancodesimple[[#This Row],[danish]])</f>
        <v>Puccinellia rupestris</v>
      </c>
    </row>
    <row r="5715" spans="1:3">
      <c r="A5715" t="s">
        <v>8957</v>
      </c>
      <c r="B5715" t="s">
        <v>17</v>
      </c>
      <c r="C5715" t="str">
        <f>IF(stancodesimple[[#This Row],[danish]]="-",stancodesimple[[#This Row],[latin]],stancodesimple[[#This Row],[danish]])</f>
        <v>Puccinellia tenella</v>
      </c>
    </row>
    <row r="5716" spans="1:3">
      <c r="A5716" t="s">
        <v>8958</v>
      </c>
      <c r="B5716" t="s">
        <v>8959</v>
      </c>
      <c r="C5716" t="str">
        <f>IF(stancodesimple[[#This Row],[danish]]="-",stancodesimple[[#This Row],[latin]],stancodesimple[[#This Row],[danish]])</f>
        <v>Pudderkvastalge</v>
      </c>
    </row>
    <row r="5717" spans="1:3">
      <c r="A5717" t="s">
        <v>8960</v>
      </c>
      <c r="B5717" t="s">
        <v>8961</v>
      </c>
      <c r="C5717" t="str">
        <f>IF(stancodesimple[[#This Row],[danish]]="-",stancodesimple[[#This Row],[latin]],stancodesimple[[#This Row],[danish]])</f>
        <v>Pude-gråmos</v>
      </c>
    </row>
    <row r="5718" spans="1:3">
      <c r="A5718" t="s">
        <v>8962</v>
      </c>
      <c r="B5718" t="s">
        <v>8963</v>
      </c>
      <c r="C5718" t="str">
        <f>IF(stancodesimple[[#This Row],[danish]]="-",stancodesimple[[#This Row],[latin]],stancodesimple[[#This Row],[danish]])</f>
        <v>Pukkellæbe</v>
      </c>
    </row>
    <row r="5719" spans="1:3">
      <c r="A5719" t="s">
        <v>8964</v>
      </c>
      <c r="B5719" t="s">
        <v>8965</v>
      </c>
      <c r="C5719" t="str">
        <f>IF(stancodesimple[[#This Row],[danish]]="-",stancodesimple[[#This Row],[latin]],stancodesimple[[#This Row],[danish]])</f>
        <v>Pukkellæbeslægten</v>
      </c>
    </row>
    <row r="5720" spans="1:3">
      <c r="A5720" t="s">
        <v>8966</v>
      </c>
      <c r="B5720" t="s">
        <v>17</v>
      </c>
      <c r="C5720" t="str">
        <f>IF(stancodesimple[[#This Row],[danish]]="-",stancodesimple[[#This Row],[latin]],stancodesimple[[#This Row],[danish]])</f>
        <v>Pulicaria arabica</v>
      </c>
    </row>
    <row r="5721" spans="1:3">
      <c r="A5721" t="s">
        <v>8967</v>
      </c>
      <c r="B5721" t="s">
        <v>17</v>
      </c>
      <c r="C5721" t="str">
        <f>IF(stancodesimple[[#This Row],[danish]]="-",stancodesimple[[#This Row],[latin]],stancodesimple[[#This Row],[danish]])</f>
        <v>Pulmonaria angustifolia x obscura</v>
      </c>
    </row>
    <row r="5722" spans="1:3">
      <c r="A5722" t="s">
        <v>8968</v>
      </c>
      <c r="B5722" t="s">
        <v>17</v>
      </c>
      <c r="C5722" t="str">
        <f>IF(stancodesimple[[#This Row],[danish]]="-",stancodesimple[[#This Row],[latin]],stancodesimple[[#This Row],[danish]])</f>
        <v>Pulmonaria obscura x saccharata</v>
      </c>
    </row>
    <row r="5723" spans="1:3">
      <c r="A5723" t="s">
        <v>8969</v>
      </c>
      <c r="B5723" t="s">
        <v>17</v>
      </c>
      <c r="C5723" t="str">
        <f>IF(stancodesimple[[#This Row],[danish]]="-",stancodesimple[[#This Row],[latin]],stancodesimple[[#This Row],[danish]])</f>
        <v>Pulsatilla vulgaris subsp. vulgaris</v>
      </c>
    </row>
    <row r="5724" spans="1:3">
      <c r="A5724" t="s">
        <v>8970</v>
      </c>
      <c r="B5724" t="s">
        <v>17</v>
      </c>
      <c r="C5724" t="str">
        <f>IF(stancodesimple[[#This Row],[danish]]="-",stancodesimple[[#This Row],[latin]],stancodesimple[[#This Row],[danish]])</f>
        <v>Punctaria</v>
      </c>
    </row>
    <row r="5725" spans="1:3">
      <c r="A5725" t="s">
        <v>8971</v>
      </c>
      <c r="B5725" t="s">
        <v>17</v>
      </c>
      <c r="C5725" t="str">
        <f>IF(stancodesimple[[#This Row],[danish]]="-",stancodesimple[[#This Row],[latin]],stancodesimple[[#This Row],[danish]])</f>
        <v>Punctaria crispata</v>
      </c>
    </row>
    <row r="5726" spans="1:3">
      <c r="A5726" t="s">
        <v>8972</v>
      </c>
      <c r="B5726" t="s">
        <v>8973</v>
      </c>
      <c r="C5726" t="str">
        <f>IF(stancodesimple[[#This Row],[danish]]="-",stancodesimple[[#This Row],[latin]],stancodesimple[[#This Row],[danish]])</f>
        <v>Pur-havre</v>
      </c>
    </row>
    <row r="5727" spans="1:3">
      <c r="A5727" t="s">
        <v>8974</v>
      </c>
      <c r="B5727" t="s">
        <v>8975</v>
      </c>
      <c r="C5727" t="str">
        <f>IF(stancodesimple[[#This Row],[danish]]="-",stancodesimple[[#This Row],[latin]],stancodesimple[[#This Row],[danish]])</f>
        <v>Pur-løg</v>
      </c>
    </row>
    <row r="5728" spans="1:3">
      <c r="A5728" t="s">
        <v>8976</v>
      </c>
      <c r="B5728" t="s">
        <v>8977</v>
      </c>
      <c r="C5728" t="str">
        <f>IF(stancodesimple[[#This Row],[danish]]="-",stancodesimple[[#This Row],[latin]],stancodesimple[[#This Row],[danish]])</f>
        <v>Purpur sand-løg</v>
      </c>
    </row>
    <row r="5729" spans="1:3">
      <c r="A5729" t="s">
        <v>8978</v>
      </c>
      <c r="B5729" t="s">
        <v>8979</v>
      </c>
      <c r="C5729" t="str">
        <f>IF(stancodesimple[[#This Row],[danish]]="-",stancodesimple[[#This Row],[latin]],stancodesimple[[#This Row],[danish]])</f>
        <v>Purpur-kongelys</v>
      </c>
    </row>
    <row r="5730" spans="1:3">
      <c r="A5730" t="s">
        <v>8980</v>
      </c>
      <c r="B5730" t="s">
        <v>8981</v>
      </c>
      <c r="C5730" t="str">
        <f>IF(stancodesimple[[#This Row],[danish]]="-",stancodesimple[[#This Row],[latin]],stancodesimple[[#This Row],[danish]])</f>
        <v>Purpur-pil</v>
      </c>
    </row>
    <row r="5731" spans="1:3">
      <c r="A5731" t="s">
        <v>8982</v>
      </c>
      <c r="B5731" t="s">
        <v>8983</v>
      </c>
      <c r="C5731" t="str">
        <f>IF(stancodesimple[[#This Row],[danish]]="-",stancodesimple[[#This Row],[latin]],stancodesimple[[#This Row],[danish]])</f>
        <v>Purpurrød jordbærspinat</v>
      </c>
    </row>
    <row r="5732" spans="1:3">
      <c r="A5732" t="s">
        <v>8984</v>
      </c>
      <c r="B5732" t="s">
        <v>8985</v>
      </c>
      <c r="C5732" t="str">
        <f>IF(stancodesimple[[#This Row],[danish]]="-",stancodesimple[[#This Row],[latin]],stancodesimple[[#This Row],[danish]])</f>
        <v>Purpur-solsikke</v>
      </c>
    </row>
    <row r="5733" spans="1:3">
      <c r="A5733" t="s">
        <v>8986</v>
      </c>
      <c r="B5733" t="s">
        <v>8987</v>
      </c>
      <c r="C5733" t="str">
        <f>IF(stancodesimple[[#This Row],[danish]]="-",stancodesimple[[#This Row],[latin]],stancodesimple[[#This Row],[danish]])</f>
        <v>Purpur-storkenæb</v>
      </c>
    </row>
    <row r="5734" spans="1:3">
      <c r="A5734" t="s">
        <v>8988</v>
      </c>
      <c r="B5734" t="s">
        <v>8989</v>
      </c>
      <c r="C5734" t="str">
        <f>IF(stancodesimple[[#This Row],[danish]]="-",stancodesimple[[#This Row],[latin]],stancodesimple[[#This Row],[danish]])</f>
        <v>Purpursværtet vejmælkebøtte</v>
      </c>
    </row>
    <row r="5735" spans="1:3">
      <c r="A5735" t="s">
        <v>8990</v>
      </c>
      <c r="B5735" t="s">
        <v>8991</v>
      </c>
      <c r="C5735" t="str">
        <f>IF(stancodesimple[[#This Row],[danish]]="-",stancodesimple[[#This Row],[latin]],stancodesimple[[#This Row],[danish]])</f>
        <v>Purpur-torskemund</v>
      </c>
    </row>
    <row r="5736" spans="1:3">
      <c r="A5736" t="s">
        <v>8992</v>
      </c>
      <c r="B5736" t="s">
        <v>8993</v>
      </c>
      <c r="C5736" t="str">
        <f>IF(stancodesimple[[#This Row],[danish]]="-",stancodesimple[[#This Row],[latin]],stancodesimple[[#This Row],[danish]])</f>
        <v>Purpur-vejmælkebøtte</v>
      </c>
    </row>
    <row r="5737" spans="1:3">
      <c r="A5737" t="s">
        <v>8994</v>
      </c>
      <c r="B5737" t="s">
        <v>8995</v>
      </c>
      <c r="C5737" t="str">
        <f>IF(stancodesimple[[#This Row],[danish]]="-",stancodesimple[[#This Row],[latin]],stancodesimple[[#This Row],[danish]])</f>
        <v>Pygmæ-vandhår</v>
      </c>
    </row>
    <row r="5738" spans="1:3">
      <c r="A5738" t="s">
        <v>8996</v>
      </c>
      <c r="B5738" t="s">
        <v>17</v>
      </c>
      <c r="C5738" t="str">
        <f>IF(stancodesimple[[#This Row],[danish]]="-",stancodesimple[[#This Row],[latin]],stancodesimple[[#This Row],[danish]])</f>
        <v>Pylaiella</v>
      </c>
    </row>
    <row r="5739" spans="1:3">
      <c r="A5739" t="s">
        <v>8997</v>
      </c>
      <c r="B5739" t="s">
        <v>17</v>
      </c>
      <c r="C5739" t="str">
        <f>IF(stancodesimple[[#This Row],[danish]]="-",stancodesimple[[#This Row],[latin]],stancodesimple[[#This Row],[danish]])</f>
        <v>Pylaisia</v>
      </c>
    </row>
    <row r="5740" spans="1:3">
      <c r="A5740" t="s">
        <v>8998</v>
      </c>
      <c r="B5740" t="s">
        <v>8999</v>
      </c>
      <c r="C5740" t="str">
        <f>IF(stancodesimple[[#This Row],[danish]]="-",stancodesimple[[#This Row],[latin]],stancodesimple[[#This Row],[danish]])</f>
        <v>Pyntegræskar</v>
      </c>
    </row>
    <row r="5741" spans="1:3">
      <c r="A5741" t="s">
        <v>9000</v>
      </c>
      <c r="B5741" t="s">
        <v>9001</v>
      </c>
      <c r="C5741" t="str">
        <f>IF(stancodesimple[[#This Row],[danish]]="-",stancodesimple[[#This Row],[latin]],stancodesimple[[#This Row],[danish]])</f>
        <v>Pyramide-brombær</v>
      </c>
    </row>
    <row r="5742" spans="1:3">
      <c r="A5742" t="s">
        <v>9002</v>
      </c>
      <c r="B5742" t="s">
        <v>9003</v>
      </c>
      <c r="C5742" t="str">
        <f>IF(stancodesimple[[#This Row],[danish]]="-",stancodesimple[[#This Row],[latin]],stancodesimple[[#This Row],[danish]])</f>
        <v>Pyramide-læbeløs</v>
      </c>
    </row>
    <row r="5743" spans="1:3">
      <c r="A5743" t="s">
        <v>9004</v>
      </c>
      <c r="B5743" t="s">
        <v>9005</v>
      </c>
      <c r="C5743" t="str">
        <f>IF(stancodesimple[[#This Row],[danish]]="-",stancodesimple[[#This Row],[latin]],stancodesimple[[#This Row],[danish]])</f>
        <v>Pyrenæisk fuglemælk</v>
      </c>
    </row>
    <row r="5744" spans="1:3">
      <c r="A5744" t="s">
        <v>9006</v>
      </c>
      <c r="B5744" t="s">
        <v>9007</v>
      </c>
      <c r="C5744" t="str">
        <f>IF(stancodesimple[[#This Row],[danish]]="-",stancodesimple[[#This Row],[latin]],stancodesimple[[#This Row],[danish]])</f>
        <v>Pyrenæisk lilje</v>
      </c>
    </row>
    <row r="5745" spans="1:3">
      <c r="A5745" t="s">
        <v>9008</v>
      </c>
      <c r="B5745" t="s">
        <v>9009</v>
      </c>
      <c r="C5745" t="str">
        <f>IF(stancodesimple[[#This Row],[danish]]="-",stancodesimple[[#This Row],[latin]],stancodesimple[[#This Row],[danish]])</f>
        <v>Pyrenæisk røn</v>
      </c>
    </row>
    <row r="5746" spans="1:3">
      <c r="A5746" t="s">
        <v>9010</v>
      </c>
      <c r="B5746" t="s">
        <v>9011</v>
      </c>
      <c r="C5746" t="str">
        <f>IF(stancodesimple[[#This Row],[danish]]="-",stancodesimple[[#This Row],[latin]],stancodesimple[[#This Row],[danish]])</f>
        <v>Pyrenæisk stenurt</v>
      </c>
    </row>
    <row r="5747" spans="1:3">
      <c r="A5747" t="s">
        <v>9012</v>
      </c>
      <c r="B5747" t="s">
        <v>9013</v>
      </c>
      <c r="C5747" t="str">
        <f>IF(stancodesimple[[#This Row],[danish]]="-",stancodesimple[[#This Row],[latin]],stancodesimple[[#This Row],[danish]])</f>
        <v>Pyrenæisk storkenæb</v>
      </c>
    </row>
    <row r="5748" spans="1:3">
      <c r="A5748" t="s">
        <v>9014</v>
      </c>
      <c r="B5748" t="s">
        <v>17</v>
      </c>
      <c r="C5748" t="str">
        <f>IF(stancodesimple[[#This Row],[danish]]="-",stancodesimple[[#This Row],[latin]],stancodesimple[[#This Row],[danish]])</f>
        <v>Pyrola grandiflora</v>
      </c>
    </row>
    <row r="5749" spans="1:3">
      <c r="A5749" t="s">
        <v>9015</v>
      </c>
      <c r="B5749" t="s">
        <v>17</v>
      </c>
      <c r="C5749" t="str">
        <f>IF(stancodesimple[[#This Row],[danish]]="-",stancodesimple[[#This Row],[latin]],stancodesimple[[#This Row],[danish]])</f>
        <v>Pyrola minor x norvegica</v>
      </c>
    </row>
    <row r="5750" spans="1:3">
      <c r="A5750" t="s">
        <v>9016</v>
      </c>
      <c r="B5750" t="s">
        <v>17</v>
      </c>
      <c r="C5750" t="str">
        <f>IF(stancodesimple[[#This Row],[danish]]="-",stancodesimple[[#This Row],[latin]],stancodesimple[[#This Row],[danish]])</f>
        <v>Pyrola minor x rotundifolia</v>
      </c>
    </row>
    <row r="5751" spans="1:3">
      <c r="A5751" t="s">
        <v>9017</v>
      </c>
      <c r="B5751" t="s">
        <v>17</v>
      </c>
      <c r="C5751" t="str">
        <f>IF(stancodesimple[[#This Row],[danish]]="-",stancodesimple[[#This Row],[latin]],stancodesimple[[#This Row],[danish]])</f>
        <v>Pyrola rotundifolia subsp. norvegica</v>
      </c>
    </row>
    <row r="5752" spans="1:3">
      <c r="A5752" t="s">
        <v>9018</v>
      </c>
      <c r="B5752" t="s">
        <v>17</v>
      </c>
      <c r="C5752" t="str">
        <f>IF(stancodesimple[[#This Row],[danish]]="-",stancodesimple[[#This Row],[latin]],stancodesimple[[#This Row],[danish]])</f>
        <v>Pyrolaceae</v>
      </c>
    </row>
    <row r="5753" spans="1:3">
      <c r="A5753" t="s">
        <v>9019</v>
      </c>
      <c r="B5753" t="s">
        <v>17</v>
      </c>
      <c r="C5753" t="str">
        <f>IF(stancodesimple[[#This Row],[danish]]="-",stancodesimple[[#This Row],[latin]],stancodesimple[[#This Row],[danish]])</f>
        <v>Pyrus elaeagrifolia</v>
      </c>
    </row>
    <row r="5754" spans="1:3">
      <c r="A5754" t="s">
        <v>9020</v>
      </c>
      <c r="B5754" t="s">
        <v>17</v>
      </c>
      <c r="C5754" t="str">
        <f>IF(stancodesimple[[#This Row],[danish]]="-",stancodesimple[[#This Row],[latin]],stancodesimple[[#This Row],[danish]])</f>
        <v>Pyrus pyraster</v>
      </c>
    </row>
    <row r="5755" spans="1:3">
      <c r="A5755" t="s">
        <v>9021</v>
      </c>
      <c r="B5755" t="s">
        <v>17</v>
      </c>
      <c r="C5755" t="str">
        <f>IF(stancodesimple[[#This Row],[danish]]="-",stancodesimple[[#This Row],[latin]],stancodesimple[[#This Row],[danish]])</f>
        <v>Quercus petraea x robur</v>
      </c>
    </row>
    <row r="5756" spans="1:3">
      <c r="A5756" t="s">
        <v>9022</v>
      </c>
      <c r="B5756" t="s">
        <v>17</v>
      </c>
      <c r="C5756" t="str">
        <f>IF(stancodesimple[[#This Row],[danish]]="-",stancodesimple[[#This Row],[latin]],stancodesimple[[#This Row],[danish]])</f>
        <v>Quercus pubescens</v>
      </c>
    </row>
    <row r="5757" spans="1:3">
      <c r="A5757" t="s">
        <v>9023</v>
      </c>
      <c r="B5757" t="s">
        <v>9024</v>
      </c>
      <c r="C5757" t="str">
        <f>IF(stancodesimple[[#This Row],[danish]]="-",stancodesimple[[#This Row],[latin]],stancodesimple[[#This Row],[danish]])</f>
        <v>Rabarber-poppel</v>
      </c>
    </row>
    <row r="5758" spans="1:3">
      <c r="A5758" t="s">
        <v>9025</v>
      </c>
      <c r="B5758" t="s">
        <v>9026</v>
      </c>
      <c r="C5758" t="str">
        <f>IF(stancodesimple[[#This Row],[danish]]="-",stancodesimple[[#This Row],[latin]],stancodesimple[[#This Row],[danish]])</f>
        <v>Rabarberslægten</v>
      </c>
    </row>
    <row r="5759" spans="1:3">
      <c r="A5759" t="s">
        <v>9027</v>
      </c>
      <c r="B5759" t="s">
        <v>17</v>
      </c>
      <c r="C5759" t="str">
        <f>IF(stancodesimple[[#This Row],[danish]]="-",stancodesimple[[#This Row],[latin]],stancodesimple[[#This Row],[danish]])</f>
        <v>Racomitirum</v>
      </c>
    </row>
    <row r="5760" spans="1:3">
      <c r="A5760" t="s">
        <v>9028</v>
      </c>
      <c r="B5760" t="s">
        <v>17</v>
      </c>
      <c r="C5760" t="str">
        <f>IF(stancodesimple[[#This Row],[danish]]="-",stancodesimple[[#This Row],[latin]],stancodesimple[[#This Row],[danish]])</f>
        <v>Racomitrium heterostichum var. heterostichum</v>
      </c>
    </row>
    <row r="5761" spans="1:3">
      <c r="A5761" t="s">
        <v>9029</v>
      </c>
      <c r="B5761" t="s">
        <v>9030</v>
      </c>
      <c r="C5761" t="str">
        <f>IF(stancodesimple[[#This Row],[danish]]="-",stancodesimple[[#This Row],[latin]],stancodesimple[[#This Row],[danish]])</f>
        <v>Radegræs</v>
      </c>
    </row>
    <row r="5762" spans="1:3">
      <c r="A5762" t="s">
        <v>9031</v>
      </c>
      <c r="B5762" t="s">
        <v>9032</v>
      </c>
      <c r="C5762" t="str">
        <f>IF(stancodesimple[[#This Row],[danish]]="-",stancodesimple[[#This Row],[latin]],stancodesimple[[#This Row],[danish]])</f>
        <v>Radegræsslægten</v>
      </c>
    </row>
    <row r="5763" spans="1:3">
      <c r="A5763" t="s">
        <v>9033</v>
      </c>
      <c r="B5763" t="s">
        <v>9034</v>
      </c>
      <c r="C5763" t="str">
        <f>IF(stancodesimple[[#This Row],[danish]]="-",stancodesimple[[#This Row],[latin]],stancodesimple[[#This Row],[danish]])</f>
        <v>Radeløvfamilien</v>
      </c>
    </row>
    <row r="5764" spans="1:3">
      <c r="A5764" t="s">
        <v>9035</v>
      </c>
      <c r="B5764" t="s">
        <v>9036</v>
      </c>
      <c r="C5764" t="str">
        <f>IF(stancodesimple[[#This Row],[danish]]="-",stancodesimple[[#This Row],[latin]],stancodesimple[[#This Row],[danish]])</f>
        <v>Radeløv-hindeblad (underart)</v>
      </c>
    </row>
    <row r="5765" spans="1:3">
      <c r="A5765" t="s">
        <v>9037</v>
      </c>
      <c r="B5765" t="s">
        <v>9038</v>
      </c>
      <c r="C5765" t="str">
        <f>IF(stancodesimple[[#This Row],[danish]]="-",stancodesimple[[#This Row],[latin]],stancodesimple[[#This Row],[danish]])</f>
        <v>Radeløvslægten</v>
      </c>
    </row>
    <row r="5766" spans="1:3">
      <c r="A5766" t="s">
        <v>9039</v>
      </c>
      <c r="B5766" t="s">
        <v>9040</v>
      </c>
      <c r="C5766" t="str">
        <f>IF(stancodesimple[[#This Row],[danish]]="-",stancodesimple[[#This Row],[latin]],stancodesimple[[#This Row],[danish]])</f>
        <v>Radise</v>
      </c>
    </row>
    <row r="5767" spans="1:3">
      <c r="A5767" t="s">
        <v>9041</v>
      </c>
      <c r="B5767" t="s">
        <v>9042</v>
      </c>
      <c r="C5767" t="str">
        <f>IF(stancodesimple[[#This Row],[danish]]="-",stancodesimple[[#This Row],[latin]],stancodesimple[[#This Row],[danish]])</f>
        <v>Radise (varietet)</v>
      </c>
    </row>
    <row r="5768" spans="1:3">
      <c r="A5768" t="s">
        <v>9043</v>
      </c>
      <c r="B5768" t="s">
        <v>17</v>
      </c>
      <c r="C5768" t="str">
        <f>IF(stancodesimple[[#This Row],[danish]]="-",stancodesimple[[#This Row],[latin]],stancodesimple[[#This Row],[danish]])</f>
        <v>Radula</v>
      </c>
    </row>
    <row r="5769" spans="1:3">
      <c r="A5769" t="s">
        <v>9044</v>
      </c>
      <c r="B5769" t="s">
        <v>17</v>
      </c>
      <c r="C5769" t="str">
        <f>IF(stancodesimple[[#This Row],[danish]]="-",stancodesimple[[#This Row],[latin]],stancodesimple[[#This Row],[danish]])</f>
        <v>Radulaceae</v>
      </c>
    </row>
    <row r="5770" spans="1:3">
      <c r="A5770" t="s">
        <v>9045</v>
      </c>
      <c r="B5770" t="s">
        <v>9046</v>
      </c>
      <c r="C5770" t="str">
        <f>IF(stancodesimple[[#This Row],[danish]]="-",stancodesimple[[#This Row],[latin]],stancodesimple[[#This Row],[danish]])</f>
        <v>Ræddike</v>
      </c>
    </row>
    <row r="5771" spans="1:3">
      <c r="A5771" t="s">
        <v>9047</v>
      </c>
      <c r="B5771" t="s">
        <v>9048</v>
      </c>
      <c r="C5771" t="str">
        <f>IF(stancodesimple[[#This Row],[danish]]="-",stancodesimple[[#This Row],[latin]],stancodesimple[[#This Row],[danish]])</f>
        <v>Rævebønne</v>
      </c>
    </row>
    <row r="5772" spans="1:3">
      <c r="A5772" t="s">
        <v>9049</v>
      </c>
      <c r="B5772" t="s">
        <v>9050</v>
      </c>
      <c r="C5772" t="str">
        <f>IF(stancodesimple[[#This Row],[danish]]="-",stancodesimple[[#This Row],[latin]],stancodesimple[[#This Row],[danish]])</f>
        <v>Rævebønneslægten</v>
      </c>
    </row>
    <row r="5773" spans="1:3">
      <c r="A5773" t="s">
        <v>9051</v>
      </c>
      <c r="B5773" t="s">
        <v>9052</v>
      </c>
      <c r="C5773" t="str">
        <f>IF(stancodesimple[[#This Row],[danish]]="-",stancodesimple[[#This Row],[latin]],stancodesimple[[#This Row],[danish]])</f>
        <v>Rævehale-amarant</v>
      </c>
    </row>
    <row r="5774" spans="1:3">
      <c r="A5774" t="s">
        <v>9053</v>
      </c>
      <c r="B5774" t="s">
        <v>9054</v>
      </c>
      <c r="C5774" t="str">
        <f>IF(stancodesimple[[#This Row],[danish]]="-",stancodesimple[[#This Row],[latin]],stancodesimple[[#This Row],[danish]])</f>
        <v>Rævehaleslægten</v>
      </c>
    </row>
    <row r="5775" spans="1:3">
      <c r="A5775" t="s">
        <v>9055</v>
      </c>
      <c r="B5775" t="s">
        <v>9056</v>
      </c>
      <c r="C5775" t="str">
        <f>IF(stancodesimple[[#This Row],[danish]]="-",stancodesimple[[#This Row],[latin]],stancodesimple[[#This Row],[danish]])</f>
        <v>Rævehale-spiræa</v>
      </c>
    </row>
    <row r="5776" spans="1:3">
      <c r="A5776" t="s">
        <v>9057</v>
      </c>
      <c r="B5776" t="s">
        <v>9058</v>
      </c>
      <c r="C5776" t="str">
        <f>IF(stancodesimple[[#This Row],[danish]]="-",stancodesimple[[#This Row],[latin]],stancodesimple[[#This Row],[danish]])</f>
        <v>Rævehaletråd</v>
      </c>
    </row>
    <row r="5777" spans="1:3">
      <c r="A5777" t="s">
        <v>9059</v>
      </c>
      <c r="B5777" t="s">
        <v>9060</v>
      </c>
      <c r="C5777" t="str">
        <f>IF(stancodesimple[[#This Row],[danish]]="-",stancodesimple[[#This Row],[latin]],stancodesimple[[#This Row],[danish]])</f>
        <v>Ræve-star</v>
      </c>
    </row>
    <row r="5778" spans="1:3">
      <c r="A5778" t="s">
        <v>9061</v>
      </c>
      <c r="B5778" t="s">
        <v>9062</v>
      </c>
      <c r="C5778" t="str">
        <f>IF(stancodesimple[[#This Row],[danish]]="-",stancodesimple[[#This Row],[latin]],stancodesimple[[#This Row],[danish]])</f>
        <v>Rajgræsslægten</v>
      </c>
    </row>
    <row r="5779" spans="1:3">
      <c r="A5779" t="s">
        <v>9063</v>
      </c>
      <c r="B5779" t="s">
        <v>9064</v>
      </c>
      <c r="C5779" t="str">
        <f>IF(stancodesimple[[#This Row],[danish]]="-",stancodesimple[[#This Row],[latin]],stancodesimple[[#This Row],[danish]])</f>
        <v>Raketblomst</v>
      </c>
    </row>
    <row r="5780" spans="1:3">
      <c r="A5780" t="s">
        <v>9065</v>
      </c>
      <c r="B5780" t="s">
        <v>9066</v>
      </c>
      <c r="C5780" t="str">
        <f>IF(stancodesimple[[#This Row],[danish]]="-",stancodesimple[[#This Row],[latin]],stancodesimple[[#This Row],[danish]])</f>
        <v>Raketblomstslægten</v>
      </c>
    </row>
    <row r="5781" spans="1:3">
      <c r="A5781" t="s">
        <v>9067</v>
      </c>
      <c r="B5781" t="s">
        <v>17</v>
      </c>
      <c r="C5781" t="str">
        <f>IF(stancodesimple[[#This Row],[danish]]="-",stancodesimple[[#This Row],[latin]],stancodesimple[[#This Row],[danish]])</f>
        <v>Ralfsia</v>
      </c>
    </row>
    <row r="5782" spans="1:3">
      <c r="A5782" t="s">
        <v>9068</v>
      </c>
      <c r="B5782" t="s">
        <v>17</v>
      </c>
      <c r="C5782" t="str">
        <f>IF(stancodesimple[[#This Row],[danish]]="-",stancodesimple[[#This Row],[latin]],stancodesimple[[#This Row],[danish]])</f>
        <v>Ralfsia verrucosa</v>
      </c>
    </row>
    <row r="5783" spans="1:3">
      <c r="A5783" t="s">
        <v>9069</v>
      </c>
      <c r="B5783" t="s">
        <v>9070</v>
      </c>
      <c r="C5783" t="str">
        <f>IF(stancodesimple[[#This Row],[danish]]="-",stancodesimple[[#This Row],[latin]],stancodesimple[[#This Row],[danish]])</f>
        <v>Ram gåsefod</v>
      </c>
    </row>
    <row r="5784" spans="1:3">
      <c r="A5784" t="s">
        <v>9071</v>
      </c>
      <c r="B5784" t="s">
        <v>9072</v>
      </c>
      <c r="C5784" t="str">
        <f>IF(stancodesimple[[#This Row],[danish]]="-",stancodesimple[[#This Row],[latin]],stancodesimple[[#This Row],[danish]])</f>
        <v>Rams-løg</v>
      </c>
    </row>
    <row r="5785" spans="1:3">
      <c r="A5785" t="s">
        <v>9073</v>
      </c>
      <c r="B5785" t="s">
        <v>9074</v>
      </c>
      <c r="C5785" t="str">
        <f>IF(stancodesimple[[#This Row],[danish]]="-",stancodesimple[[#This Row],[latin]],stancodesimple[[#This Row],[danish]])</f>
        <v>Randfrøslægten</v>
      </c>
    </row>
    <row r="5786" spans="1:3">
      <c r="A5786" t="s">
        <v>9075</v>
      </c>
      <c r="B5786" t="s">
        <v>9076</v>
      </c>
      <c r="C5786" t="str">
        <f>IF(stancodesimple[[#This Row],[danish]]="-",stancodesimple[[#This Row],[latin]],stancodesimple[[#This Row],[danish]])</f>
        <v>Randhåret væselhale</v>
      </c>
    </row>
    <row r="5787" spans="1:3">
      <c r="A5787" t="s">
        <v>9077</v>
      </c>
      <c r="B5787" t="s">
        <v>9078</v>
      </c>
      <c r="C5787" t="str">
        <f>IF(stancodesimple[[#This Row],[danish]]="-",stancodesimple[[#This Row],[latin]],stancodesimple[[#This Row],[danish]])</f>
        <v>Randhåret vinterkarse</v>
      </c>
    </row>
    <row r="5788" spans="1:3">
      <c r="A5788" t="s">
        <v>9079</v>
      </c>
      <c r="B5788" t="s">
        <v>9080</v>
      </c>
      <c r="C5788" t="str">
        <f>IF(stancodesimple[[#This Row],[danish]]="-",stancodesimple[[#This Row],[latin]],stancodesimple[[#This Row],[danish]])</f>
        <v>Randstribet hundekvik</v>
      </c>
    </row>
    <row r="5789" spans="1:3">
      <c r="A5789" t="s">
        <v>9081</v>
      </c>
      <c r="B5789" t="s">
        <v>9082</v>
      </c>
      <c r="C5789" t="str">
        <f>IF(stancodesimple[[#This Row],[danish]]="-",stancodesimple[[#This Row],[latin]],stancodesimple[[#This Row],[danish]])</f>
        <v>Rank dueurt</v>
      </c>
    </row>
    <row r="5790" spans="1:3">
      <c r="A5790" t="s">
        <v>9083</v>
      </c>
      <c r="B5790" t="s">
        <v>9084</v>
      </c>
      <c r="C5790" t="str">
        <f>IF(stancodesimple[[#This Row],[danish]]="-",stancodesimple[[#This Row],[latin]],stancodesimple[[#This Row],[danish]])</f>
        <v>Rank evighedsblomst</v>
      </c>
    </row>
    <row r="5791" spans="1:3">
      <c r="A5791" t="s">
        <v>9085</v>
      </c>
      <c r="B5791" t="s">
        <v>9086</v>
      </c>
      <c r="C5791" t="str">
        <f>IF(stancodesimple[[#This Row],[danish]]="-",stancodesimple[[#This Row],[latin]],stancodesimple[[#This Row],[danish]])</f>
        <v>Rank forglemmigej</v>
      </c>
    </row>
    <row r="5792" spans="1:3">
      <c r="A5792" t="s">
        <v>9087</v>
      </c>
      <c r="B5792" t="s">
        <v>9088</v>
      </c>
      <c r="C5792" t="str">
        <f>IF(stancodesimple[[#This Row],[danish]]="-",stancodesimple[[#This Row],[latin]],stancodesimple[[#This Row],[danish]])</f>
        <v>Rank frøstjerne</v>
      </c>
    </row>
    <row r="5793" spans="1:3">
      <c r="A5793" t="s">
        <v>9089</v>
      </c>
      <c r="B5793" t="s">
        <v>9090</v>
      </c>
      <c r="C5793" t="str">
        <f>IF(stancodesimple[[#This Row],[danish]]="-",stancodesimple[[#This Row],[latin]],stancodesimple[[#This Row],[danish]])</f>
        <v>Rank gåsefod</v>
      </c>
    </row>
    <row r="5794" spans="1:3">
      <c r="A5794" t="s">
        <v>9091</v>
      </c>
      <c r="B5794" t="s">
        <v>9092</v>
      </c>
      <c r="C5794" t="str">
        <f>IF(stancodesimple[[#This Row],[danish]]="-",stancodesimple[[#This Row],[latin]],stancodesimple[[#This Row],[danish]])</f>
        <v>Rank hjørneklap</v>
      </c>
    </row>
    <row r="5795" spans="1:3">
      <c r="A5795" t="s">
        <v>9093</v>
      </c>
      <c r="B5795" t="s">
        <v>9094</v>
      </c>
      <c r="C5795" t="str">
        <f>IF(stancodesimple[[#This Row],[danish]]="-",stancodesimple[[#This Row],[latin]],stancodesimple[[#This Row],[danish]])</f>
        <v>Rank høgeurt (sektion)</v>
      </c>
    </row>
    <row r="5796" spans="1:3">
      <c r="A5796" t="s">
        <v>9095</v>
      </c>
      <c r="B5796" t="s">
        <v>9096</v>
      </c>
      <c r="C5796" t="str">
        <f>IF(stancodesimple[[#This Row],[danish]]="-",stancodesimple[[#This Row],[latin]],stancodesimple[[#This Row],[danish]])</f>
        <v>Rank potentil</v>
      </c>
    </row>
    <row r="5797" spans="1:3">
      <c r="A5797" t="s">
        <v>9097</v>
      </c>
      <c r="B5797" t="s">
        <v>9098</v>
      </c>
      <c r="C5797" t="str">
        <f>IF(stancodesimple[[#This Row],[danish]]="-",stancodesimple[[#This Row],[latin]],stancodesimple[[#This Row],[danish]])</f>
        <v>Rank snerre</v>
      </c>
    </row>
    <row r="5798" spans="1:3">
      <c r="A5798" t="s">
        <v>9099</v>
      </c>
      <c r="B5798" t="s">
        <v>9100</v>
      </c>
      <c r="C5798" t="str">
        <f>IF(stancodesimple[[#This Row],[danish]]="-",stancodesimple[[#This Row],[latin]],stancodesimple[[#This Row],[danish]])</f>
        <v>Rank surkløver</v>
      </c>
    </row>
    <row r="5799" spans="1:3">
      <c r="A5799" t="s">
        <v>9101</v>
      </c>
      <c r="B5799" t="s">
        <v>9102</v>
      </c>
      <c r="C5799" t="str">
        <f>IF(stancodesimple[[#This Row],[danish]]="-",stancodesimple[[#This Row],[latin]],stancodesimple[[#This Row],[danish]])</f>
        <v>Rank vejmælkebøtte</v>
      </c>
    </row>
    <row r="5800" spans="1:3">
      <c r="A5800" t="s">
        <v>9103</v>
      </c>
      <c r="B5800" t="s">
        <v>9104</v>
      </c>
      <c r="C5800" t="str">
        <f>IF(stancodesimple[[#This Row],[danish]]="-",stancodesimple[[#This Row],[latin]],stancodesimple[[#This Row],[danish]])</f>
        <v>Rank vejsennep</v>
      </c>
    </row>
    <row r="5801" spans="1:3">
      <c r="A5801" t="s">
        <v>9105</v>
      </c>
      <c r="B5801" t="s">
        <v>9106</v>
      </c>
      <c r="C5801" t="str">
        <f>IF(stancodesimple[[#This Row],[danish]]="-",stancodesimple[[#This Row],[latin]],stancodesimple[[#This Row],[danish]])</f>
        <v>Rank vinterkarse</v>
      </c>
    </row>
    <row r="5802" spans="1:3">
      <c r="A5802" t="s">
        <v>9107</v>
      </c>
      <c r="B5802" t="s">
        <v>9108</v>
      </c>
      <c r="C5802" t="str">
        <f>IF(stancodesimple[[#This Row],[danish]]="-",stancodesimple[[#This Row],[latin]],stancodesimple[[#This Row],[danish]])</f>
        <v>Rank viol</v>
      </c>
    </row>
    <row r="5803" spans="1:3">
      <c r="A5803" t="s">
        <v>9109</v>
      </c>
      <c r="B5803" t="s">
        <v>17</v>
      </c>
      <c r="C5803" t="str">
        <f>IF(stancodesimple[[#This Row],[danish]]="-",stancodesimple[[#This Row],[latin]],stancodesimple[[#This Row],[danish]])</f>
        <v>Ranunculus acris subsp. borealis</v>
      </c>
    </row>
    <row r="5804" spans="1:3">
      <c r="A5804" t="s">
        <v>9110</v>
      </c>
      <c r="B5804" t="s">
        <v>17</v>
      </c>
      <c r="C5804" t="str">
        <f>IF(stancodesimple[[#This Row],[danish]]="-",stancodesimple[[#This Row],[latin]],stancodesimple[[#This Row],[danish]])</f>
        <v>Ranunculus affinis</v>
      </c>
    </row>
    <row r="5805" spans="1:3">
      <c r="A5805" t="s">
        <v>9111</v>
      </c>
      <c r="B5805" t="s">
        <v>17</v>
      </c>
      <c r="C5805" t="str">
        <f>IF(stancodesimple[[#This Row],[danish]]="-",stancodesimple[[#This Row],[latin]],stancodesimple[[#This Row],[danish]])</f>
        <v>Ranunculus aquatilis x peltatus subsp. baudotii</v>
      </c>
    </row>
    <row r="5806" spans="1:3">
      <c r="A5806" t="s">
        <v>9112</v>
      </c>
      <c r="B5806" t="s">
        <v>17</v>
      </c>
      <c r="C5806" t="str">
        <f>IF(stancodesimple[[#This Row],[danish]]="-",stancodesimple[[#This Row],[latin]],stancodesimple[[#This Row],[danish]])</f>
        <v>Ranunculus aquatilis x peltatus subsp. peltatus</v>
      </c>
    </row>
    <row r="5807" spans="1:3">
      <c r="A5807" t="s">
        <v>9113</v>
      </c>
      <c r="B5807" t="s">
        <v>17</v>
      </c>
      <c r="C5807" t="str">
        <f>IF(stancodesimple[[#This Row],[danish]]="-",stancodesimple[[#This Row],[latin]],stancodesimple[[#This Row],[danish]])</f>
        <v>Ranunculus auricomus coll.</v>
      </c>
    </row>
    <row r="5808" spans="1:3">
      <c r="A5808" t="s">
        <v>9114</v>
      </c>
      <c r="B5808" t="s">
        <v>17</v>
      </c>
      <c r="C5808" t="str">
        <f>IF(stancodesimple[[#This Row],[danish]]="-",stancodesimple[[#This Row],[latin]],stancodesimple[[#This Row],[danish]])</f>
        <v>Ranunculus cassubicus</v>
      </c>
    </row>
    <row r="5809" spans="1:3">
      <c r="A5809" t="s">
        <v>9115</v>
      </c>
      <c r="B5809" t="s">
        <v>17</v>
      </c>
      <c r="C5809" t="str">
        <f>IF(stancodesimple[[#This Row],[danish]]="-",stancodesimple[[#This Row],[latin]],stancodesimple[[#This Row],[danish]])</f>
        <v>Ranunculus confervoides</v>
      </c>
    </row>
    <row r="5810" spans="1:3">
      <c r="A5810" t="s">
        <v>9116</v>
      </c>
      <c r="B5810" t="s">
        <v>17</v>
      </c>
      <c r="C5810" t="str">
        <f>IF(stancodesimple[[#This Row],[danish]]="-",stancodesimple[[#This Row],[latin]],stancodesimple[[#This Row],[danish]])</f>
        <v>Ranunculus cymbalaria</v>
      </c>
    </row>
    <row r="5811" spans="1:3">
      <c r="A5811" t="s">
        <v>9117</v>
      </c>
      <c r="B5811" t="s">
        <v>17</v>
      </c>
      <c r="C5811" t="str">
        <f>IF(stancodesimple[[#This Row],[danish]]="-",stancodesimple[[#This Row],[latin]],stancodesimple[[#This Row],[danish]])</f>
        <v>Ranunculus fallax</v>
      </c>
    </row>
    <row r="5812" spans="1:3">
      <c r="A5812" t="s">
        <v>9118</v>
      </c>
      <c r="B5812" t="s">
        <v>17</v>
      </c>
      <c r="C5812" t="str">
        <f>IF(stancodesimple[[#This Row],[danish]]="-",stancodesimple[[#This Row],[latin]],stancodesimple[[#This Row],[danish]])</f>
        <v>Ranunculus flammula subsp. flammula</v>
      </c>
    </row>
    <row r="5813" spans="1:3">
      <c r="A5813" t="s">
        <v>9119</v>
      </c>
      <c r="B5813" t="s">
        <v>17</v>
      </c>
      <c r="C5813" t="str">
        <f>IF(stancodesimple[[#This Row],[danish]]="-",stancodesimple[[#This Row],[latin]],stancodesimple[[#This Row],[danish]])</f>
        <v>Ranunculus flammula subsp. scoticus</v>
      </c>
    </row>
    <row r="5814" spans="1:3">
      <c r="A5814" t="s">
        <v>9120</v>
      </c>
      <c r="B5814" t="s">
        <v>17</v>
      </c>
      <c r="C5814" t="str">
        <f>IF(stancodesimple[[#This Row],[danish]]="-",stancodesimple[[#This Row],[latin]],stancodesimple[[#This Row],[danish]])</f>
        <v>Ranunculus fluitans</v>
      </c>
    </row>
    <row r="5815" spans="1:3">
      <c r="A5815" t="s">
        <v>9121</v>
      </c>
      <c r="B5815" t="s">
        <v>17</v>
      </c>
      <c r="C5815" t="str">
        <f>IF(stancodesimple[[#This Row],[danish]]="-",stancodesimple[[#This Row],[latin]],stancodesimple[[#This Row],[danish]])</f>
        <v>Ranunculus glacialis</v>
      </c>
    </row>
    <row r="5816" spans="1:3">
      <c r="A5816" t="s">
        <v>9122</v>
      </c>
      <c r="B5816" t="s">
        <v>17</v>
      </c>
      <c r="C5816" t="str">
        <f>IF(stancodesimple[[#This Row],[danish]]="-",stancodesimple[[#This Row],[latin]],stancodesimple[[#This Row],[danish]])</f>
        <v>Ranunculus grandiflorus</v>
      </c>
    </row>
    <row r="5817" spans="1:3">
      <c r="A5817" t="s">
        <v>9123</v>
      </c>
      <c r="B5817" t="s">
        <v>17</v>
      </c>
      <c r="C5817" t="str">
        <f>IF(stancodesimple[[#This Row],[danish]]="-",stancodesimple[[#This Row],[latin]],stancodesimple[[#This Row],[danish]])</f>
        <v>Ranunculus hyperboreus</v>
      </c>
    </row>
    <row r="5818" spans="1:3">
      <c r="A5818" t="s">
        <v>9124</v>
      </c>
      <c r="B5818" t="s">
        <v>17</v>
      </c>
      <c r="C5818" t="str">
        <f>IF(stancodesimple[[#This Row],[danish]]="-",stancodesimple[[#This Row],[latin]],stancodesimple[[#This Row],[danish]])</f>
        <v>Ranunculus illyricus</v>
      </c>
    </row>
    <row r="5819" spans="1:3">
      <c r="A5819" t="s">
        <v>9125</v>
      </c>
      <c r="B5819" t="s">
        <v>17</v>
      </c>
      <c r="C5819" t="str">
        <f>IF(stancodesimple[[#This Row],[danish]]="-",stancodesimple[[#This Row],[latin]],stancodesimple[[#This Row],[danish]])</f>
        <v>Ranunculus lapponicus</v>
      </c>
    </row>
    <row r="5820" spans="1:3">
      <c r="A5820" t="s">
        <v>9126</v>
      </c>
      <c r="B5820" t="s">
        <v>17</v>
      </c>
      <c r="C5820" t="str">
        <f>IF(stancodesimple[[#This Row],[danish]]="-",stancodesimple[[#This Row],[latin]],stancodesimple[[#This Row],[danish]])</f>
        <v>Ranunculus millefoliatus</v>
      </c>
    </row>
    <row r="5821" spans="1:3">
      <c r="A5821" t="s">
        <v>9127</v>
      </c>
      <c r="B5821" t="s">
        <v>17</v>
      </c>
      <c r="C5821" t="str">
        <f>IF(stancodesimple[[#This Row],[danish]]="-",stancodesimple[[#This Row],[latin]],stancodesimple[[#This Row],[danish]])</f>
        <v>Ranunculus monophyllus</v>
      </c>
    </row>
    <row r="5822" spans="1:3">
      <c r="A5822" t="s">
        <v>9128</v>
      </c>
      <c r="B5822" t="s">
        <v>17</v>
      </c>
      <c r="C5822" t="str">
        <f>IF(stancodesimple[[#This Row],[danish]]="-",stancodesimple[[#This Row],[latin]],stancodesimple[[#This Row],[danish]])</f>
        <v>Ranunculus nivalis</v>
      </c>
    </row>
    <row r="5823" spans="1:3">
      <c r="A5823" t="s">
        <v>9129</v>
      </c>
      <c r="B5823" t="s">
        <v>17</v>
      </c>
      <c r="C5823" t="str">
        <f>IF(stancodesimple[[#This Row],[danish]]="-",stancodesimple[[#This Row],[latin]],stancodesimple[[#This Row],[danish]])</f>
        <v>Ranunculus nivalis x pygmaeus</v>
      </c>
    </row>
    <row r="5824" spans="1:3">
      <c r="A5824" t="s">
        <v>9130</v>
      </c>
      <c r="B5824" t="s">
        <v>17</v>
      </c>
      <c r="C5824" t="str">
        <f>IF(stancodesimple[[#This Row],[danish]]="-",stancodesimple[[#This Row],[latin]],stancodesimple[[#This Row],[danish]])</f>
        <v>Ranunculus ophioglossifolius</v>
      </c>
    </row>
    <row r="5825" spans="1:3">
      <c r="A5825" t="s">
        <v>9131</v>
      </c>
      <c r="B5825" t="s">
        <v>17</v>
      </c>
      <c r="C5825" t="str">
        <f>IF(stancodesimple[[#This Row],[danish]]="-",stancodesimple[[#This Row],[latin]],stancodesimple[[#This Row],[danish]])</f>
        <v>Ranunculus pallasii</v>
      </c>
    </row>
    <row r="5826" spans="1:3">
      <c r="A5826" t="s">
        <v>9132</v>
      </c>
      <c r="B5826" t="s">
        <v>17</v>
      </c>
      <c r="C5826" t="str">
        <f>IF(stancodesimple[[#This Row],[danish]]="-",stancodesimple[[#This Row],[latin]],stancodesimple[[#This Row],[danish]])</f>
        <v>Ranunculus pedatifidus</v>
      </c>
    </row>
    <row r="5827" spans="1:3">
      <c r="A5827" t="s">
        <v>9133</v>
      </c>
      <c r="B5827" t="s">
        <v>17</v>
      </c>
      <c r="C5827" t="str">
        <f>IF(stancodesimple[[#This Row],[danish]]="-",stancodesimple[[#This Row],[latin]],stancodesimple[[#This Row],[danish]])</f>
        <v>Ranunculus peltatus subsp. baudotii x penicillatus subsp. pseudofluitans</v>
      </c>
    </row>
    <row r="5828" spans="1:3">
      <c r="A5828" t="s">
        <v>9134</v>
      </c>
      <c r="B5828" t="s">
        <v>17</v>
      </c>
      <c r="C5828" t="str">
        <f>IF(stancodesimple[[#This Row],[danish]]="-",stancodesimple[[#This Row],[latin]],stancodesimple[[#This Row],[danish]])</f>
        <v>Ranunculus polyanthemos subsp. x polyanthemoides</v>
      </c>
    </row>
    <row r="5829" spans="1:3">
      <c r="A5829" t="s">
        <v>9135</v>
      </c>
      <c r="B5829" t="s">
        <v>17</v>
      </c>
      <c r="C5829" t="str">
        <f>IF(stancodesimple[[#This Row],[danish]]="-",stancodesimple[[#This Row],[latin]],stancodesimple[[#This Row],[danish]])</f>
        <v>Ranunculus psilostachyus</v>
      </c>
    </row>
    <row r="5830" spans="1:3">
      <c r="A5830" t="s">
        <v>9136</v>
      </c>
      <c r="B5830" t="s">
        <v>17</v>
      </c>
      <c r="C5830" t="str">
        <f>IF(stancodesimple[[#This Row],[danish]]="-",stancodesimple[[#This Row],[latin]],stancodesimple[[#This Row],[danish]])</f>
        <v>Ranunculus pygmaeus</v>
      </c>
    </row>
    <row r="5831" spans="1:3">
      <c r="A5831" t="s">
        <v>9137</v>
      </c>
      <c r="B5831" t="s">
        <v>17</v>
      </c>
      <c r="C5831" t="str">
        <f>IF(stancodesimple[[#This Row],[danish]]="-",stancodesimple[[#This Row],[latin]],stancodesimple[[#This Row],[danish]])</f>
        <v>Ranunculus pygmaeus x sulphureus</v>
      </c>
    </row>
    <row r="5832" spans="1:3">
      <c r="A5832" t="s">
        <v>9138</v>
      </c>
      <c r="B5832" t="s">
        <v>17</v>
      </c>
      <c r="C5832" t="str">
        <f>IF(stancodesimple[[#This Row],[danish]]="-",stancodesimple[[#This Row],[latin]],stancodesimple[[#This Row],[danish]])</f>
        <v>Ranunculus sceleratus subsp. reptabundus</v>
      </c>
    </row>
    <row r="5833" spans="1:3">
      <c r="A5833" t="s">
        <v>9139</v>
      </c>
      <c r="B5833" t="s">
        <v>17</v>
      </c>
      <c r="C5833" t="str">
        <f>IF(stancodesimple[[#This Row],[danish]]="-",stancodesimple[[#This Row],[latin]],stancodesimple[[#This Row],[danish]])</f>
        <v>Ranunculus sceleratus subsp. sceleratus</v>
      </c>
    </row>
    <row r="5834" spans="1:3">
      <c r="A5834" t="s">
        <v>9140</v>
      </c>
      <c r="B5834" t="s">
        <v>17</v>
      </c>
      <c r="C5834" t="str">
        <f>IF(stancodesimple[[#This Row],[danish]]="-",stancodesimple[[#This Row],[latin]],stancodesimple[[#This Row],[danish]])</f>
        <v>Ranunculus sulphureus</v>
      </c>
    </row>
    <row r="5835" spans="1:3">
      <c r="A5835" t="s">
        <v>9141</v>
      </c>
      <c r="B5835" t="s">
        <v>17</v>
      </c>
      <c r="C5835" t="str">
        <f>IF(stancodesimple[[#This Row],[danish]]="-",stancodesimple[[#This Row],[latin]],stancodesimple[[#This Row],[danish]])</f>
        <v>Ranunculus x spitsbergensis</v>
      </c>
    </row>
    <row r="5836" spans="1:3">
      <c r="A5836" t="s">
        <v>9142</v>
      </c>
      <c r="B5836" t="s">
        <v>9143</v>
      </c>
      <c r="C5836" t="str">
        <f>IF(stancodesimple[[#This Row],[danish]]="-",stancodesimple[[#This Row],[latin]],stancodesimple[[#This Row],[danish]])</f>
        <v>Ranunkelanemone</v>
      </c>
    </row>
    <row r="5837" spans="1:3">
      <c r="A5837" t="s">
        <v>9144</v>
      </c>
      <c r="B5837" t="s">
        <v>9145</v>
      </c>
      <c r="C5837" t="str">
        <f>IF(stancodesimple[[#This Row],[danish]]="-",stancodesimple[[#This Row],[latin]],stancodesimple[[#This Row],[danish]])</f>
        <v>Ranunkelanemoneslægten</v>
      </c>
    </row>
    <row r="5838" spans="1:3">
      <c r="A5838" t="s">
        <v>9146</v>
      </c>
      <c r="B5838" t="s">
        <v>9147</v>
      </c>
      <c r="C5838" t="str">
        <f>IF(stancodesimple[[#This Row],[danish]]="-",stancodesimple[[#This Row],[latin]],stancodesimple[[#This Row],[danish]])</f>
        <v>Ranunkelbusk</v>
      </c>
    </row>
    <row r="5839" spans="1:3">
      <c r="A5839" t="s">
        <v>9148</v>
      </c>
      <c r="B5839" t="s">
        <v>9149</v>
      </c>
      <c r="C5839" t="str">
        <f>IF(stancodesimple[[#This Row],[danish]]="-",stancodesimple[[#This Row],[latin]],stancodesimple[[#This Row],[danish]])</f>
        <v>Ranunkelbuskslægten</v>
      </c>
    </row>
    <row r="5840" spans="1:3">
      <c r="A5840" t="s">
        <v>9150</v>
      </c>
      <c r="B5840" t="s">
        <v>9151</v>
      </c>
      <c r="C5840" t="str">
        <f>IF(stancodesimple[[#This Row],[danish]]="-",stancodesimple[[#This Row],[latin]],stancodesimple[[#This Row],[danish]])</f>
        <v>Ranunkelfamilien</v>
      </c>
    </row>
    <row r="5841" spans="1:3">
      <c r="A5841" t="s">
        <v>9152</v>
      </c>
      <c r="B5841" t="s">
        <v>9153</v>
      </c>
      <c r="C5841" t="str">
        <f>IF(stancodesimple[[#This Row],[danish]]="-",stancodesimple[[#This Row],[latin]],stancodesimple[[#This Row],[danish]])</f>
        <v>Ranunkelslægten</v>
      </c>
    </row>
    <row r="5842" spans="1:3">
      <c r="A5842" t="s">
        <v>9154</v>
      </c>
      <c r="B5842" t="s">
        <v>9155</v>
      </c>
      <c r="C5842" t="str">
        <f>IF(stancodesimple[[#This Row],[danish]]="-",stancodesimple[[#This Row],[latin]],stancodesimple[[#This Row],[danish]])</f>
        <v>Rapgræsslægten</v>
      </c>
    </row>
    <row r="5843" spans="1:3">
      <c r="A5843" t="s">
        <v>9156</v>
      </c>
      <c r="B5843" t="s">
        <v>9157</v>
      </c>
      <c r="C5843" t="str">
        <f>IF(stancodesimple[[#This Row],[danish]]="-",stancodesimple[[#This Row],[latin]],stancodesimple[[#This Row],[danish]])</f>
        <v>Raps</v>
      </c>
    </row>
    <row r="5844" spans="1:3">
      <c r="A5844" t="s">
        <v>9158</v>
      </c>
      <c r="B5844" t="s">
        <v>9159</v>
      </c>
      <c r="C5844" t="str">
        <f>IF(stancodesimple[[#This Row],[danish]]="-",stancodesimple[[#This Row],[latin]],stancodesimple[[#This Row],[danish]])</f>
        <v>Raps (underart)</v>
      </c>
    </row>
    <row r="5845" spans="1:3">
      <c r="A5845" t="s">
        <v>9160</v>
      </c>
      <c r="B5845" t="s">
        <v>9161</v>
      </c>
      <c r="C5845" t="str">
        <f>IF(stancodesimple[[#This Row],[danish]]="-",stancodesimple[[#This Row],[latin]],stancodesimple[[#This Row],[danish]])</f>
        <v>Rapunsel-klokke</v>
      </c>
    </row>
    <row r="5846" spans="1:3">
      <c r="A5846" t="s">
        <v>9162</v>
      </c>
      <c r="B5846" t="s">
        <v>9163</v>
      </c>
      <c r="C5846" t="str">
        <f>IF(stancodesimple[[#This Row],[danish]]="-",stancodesimple[[#This Row],[latin]],stancodesimple[[#This Row],[danish]])</f>
        <v>Rapunsel-reseda</v>
      </c>
    </row>
    <row r="5847" spans="1:3">
      <c r="A5847" t="s">
        <v>9164</v>
      </c>
      <c r="B5847" t="s">
        <v>9165</v>
      </c>
      <c r="C5847" t="str">
        <f>IF(stancodesimple[[#This Row],[danish]]="-",stancodesimple[[#This Row],[latin]],stancodesimple[[#This Row],[danish]])</f>
        <v>Rapunselslægten</v>
      </c>
    </row>
    <row r="5848" spans="1:3">
      <c r="A5848" t="s">
        <v>9166</v>
      </c>
      <c r="B5848" t="s">
        <v>9167</v>
      </c>
      <c r="C5848" t="str">
        <f>IF(stancodesimple[[#This Row],[danish]]="-",stancodesimple[[#This Row],[latin]],stancodesimple[[#This Row],[danish]])</f>
        <v>Rasleblomstslægten</v>
      </c>
    </row>
    <row r="5849" spans="1:3">
      <c r="A5849" t="s">
        <v>9168</v>
      </c>
      <c r="B5849" t="s">
        <v>9169</v>
      </c>
      <c r="C5849" t="str">
        <f>IF(stancodesimple[[#This Row],[danish]]="-",stancodesimple[[#This Row],[latin]],stancodesimple[[#This Row],[danish]])</f>
        <v>Raslende krybstjerne</v>
      </c>
    </row>
    <row r="5850" spans="1:3">
      <c r="A5850" t="s">
        <v>9170</v>
      </c>
      <c r="B5850" t="s">
        <v>9171</v>
      </c>
      <c r="C5850" t="str">
        <f>IF(stancodesimple[[#This Row],[danish]]="-",stancodesimple[[#This Row],[latin]],stancodesimple[[#This Row],[danish]])</f>
        <v>Rasperu brombær</v>
      </c>
    </row>
    <row r="5851" spans="1:3">
      <c r="A5851" t="s">
        <v>9172</v>
      </c>
      <c r="B5851" t="s">
        <v>17</v>
      </c>
      <c r="C5851" t="str">
        <f>IF(stancodesimple[[#This Row],[danish]]="-",stancodesimple[[#This Row],[latin]],stancodesimple[[#This Row],[danish]])</f>
        <v>Ratibida</v>
      </c>
    </row>
    <row r="5852" spans="1:3">
      <c r="A5852" t="s">
        <v>9173</v>
      </c>
      <c r="B5852" t="s">
        <v>17</v>
      </c>
      <c r="C5852" t="str">
        <f>IF(stancodesimple[[#This Row],[danish]]="-",stancodesimple[[#This Row],[latin]],stancodesimple[[#This Row],[danish]])</f>
        <v>Ratibida tagetes</v>
      </c>
    </row>
    <row r="5853" spans="1:3">
      <c r="A5853" t="s">
        <v>9174</v>
      </c>
      <c r="B5853" t="s">
        <v>9175</v>
      </c>
      <c r="C5853" t="str">
        <f>IF(stancodesimple[[#This Row],[danish]]="-",stancodesimple[[#This Row],[latin]],stancodesimple[[#This Row],[danish]])</f>
        <v>Ravnefod</v>
      </c>
    </row>
    <row r="5854" spans="1:3">
      <c r="A5854" t="s">
        <v>9176</v>
      </c>
      <c r="B5854" t="s">
        <v>17</v>
      </c>
      <c r="C5854" t="str">
        <f>IF(stancodesimple[[#This Row],[danish]]="-",stancodesimple[[#This Row],[latin]],stancodesimple[[#This Row],[danish]])</f>
        <v>Reboulia</v>
      </c>
    </row>
    <row r="5855" spans="1:3">
      <c r="A5855" t="s">
        <v>9177</v>
      </c>
      <c r="B5855" t="s">
        <v>17</v>
      </c>
      <c r="C5855" t="str">
        <f>IF(stancodesimple[[#This Row],[danish]]="-",stancodesimple[[#This Row],[latin]],stancodesimple[[#This Row],[danish]])</f>
        <v>Red Calcified Crust</v>
      </c>
    </row>
    <row r="5856" spans="1:3">
      <c r="A5856" t="s">
        <v>9178</v>
      </c>
      <c r="B5856" t="s">
        <v>17</v>
      </c>
      <c r="C5856" t="str">
        <f>IF(stancodesimple[[#This Row],[danish]]="-",stancodesimple[[#This Row],[latin]],stancodesimple[[#This Row],[danish]])</f>
        <v>Red crust</v>
      </c>
    </row>
    <row r="5857" spans="1:3">
      <c r="A5857" t="s">
        <v>9179</v>
      </c>
      <c r="B5857" t="s">
        <v>9180</v>
      </c>
      <c r="C5857" t="str">
        <f>IF(stancodesimple[[#This Row],[danish]]="-",stancodesimple[[#This Row],[latin]],stancodesimple[[#This Row],[danish]])</f>
        <v>Rederod</v>
      </c>
    </row>
    <row r="5858" spans="1:3">
      <c r="A5858" t="s">
        <v>9181</v>
      </c>
      <c r="B5858" t="s">
        <v>9182</v>
      </c>
      <c r="C5858" t="str">
        <f>IF(stancodesimple[[#This Row],[danish]]="-",stancodesimple[[#This Row],[latin]],stancodesimple[[#This Row],[danish]])</f>
        <v>Rederodslægten</v>
      </c>
    </row>
    <row r="5859" spans="1:3">
      <c r="A5859" t="s">
        <v>9183</v>
      </c>
      <c r="B5859" t="s">
        <v>9184</v>
      </c>
      <c r="C5859" t="str">
        <f>IF(stancodesimple[[#This Row],[danish]]="-",stancodesimple[[#This Row],[latin]],stancodesimple[[#This Row],[danish]])</f>
        <v>Regelmæssig havfjer</v>
      </c>
    </row>
    <row r="5860" spans="1:3">
      <c r="A5860" t="s">
        <v>9185</v>
      </c>
      <c r="B5860" t="s">
        <v>9186</v>
      </c>
      <c r="C5860" t="str">
        <f>IF(stancodesimple[[#This Row],[danish]]="-",stancodesimple[[#This Row],[latin]],stancodesimple[[#This Row],[danish]])</f>
        <v>Regelmæssig klotang</v>
      </c>
    </row>
    <row r="5861" spans="1:3">
      <c r="A5861" t="s">
        <v>9187</v>
      </c>
      <c r="B5861" t="s">
        <v>9188</v>
      </c>
      <c r="C5861" t="str">
        <f>IF(stancodesimple[[#This Row],[danish]]="-",stancodesimple[[#This Row],[latin]],stancodesimple[[#This Row],[danish]])</f>
        <v>Regelmæssig vejmælkebøtte</v>
      </c>
    </row>
    <row r="5862" spans="1:3">
      <c r="A5862" t="s">
        <v>9189</v>
      </c>
      <c r="B5862" t="s">
        <v>9190</v>
      </c>
      <c r="C5862" t="str">
        <f>IF(stancodesimple[[#This Row],[danish]]="-",stancodesimple[[#This Row],[latin]],stancodesimple[[#This Row],[danish]])</f>
        <v>Rejnfan</v>
      </c>
    </row>
    <row r="5863" spans="1:3">
      <c r="A5863" t="s">
        <v>9191</v>
      </c>
      <c r="B5863" t="s">
        <v>9192</v>
      </c>
      <c r="C5863" t="str">
        <f>IF(stancodesimple[[#This Row],[danish]]="-",stancodesimple[[#This Row],[latin]],stancodesimple[[#This Row],[danish]])</f>
        <v>Remmetang</v>
      </c>
    </row>
    <row r="5864" spans="1:3">
      <c r="A5864" t="s">
        <v>9193</v>
      </c>
      <c r="B5864" t="s">
        <v>9194</v>
      </c>
      <c r="C5864" t="str">
        <f>IF(stancodesimple[[#This Row],[danish]]="-",stancodesimple[[#This Row],[latin]],stancodesimple[[#This Row],[danish]])</f>
        <v>Rendebladet vejmælkebøtte</v>
      </c>
    </row>
    <row r="5865" spans="1:3">
      <c r="A5865" t="s">
        <v>9195</v>
      </c>
      <c r="B5865" t="s">
        <v>9196</v>
      </c>
      <c r="C5865" t="str">
        <f>IF(stancodesimple[[#This Row],[danish]]="-",stancodesimple[[#This Row],[latin]],stancodesimple[[#This Row],[danish]])</f>
        <v>Rendet ribbeløs</v>
      </c>
    </row>
    <row r="5866" spans="1:3">
      <c r="A5866" t="s">
        <v>9197</v>
      </c>
      <c r="B5866" t="s">
        <v>9198</v>
      </c>
      <c r="C5866" t="str">
        <f>IF(stancodesimple[[#This Row],[danish]]="-",stancodesimple[[#This Row],[latin]],stancodesimple[[#This Row],[danish]])</f>
        <v>Rensdyrlaver</v>
      </c>
    </row>
    <row r="5867" spans="1:3">
      <c r="A5867" t="s">
        <v>9199</v>
      </c>
      <c r="B5867" t="s">
        <v>9200</v>
      </c>
      <c r="C5867" t="str">
        <f>IF(stancodesimple[[#This Row],[danish]]="-",stancodesimple[[#This Row],[latin]],stancodesimple[[#This Row],[danish]])</f>
        <v>Resedafamilien</v>
      </c>
    </row>
    <row r="5868" spans="1:3">
      <c r="A5868" t="s">
        <v>9201</v>
      </c>
      <c r="B5868" t="s">
        <v>9202</v>
      </c>
      <c r="C5868" t="str">
        <f>IF(stancodesimple[[#This Row],[danish]]="-",stancodesimple[[#This Row],[latin]],stancodesimple[[#This Row],[danish]])</f>
        <v>Resedaslægten</v>
      </c>
    </row>
    <row r="5869" spans="1:3">
      <c r="A5869" t="s">
        <v>9203</v>
      </c>
      <c r="B5869" t="s">
        <v>9204</v>
      </c>
      <c r="C5869" t="str">
        <f>IF(stancodesimple[[#This Row],[danish]]="-",stancodesimple[[#This Row],[latin]],stancodesimple[[#This Row],[danish]])</f>
        <v>Ret cypresmos</v>
      </c>
    </row>
    <row r="5870" spans="1:3">
      <c r="A5870" t="s">
        <v>9205</v>
      </c>
      <c r="B5870" t="s">
        <v>9206</v>
      </c>
      <c r="C5870" t="str">
        <f>IF(stancodesimple[[#This Row],[danish]]="-",stancodesimple[[#This Row],[latin]],stancodesimple[[#This Row],[danish]])</f>
        <v>Ret toradsmos</v>
      </c>
    </row>
    <row r="5871" spans="1:3">
      <c r="A5871" t="s">
        <v>9207</v>
      </c>
      <c r="B5871" t="s">
        <v>9208</v>
      </c>
      <c r="C5871" t="str">
        <f>IF(stancodesimple[[#This Row],[danish]]="-",stancodesimple[[#This Row],[latin]],stancodesimple[[#This Row],[danish]])</f>
        <v>Retbladet låddenhætte</v>
      </c>
    </row>
    <row r="5872" spans="1:3">
      <c r="A5872" t="s">
        <v>9209</v>
      </c>
      <c r="B5872" t="s">
        <v>9210</v>
      </c>
      <c r="C5872" t="str">
        <f>IF(stancodesimple[[#This Row],[danish]]="-",stancodesimple[[#This Row],[latin]],stancodesimple[[#This Row],[danish]])</f>
        <v>Retkapslet tæppemos</v>
      </c>
    </row>
    <row r="5873" spans="1:3">
      <c r="A5873" t="s">
        <v>9211</v>
      </c>
      <c r="B5873" t="s">
        <v>9212</v>
      </c>
      <c r="C5873" t="str">
        <f>IF(stancodesimple[[#This Row],[danish]]="-",stancodesimple[[#This Row],[latin]],stancodesimple[[#This Row],[danish]])</f>
        <v>Revling</v>
      </c>
    </row>
    <row r="5874" spans="1:3">
      <c r="A5874" t="s">
        <v>9213</v>
      </c>
      <c r="B5874" t="s">
        <v>9214</v>
      </c>
      <c r="C5874" t="str">
        <f>IF(stancodesimple[[#This Row],[danish]]="-",stancodesimple[[#This Row],[latin]],stancodesimple[[#This Row],[danish]])</f>
        <v>Revlingslægten</v>
      </c>
    </row>
    <row r="5875" spans="1:3">
      <c r="A5875" t="s">
        <v>9215</v>
      </c>
      <c r="B5875" t="s">
        <v>17</v>
      </c>
      <c r="C5875" t="str">
        <f>IF(stancodesimple[[#This Row],[danish]]="-",stancodesimple[[#This Row],[latin]],stancodesimple[[#This Row],[danish]])</f>
        <v>Reynoutria × bohemica</v>
      </c>
    </row>
    <row r="5876" spans="1:3">
      <c r="A5876" t="s">
        <v>9216</v>
      </c>
      <c r="B5876" t="s">
        <v>17</v>
      </c>
      <c r="C5876" t="str">
        <f>IF(stancodesimple[[#This Row],[danish]]="-",stancodesimple[[#This Row],[latin]],stancodesimple[[#This Row],[danish]])</f>
        <v>Reynoutria japonica var. compacta</v>
      </c>
    </row>
    <row r="5877" spans="1:3">
      <c r="A5877" t="s">
        <v>9217</v>
      </c>
      <c r="B5877" t="s">
        <v>17</v>
      </c>
      <c r="C5877" t="str">
        <f>IF(stancodesimple[[#This Row],[danish]]="-",stancodesimple[[#This Row],[latin]],stancodesimple[[#This Row],[danish]])</f>
        <v>Reynoutria japonica var. japonica</v>
      </c>
    </row>
    <row r="5878" spans="1:3">
      <c r="A5878" t="s">
        <v>9218</v>
      </c>
      <c r="B5878" t="s">
        <v>17</v>
      </c>
      <c r="C5878" t="str">
        <f>IF(stancodesimple[[#This Row],[danish]]="-",stancodesimple[[#This Row],[latin]],stancodesimple[[#This Row],[danish]])</f>
        <v>Rhabdoweisia</v>
      </c>
    </row>
    <row r="5879" spans="1:3">
      <c r="A5879" t="s">
        <v>9219</v>
      </c>
      <c r="B5879" t="s">
        <v>17</v>
      </c>
      <c r="C5879" t="str">
        <f>IF(stancodesimple[[#This Row],[danish]]="-",stancodesimple[[#This Row],[latin]],stancodesimple[[#This Row],[danish]])</f>
        <v>Rhaponticum</v>
      </c>
    </row>
    <row r="5880" spans="1:3">
      <c r="A5880" t="s">
        <v>9220</v>
      </c>
      <c r="B5880" t="s">
        <v>17</v>
      </c>
      <c r="C5880" t="str">
        <f>IF(stancodesimple[[#This Row],[danish]]="-",stancodesimple[[#This Row],[latin]],stancodesimple[[#This Row],[danish]])</f>
        <v>Rhaponticum repens</v>
      </c>
    </row>
    <row r="5881" spans="1:3">
      <c r="A5881" t="s">
        <v>9221</v>
      </c>
      <c r="B5881" t="s">
        <v>17</v>
      </c>
      <c r="C5881" t="str">
        <f>IF(stancodesimple[[#This Row],[danish]]="-",stancodesimple[[#This Row],[latin]],stancodesimple[[#This Row],[danish]])</f>
        <v>Rheum rhaponticum</v>
      </c>
    </row>
    <row r="5882" spans="1:3">
      <c r="A5882" t="s">
        <v>9222</v>
      </c>
      <c r="B5882" t="s">
        <v>17</v>
      </c>
      <c r="C5882" t="str">
        <f>IF(stancodesimple[[#This Row],[danish]]="-",stancodesimple[[#This Row],[latin]],stancodesimple[[#This Row],[danish]])</f>
        <v>Rheum x rhabarbarum</v>
      </c>
    </row>
    <row r="5883" spans="1:3">
      <c r="A5883" t="s">
        <v>9223</v>
      </c>
      <c r="B5883" t="s">
        <v>17</v>
      </c>
      <c r="C5883" t="str">
        <f>IF(stancodesimple[[#This Row],[danish]]="-",stancodesimple[[#This Row],[latin]],stancodesimple[[#This Row],[danish]])</f>
        <v>Rhinanthus groenlandicus</v>
      </c>
    </row>
    <row r="5884" spans="1:3">
      <c r="A5884" t="s">
        <v>9224</v>
      </c>
      <c r="B5884" t="s">
        <v>17</v>
      </c>
      <c r="C5884" t="str">
        <f>IF(stancodesimple[[#This Row],[danish]]="-",stancodesimple[[#This Row],[latin]],stancodesimple[[#This Row],[danish]])</f>
        <v>Rhinanthus serotinus</v>
      </c>
    </row>
    <row r="5885" spans="1:3">
      <c r="A5885" t="s">
        <v>9225</v>
      </c>
      <c r="B5885" t="s">
        <v>17</v>
      </c>
      <c r="C5885" t="str">
        <f>IF(stancodesimple[[#This Row],[danish]]="-",stancodesimple[[#This Row],[latin]],stancodesimple[[#This Row],[danish]])</f>
        <v>Rhinanthus serotinus subsp. apterus</v>
      </c>
    </row>
    <row r="5886" spans="1:3">
      <c r="A5886" t="s">
        <v>9226</v>
      </c>
      <c r="B5886" t="s">
        <v>17</v>
      </c>
      <c r="C5886" t="str">
        <f>IF(stancodesimple[[#This Row],[danish]]="-",stancodesimple[[#This Row],[latin]],stancodesimple[[#This Row],[danish]])</f>
        <v>Rhinanthus serotinus subsp. halophilus</v>
      </c>
    </row>
    <row r="5887" spans="1:3">
      <c r="A5887" t="s">
        <v>9227</v>
      </c>
      <c r="B5887" t="s">
        <v>17</v>
      </c>
      <c r="C5887" t="str">
        <f>IF(stancodesimple[[#This Row],[danish]]="-",stancodesimple[[#This Row],[latin]],stancodesimple[[#This Row],[danish]])</f>
        <v>Rhinanthus serotinus subsp. paludosus</v>
      </c>
    </row>
    <row r="5888" spans="1:3">
      <c r="A5888" t="s">
        <v>9228</v>
      </c>
      <c r="B5888" t="s">
        <v>17</v>
      </c>
      <c r="C5888" t="str">
        <f>IF(stancodesimple[[#This Row],[danish]]="-",stancodesimple[[#This Row],[latin]],stancodesimple[[#This Row],[danish]])</f>
        <v>Rhinanthus serotinus subsp. serotinus</v>
      </c>
    </row>
    <row r="5889" spans="1:3">
      <c r="A5889" t="s">
        <v>9229</v>
      </c>
      <c r="B5889" t="s">
        <v>17</v>
      </c>
      <c r="C5889" t="str">
        <f>IF(stancodesimple[[#This Row],[danish]]="-",stancodesimple[[#This Row],[latin]],stancodesimple[[#This Row],[danish]])</f>
        <v>Rhinanthus serotinus subsp. vernalis</v>
      </c>
    </row>
    <row r="5890" spans="1:3">
      <c r="A5890" t="s">
        <v>9230</v>
      </c>
      <c r="B5890" t="s">
        <v>17</v>
      </c>
      <c r="C5890" t="str">
        <f>IF(stancodesimple[[#This Row],[danish]]="-",stancodesimple[[#This Row],[latin]],stancodesimple[[#This Row],[danish]])</f>
        <v>Rhizoclonium</v>
      </c>
    </row>
    <row r="5891" spans="1:3">
      <c r="A5891" t="s">
        <v>9231</v>
      </c>
      <c r="B5891" t="s">
        <v>17</v>
      </c>
      <c r="C5891" t="str">
        <f>IF(stancodesimple[[#This Row],[danish]]="-",stancodesimple[[#This Row],[latin]],stancodesimple[[#This Row],[danish]])</f>
        <v>Rhizomnium</v>
      </c>
    </row>
    <row r="5892" spans="1:3">
      <c r="A5892" t="s">
        <v>9232</v>
      </c>
      <c r="B5892" t="s">
        <v>17</v>
      </c>
      <c r="C5892" t="str">
        <f>IF(stancodesimple[[#This Row],[danish]]="-",stancodesimple[[#This Row],[latin]],stancodesimple[[#This Row],[danish]])</f>
        <v>Rhodobryum</v>
      </c>
    </row>
    <row r="5893" spans="1:3">
      <c r="A5893" t="s">
        <v>9233</v>
      </c>
      <c r="B5893" t="s">
        <v>17</v>
      </c>
      <c r="C5893" t="str">
        <f>IF(stancodesimple[[#This Row],[danish]]="-",stancodesimple[[#This Row],[latin]],stancodesimple[[#This Row],[danish]])</f>
        <v>Rhodochorton</v>
      </c>
    </row>
    <row r="5894" spans="1:3">
      <c r="A5894" t="s">
        <v>9234</v>
      </c>
      <c r="B5894" t="s">
        <v>17</v>
      </c>
      <c r="C5894" t="str">
        <f>IF(stancodesimple[[#This Row],[danish]]="-",stancodesimple[[#This Row],[latin]],stancodesimple[[#This Row],[danish]])</f>
        <v>Rhododendron lapponicum</v>
      </c>
    </row>
    <row r="5895" spans="1:3">
      <c r="A5895" t="s">
        <v>9235</v>
      </c>
      <c r="B5895" t="s">
        <v>9236</v>
      </c>
      <c r="C5895" t="str">
        <f>IF(stancodesimple[[#This Row],[danish]]="-",stancodesimple[[#This Row],[latin]],stancodesimple[[#This Row],[danish]])</f>
        <v>Rhododendronslægten</v>
      </c>
    </row>
    <row r="5896" spans="1:3">
      <c r="A5896" t="s">
        <v>9237</v>
      </c>
      <c r="B5896" t="s">
        <v>17</v>
      </c>
      <c r="C5896" t="str">
        <f>IF(stancodesimple[[#This Row],[danish]]="-",stancodesimple[[#This Row],[latin]],stancodesimple[[#This Row],[danish]])</f>
        <v>Rhodymeniophycidae</v>
      </c>
    </row>
    <row r="5897" spans="1:3">
      <c r="A5897" t="s">
        <v>9238</v>
      </c>
      <c r="B5897" t="s">
        <v>17</v>
      </c>
      <c r="C5897" t="str">
        <f>IF(stancodesimple[[#This Row],[danish]]="-",stancodesimple[[#This Row],[latin]],stancodesimple[[#This Row],[danish]])</f>
        <v>Rhynchosinapis</v>
      </c>
    </row>
    <row r="5898" spans="1:3">
      <c r="A5898" t="s">
        <v>9239</v>
      </c>
      <c r="B5898" t="s">
        <v>17</v>
      </c>
      <c r="C5898" t="str">
        <f>IF(stancodesimple[[#This Row],[danish]]="-",stancodesimple[[#This Row],[latin]],stancodesimple[[#This Row],[danish]])</f>
        <v>Rhynchosinapis cheiranthos</v>
      </c>
    </row>
    <row r="5899" spans="1:3">
      <c r="A5899" t="s">
        <v>9240</v>
      </c>
      <c r="B5899" t="s">
        <v>17</v>
      </c>
      <c r="C5899" t="str">
        <f>IF(stancodesimple[[#This Row],[danish]]="-",stancodesimple[[#This Row],[latin]],stancodesimple[[#This Row],[danish]])</f>
        <v>Rhynchostegiella</v>
      </c>
    </row>
    <row r="5900" spans="1:3">
      <c r="A5900" t="s">
        <v>9241</v>
      </c>
      <c r="B5900" t="s">
        <v>17</v>
      </c>
      <c r="C5900" t="str">
        <f>IF(stancodesimple[[#This Row],[danish]]="-",stancodesimple[[#This Row],[latin]],stancodesimple[[#This Row],[danish]])</f>
        <v>Rhynchostegium</v>
      </c>
    </row>
    <row r="5901" spans="1:3">
      <c r="A5901" t="s">
        <v>9242</v>
      </c>
      <c r="B5901" t="s">
        <v>17</v>
      </c>
      <c r="C5901" t="str">
        <f>IF(stancodesimple[[#This Row],[danish]]="-",stancodesimple[[#This Row],[latin]],stancodesimple[[#This Row],[danish]])</f>
        <v>Rhytidiadelphus</v>
      </c>
    </row>
    <row r="5902" spans="1:3">
      <c r="A5902" t="s">
        <v>9243</v>
      </c>
      <c r="B5902" t="s">
        <v>9244</v>
      </c>
      <c r="C5902" t="str">
        <f>IF(stancodesimple[[#This Row],[danish]]="-",stancodesimple[[#This Row],[latin]],stancodesimple[[#This Row],[danish]])</f>
        <v>Ribbe-bryum</v>
      </c>
    </row>
    <row r="5903" spans="1:3">
      <c r="A5903" t="s">
        <v>9245</v>
      </c>
      <c r="B5903" t="s">
        <v>9246</v>
      </c>
      <c r="C5903" t="str">
        <f>IF(stancodesimple[[#This Row],[danish]]="-",stancodesimple[[#This Row],[latin]],stancodesimple[[#This Row],[danish]])</f>
        <v>Ribbe-sortmos</v>
      </c>
    </row>
    <row r="5904" spans="1:3">
      <c r="A5904" t="s">
        <v>9247</v>
      </c>
      <c r="B5904" t="s">
        <v>9248</v>
      </c>
      <c r="C5904" t="str">
        <f>IF(stancodesimple[[#This Row],[danish]]="-",stancodesimple[[#This Row],[latin]],stancodesimple[[#This Row],[danish]])</f>
        <v>Ribbe-vejmælkebøtte</v>
      </c>
    </row>
    <row r="5905" spans="1:3">
      <c r="A5905" t="s">
        <v>9249</v>
      </c>
      <c r="B5905" t="s">
        <v>17</v>
      </c>
      <c r="C5905" t="str">
        <f>IF(stancodesimple[[#This Row],[danish]]="-",stancodesimple[[#This Row],[latin]],stancodesimple[[#This Row],[danish]])</f>
        <v>Ribes petraeum</v>
      </c>
    </row>
    <row r="5906" spans="1:3">
      <c r="A5906" t="s">
        <v>9250</v>
      </c>
      <c r="B5906" t="s">
        <v>17</v>
      </c>
      <c r="C5906" t="str">
        <f>IF(stancodesimple[[#This Row],[danish]]="-",stancodesimple[[#This Row],[latin]],stancodesimple[[#This Row],[danish]])</f>
        <v>Ribes x pallidum</v>
      </c>
    </row>
    <row r="5907" spans="1:3">
      <c r="A5907" t="s">
        <v>9251</v>
      </c>
      <c r="B5907" t="s">
        <v>9252</v>
      </c>
      <c r="C5907" t="str">
        <f>IF(stancodesimple[[#This Row],[danish]]="-",stancodesimple[[#This Row],[latin]],stancodesimple[[#This Row],[danish]])</f>
        <v>Ribsfamilien</v>
      </c>
    </row>
    <row r="5908" spans="1:3">
      <c r="A5908" t="s">
        <v>9253</v>
      </c>
      <c r="B5908" t="s">
        <v>9254</v>
      </c>
      <c r="C5908" t="str">
        <f>IF(stancodesimple[[#This Row],[danish]]="-",stancodesimple[[#This Row],[latin]],stancodesimple[[#This Row],[danish]])</f>
        <v>Ribsslægten</v>
      </c>
    </row>
    <row r="5909" spans="1:3">
      <c r="A5909" t="s">
        <v>9255</v>
      </c>
      <c r="B5909" t="s">
        <v>17</v>
      </c>
      <c r="C5909" t="str">
        <f>IF(stancodesimple[[#This Row],[danish]]="-",stancodesimple[[#This Row],[latin]],stancodesimple[[#This Row],[danish]])</f>
        <v>Riccardia</v>
      </c>
    </row>
    <row r="5910" spans="1:3">
      <c r="A5910" t="s">
        <v>9256</v>
      </c>
      <c r="B5910" t="s">
        <v>17</v>
      </c>
      <c r="C5910" t="str">
        <f>IF(stancodesimple[[#This Row],[danish]]="-",stancodesimple[[#This Row],[latin]],stancodesimple[[#This Row],[danish]])</f>
        <v>Riccia</v>
      </c>
    </row>
    <row r="5911" spans="1:3">
      <c r="A5911" t="s">
        <v>9257</v>
      </c>
      <c r="B5911" t="s">
        <v>17</v>
      </c>
      <c r="C5911" t="str">
        <f>IF(stancodesimple[[#This Row],[danish]]="-",stancodesimple[[#This Row],[latin]],stancodesimple[[#This Row],[danish]])</f>
        <v>Ricciaceae</v>
      </c>
    </row>
    <row r="5912" spans="1:3">
      <c r="A5912" t="s">
        <v>9258</v>
      </c>
      <c r="B5912" t="s">
        <v>17</v>
      </c>
      <c r="C5912" t="str">
        <f>IF(stancodesimple[[#This Row],[danish]]="-",stancodesimple[[#This Row],[latin]],stancodesimple[[#This Row],[danish]])</f>
        <v>Ricciocarpos</v>
      </c>
    </row>
    <row r="5913" spans="1:3">
      <c r="A5913" t="s">
        <v>9259</v>
      </c>
      <c r="B5913" t="s">
        <v>17</v>
      </c>
      <c r="C5913" t="str">
        <f>IF(stancodesimple[[#This Row],[danish]]="-",stancodesimple[[#This Row],[latin]],stancodesimple[[#This Row],[danish]])</f>
        <v>Ricinus</v>
      </c>
    </row>
    <row r="5914" spans="1:3">
      <c r="A5914" t="s">
        <v>9260</v>
      </c>
      <c r="B5914" t="s">
        <v>9261</v>
      </c>
      <c r="C5914" t="str">
        <f>IF(stancodesimple[[#This Row],[danish]]="-",stancodesimple[[#This Row],[latin]],stancodesimple[[#This Row],[danish]])</f>
        <v>Ridder-gøgeurt</v>
      </c>
    </row>
    <row r="5915" spans="1:3">
      <c r="A5915" t="s">
        <v>9262</v>
      </c>
      <c r="B5915" t="s">
        <v>9263</v>
      </c>
      <c r="C5915" t="str">
        <f>IF(stancodesimple[[#This Row],[danish]]="-",stancodesimple[[#This Row],[latin]],stancodesimple[[#This Row],[danish]])</f>
        <v>Ridderspore (Consolida-slægten)</v>
      </c>
    </row>
    <row r="5916" spans="1:3">
      <c r="A5916" t="s">
        <v>9264</v>
      </c>
      <c r="B5916" t="s">
        <v>9265</v>
      </c>
      <c r="C5916" t="str">
        <f>IF(stancodesimple[[#This Row],[danish]]="-",stancodesimple[[#This Row],[latin]],stancodesimple[[#This Row],[danish]])</f>
        <v>Ridderspore (Delphinium-slægten)</v>
      </c>
    </row>
    <row r="5917" spans="1:3">
      <c r="A5917" t="s">
        <v>9266</v>
      </c>
      <c r="B5917" t="s">
        <v>9267</v>
      </c>
      <c r="C5917" t="str">
        <f>IF(stancodesimple[[#This Row],[danish]]="-",stancodesimple[[#This Row],[latin]],stancodesimple[[#This Row],[danish]])</f>
        <v>Rigtblomstret brombær</v>
      </c>
    </row>
    <row r="5918" spans="1:3">
      <c r="A5918" t="s">
        <v>9268</v>
      </c>
      <c r="B5918" t="s">
        <v>9269</v>
      </c>
      <c r="C5918" t="str">
        <f>IF(stancodesimple[[#This Row],[danish]]="-",stancodesimple[[#This Row],[latin]],stancodesimple[[#This Row],[danish]])</f>
        <v>Ringblomst</v>
      </c>
    </row>
    <row r="5919" spans="1:3">
      <c r="A5919" t="s">
        <v>9270</v>
      </c>
      <c r="B5919" t="s">
        <v>9271</v>
      </c>
      <c r="C5919" t="str">
        <f>IF(stancodesimple[[#This Row],[danish]]="-",stancodesimple[[#This Row],[latin]],stancodesimple[[#This Row],[danish]])</f>
        <v>Ringblomstslægten</v>
      </c>
    </row>
    <row r="5920" spans="1:3">
      <c r="A5920" t="s">
        <v>9272</v>
      </c>
      <c r="B5920" t="s">
        <v>9273</v>
      </c>
      <c r="C5920" t="str">
        <f>IF(stancodesimple[[#This Row],[danish]]="-",stancodesimple[[#This Row],[latin]],stancodesimple[[#This Row],[danish]])</f>
        <v>Ris-dueurt</v>
      </c>
    </row>
    <row r="5921" spans="1:3">
      <c r="A5921" t="s">
        <v>9274</v>
      </c>
      <c r="B5921" t="s">
        <v>9275</v>
      </c>
      <c r="C5921" t="str">
        <f>IF(stancodesimple[[#This Row],[danish]]="-",stancodesimple[[#This Row],[latin]],stancodesimple[[#This Row],[danish]])</f>
        <v>Risgræs</v>
      </c>
    </row>
    <row r="5922" spans="1:3">
      <c r="A5922" t="s">
        <v>9276</v>
      </c>
      <c r="B5922" t="s">
        <v>9277</v>
      </c>
      <c r="C5922" t="str">
        <f>IF(stancodesimple[[#This Row],[danish]]="-",stancodesimple[[#This Row],[latin]],stancodesimple[[#This Row],[danish]])</f>
        <v>Risgræsslægten</v>
      </c>
    </row>
    <row r="5923" spans="1:3">
      <c r="A5923" t="s">
        <v>9278</v>
      </c>
      <c r="B5923" t="s">
        <v>9279</v>
      </c>
      <c r="C5923" t="str">
        <f>IF(stancodesimple[[#This Row],[danish]]="-",stancodesimple[[#This Row],[latin]],stancodesimple[[#This Row],[danish]])</f>
        <v>Rishirse</v>
      </c>
    </row>
    <row r="5924" spans="1:3">
      <c r="A5924" t="s">
        <v>9280</v>
      </c>
      <c r="B5924" t="s">
        <v>9281</v>
      </c>
      <c r="C5924" t="str">
        <f>IF(stancodesimple[[#This Row],[danish]]="-",stancodesimple[[#This Row],[latin]],stancodesimple[[#This Row],[danish]])</f>
        <v>Rishirseslægten</v>
      </c>
    </row>
    <row r="5925" spans="1:3">
      <c r="A5925" t="s">
        <v>9282</v>
      </c>
      <c r="B5925" t="s">
        <v>9283</v>
      </c>
      <c r="C5925" t="str">
        <f>IF(stancodesimple[[#This Row],[danish]]="-",stancodesimple[[#This Row],[latin]],stancodesimple[[#This Row],[danish]])</f>
        <v>Riskost-ledtang</v>
      </c>
    </row>
    <row r="5926" spans="1:3">
      <c r="A5926" t="s">
        <v>9284</v>
      </c>
      <c r="B5926" t="s">
        <v>9285</v>
      </c>
      <c r="C5926" t="str">
        <f>IF(stancodesimple[[#This Row],[danish]]="-",stancodesimple[[#This Row],[latin]],stancodesimple[[#This Row],[danish]])</f>
        <v>Ris-vortemælk</v>
      </c>
    </row>
    <row r="5927" spans="1:3">
      <c r="A5927" t="s">
        <v>9286</v>
      </c>
      <c r="B5927" t="s">
        <v>9287</v>
      </c>
      <c r="C5927" t="str">
        <f>IF(stancodesimple[[#This Row],[danish]]="-",stancodesimple[[#This Row],[latin]],stancodesimple[[#This Row],[danish]])</f>
        <v>River</v>
      </c>
    </row>
    <row r="5928" spans="1:3">
      <c r="A5928" t="s">
        <v>9288</v>
      </c>
      <c r="B5928" t="s">
        <v>9289</v>
      </c>
      <c r="C5928" t="str">
        <f>IF(stancodesimple[[#This Row],[danish]]="-",stancodesimple[[#This Row],[latin]],stancodesimple[[#This Row],[danish]])</f>
        <v>Riverslægten</v>
      </c>
    </row>
    <row r="5929" spans="1:3">
      <c r="A5929" t="s">
        <v>9290</v>
      </c>
      <c r="B5929" t="s">
        <v>9291</v>
      </c>
      <c r="C5929" t="str">
        <f>IF(stancodesimple[[#This Row],[danish]]="-",stancodesimple[[#This Row],[latin]],stancodesimple[[#This Row],[danish]])</f>
        <v>Robinie</v>
      </c>
    </row>
    <row r="5930" spans="1:3">
      <c r="A5930" t="s">
        <v>9292</v>
      </c>
      <c r="B5930" t="s">
        <v>9293</v>
      </c>
      <c r="C5930" t="str">
        <f>IF(stancodesimple[[#This Row],[danish]]="-",stancodesimple[[#This Row],[latin]],stancodesimple[[#This Row],[danish]])</f>
        <v>Robinieslægten</v>
      </c>
    </row>
    <row r="5931" spans="1:3">
      <c r="A5931" t="s">
        <v>9294</v>
      </c>
      <c r="B5931" t="s">
        <v>9295</v>
      </c>
      <c r="C5931" t="str">
        <f>IF(stancodesimple[[#This Row],[danish]]="-",stancodesimple[[#This Row],[latin]],stancodesimple[[#This Row],[danish]])</f>
        <v>Robust matblad</v>
      </c>
    </row>
    <row r="5932" spans="1:3">
      <c r="A5932" t="s">
        <v>9296</v>
      </c>
      <c r="B5932" t="s">
        <v>9297</v>
      </c>
      <c r="C5932" t="str">
        <f>IF(stancodesimple[[#This Row],[danish]]="-",stancodesimple[[#This Row],[latin]],stancodesimple[[#This Row],[danish]])</f>
        <v>Rød andemad</v>
      </c>
    </row>
    <row r="5933" spans="1:3">
      <c r="A5933" t="s">
        <v>9298</v>
      </c>
      <c r="B5933" t="s">
        <v>9299</v>
      </c>
      <c r="C5933" t="str">
        <f>IF(stancodesimple[[#This Row],[danish]]="-",stancodesimple[[#This Row],[latin]],stancodesimple[[#This Row],[danish]])</f>
        <v>Rød arve</v>
      </c>
    </row>
    <row r="5934" spans="1:3">
      <c r="A5934" t="s">
        <v>9300</v>
      </c>
      <c r="B5934" t="s">
        <v>9301</v>
      </c>
      <c r="C5934" t="str">
        <f>IF(stancodesimple[[#This Row],[danish]]="-",stancodesimple[[#This Row],[latin]],stancodesimple[[#This Row],[danish]])</f>
        <v>Rød atlantmælkebøtte</v>
      </c>
    </row>
    <row r="5935" spans="1:3">
      <c r="A5935" t="s">
        <v>9302</v>
      </c>
      <c r="B5935" t="s">
        <v>9303</v>
      </c>
      <c r="C5935" t="str">
        <f>IF(stancodesimple[[#This Row],[danish]]="-",stancodesimple[[#This Row],[latin]],stancodesimple[[#This Row],[danish]])</f>
        <v>Rød bregnetang</v>
      </c>
    </row>
    <row r="5936" spans="1:3">
      <c r="A5936" t="s">
        <v>9304</v>
      </c>
      <c r="B5936" t="s">
        <v>9305</v>
      </c>
      <c r="C5936" t="str">
        <f>IF(stancodesimple[[#This Row],[danish]]="-",stancodesimple[[#This Row],[latin]],stancodesimple[[#This Row],[danish]])</f>
        <v>Rød dværgmispel</v>
      </c>
    </row>
    <row r="5937" spans="1:3">
      <c r="A5937" t="s">
        <v>9306</v>
      </c>
      <c r="B5937" t="s">
        <v>9307</v>
      </c>
      <c r="C5937" t="str">
        <f>IF(stancodesimple[[#This Row],[danish]]="-",stancodesimple[[#This Row],[latin]],stancodesimple[[#This Row],[danish]])</f>
        <v>Rød foldbæger</v>
      </c>
    </row>
    <row r="5938" spans="1:3">
      <c r="A5938" t="s">
        <v>9308</v>
      </c>
      <c r="B5938" t="s">
        <v>9309</v>
      </c>
      <c r="C5938" t="str">
        <f>IF(stancodesimple[[#This Row],[danish]]="-",stancodesimple[[#This Row],[latin]],stancodesimple[[#This Row],[danish]])</f>
        <v>Rød gåsefod</v>
      </c>
    </row>
    <row r="5939" spans="1:3">
      <c r="A5939" t="s">
        <v>9310</v>
      </c>
      <c r="B5939" t="s">
        <v>9311</v>
      </c>
      <c r="C5939" t="str">
        <f>IF(stancodesimple[[#This Row],[danish]]="-",stancodesimple[[#This Row],[latin]],stancodesimple[[#This Row],[danish]])</f>
        <v>Rød hanekløver</v>
      </c>
    </row>
    <row r="5940" spans="1:3">
      <c r="A5940" t="s">
        <v>9312</v>
      </c>
      <c r="B5940" t="s">
        <v>9313</v>
      </c>
      <c r="C5940" t="str">
        <f>IF(stancodesimple[[#This Row],[danish]]="-",stancodesimple[[#This Row],[latin]],stancodesimple[[#This Row],[danish]])</f>
        <v>Rød havre</v>
      </c>
    </row>
    <row r="5941" spans="1:3">
      <c r="A5941" t="s">
        <v>9314</v>
      </c>
      <c r="B5941" t="s">
        <v>9315</v>
      </c>
      <c r="C5941" t="str">
        <f>IF(stancodesimple[[#This Row],[danish]]="-",stancodesimple[[#This Row],[latin]],stancodesimple[[#This Row],[danish]])</f>
        <v>Rød hestehov</v>
      </c>
    </row>
    <row r="5942" spans="1:3">
      <c r="A5942" t="s">
        <v>9316</v>
      </c>
      <c r="B5942" t="s">
        <v>9317</v>
      </c>
      <c r="C5942" t="str">
        <f>IF(stancodesimple[[#This Row],[danish]]="-",stancodesimple[[#This Row],[latin]],stancodesimple[[#This Row],[danish]])</f>
        <v>Rød hjortetrøst</v>
      </c>
    </row>
    <row r="5943" spans="1:3">
      <c r="A5943" t="s">
        <v>9318</v>
      </c>
      <c r="B5943" t="s">
        <v>9319</v>
      </c>
      <c r="C5943" t="str">
        <f>IF(stancodesimple[[#This Row],[danish]]="-",stancodesimple[[#This Row],[latin]],stancodesimple[[#This Row],[danish]])</f>
        <v>Rød høgeskæg</v>
      </c>
    </row>
    <row r="5944" spans="1:3">
      <c r="A5944" t="s">
        <v>9320</v>
      </c>
      <c r="B5944" t="s">
        <v>9321</v>
      </c>
      <c r="C5944" t="str">
        <f>IF(stancodesimple[[#This Row],[danish]]="-",stancodesimple[[#This Row],[latin]],stancodesimple[[#This Row],[danish]])</f>
        <v>Rød hør</v>
      </c>
    </row>
    <row r="5945" spans="1:3">
      <c r="A5945" t="s">
        <v>9322</v>
      </c>
      <c r="B5945" t="s">
        <v>9323</v>
      </c>
      <c r="C5945" t="str">
        <f>IF(stancodesimple[[#This Row],[danish]]="-",stancodesimple[[#This Row],[latin]],stancodesimple[[#This Row],[danish]])</f>
        <v>Rød hornskulpe</v>
      </c>
    </row>
    <row r="5946" spans="1:3">
      <c r="A5946" t="s">
        <v>9324</v>
      </c>
      <c r="B5946" t="s">
        <v>9325</v>
      </c>
      <c r="C5946" t="str">
        <f>IF(stancodesimple[[#This Row],[danish]]="-",stancodesimple[[#This Row],[latin]],stancodesimple[[#This Row],[danish]])</f>
        <v>Rød horntand</v>
      </c>
    </row>
    <row r="5947" spans="1:3">
      <c r="A5947" t="s">
        <v>9326</v>
      </c>
      <c r="B5947" t="s">
        <v>9327</v>
      </c>
      <c r="C5947" t="str">
        <f>IF(stancodesimple[[#This Row],[danish]]="-",stancodesimple[[#This Row],[latin]],stancodesimple[[#This Row],[danish]])</f>
        <v>Rød hullæbe</v>
      </c>
    </row>
    <row r="5948" spans="1:3">
      <c r="A5948" t="s">
        <v>9328</v>
      </c>
      <c r="B5948" t="s">
        <v>9329</v>
      </c>
      <c r="C5948" t="str">
        <f>IF(stancodesimple[[#This Row],[danish]]="-",stancodesimple[[#This Row],[latin]],stancodesimple[[#This Row],[danish]])</f>
        <v>Rød julerose</v>
      </c>
    </row>
    <row r="5949" spans="1:3">
      <c r="A5949" t="s">
        <v>9330</v>
      </c>
      <c r="B5949" t="s">
        <v>9331</v>
      </c>
      <c r="C5949" t="str">
        <f>IF(stancodesimple[[#This Row],[danish]]="-",stancodesimple[[#This Row],[latin]],stancodesimple[[#This Row],[danish]])</f>
        <v>Rød kornel</v>
      </c>
    </row>
    <row r="5950" spans="1:3">
      <c r="A5950" t="s">
        <v>9332</v>
      </c>
      <c r="B5950" t="s">
        <v>9333</v>
      </c>
      <c r="C5950" t="str">
        <f>IF(stancodesimple[[#This Row],[danish]]="-",stancodesimple[[#This Row],[latin]],stancodesimple[[#This Row],[danish]])</f>
        <v>Rød limurt</v>
      </c>
    </row>
    <row r="5951" spans="1:3">
      <c r="A5951" t="s">
        <v>9334</v>
      </c>
      <c r="B5951" t="s">
        <v>9335</v>
      </c>
      <c r="C5951" t="str">
        <f>IF(stancodesimple[[#This Row],[danish]]="-",stancodesimple[[#This Row],[latin]],stancodesimple[[#This Row],[danish]])</f>
        <v>Rød lungeurt</v>
      </c>
    </row>
    <row r="5952" spans="1:3">
      <c r="A5952" t="s">
        <v>9336</v>
      </c>
      <c r="B5952" t="s">
        <v>9337</v>
      </c>
      <c r="C5952" t="str">
        <f>IF(stancodesimple[[#This Row],[danish]]="-",stancodesimple[[#This Row],[latin]],stancodesimple[[#This Row],[danish]])</f>
        <v>Rød nellikerod</v>
      </c>
    </row>
    <row r="5953" spans="1:3">
      <c r="A5953" t="s">
        <v>9338</v>
      </c>
      <c r="B5953" t="s">
        <v>9339</v>
      </c>
      <c r="C5953" t="str">
        <f>IF(stancodesimple[[#This Row],[danish]]="-",stancodesimple[[#This Row],[latin]],stancodesimple[[#This Row],[danish]])</f>
        <v>Rød potentil</v>
      </c>
    </row>
    <row r="5954" spans="1:3">
      <c r="A5954" t="s">
        <v>9340</v>
      </c>
      <c r="B5954" t="s">
        <v>9341</v>
      </c>
      <c r="C5954" t="str">
        <f>IF(stancodesimple[[#This Row],[danish]]="-",stancodesimple[[#This Row],[latin]],stancodesimple[[#This Row],[danish]])</f>
        <v>Rød purpurhinde</v>
      </c>
    </row>
    <row r="5955" spans="1:3">
      <c r="A5955" t="s">
        <v>9342</v>
      </c>
      <c r="B5955" t="s">
        <v>9343</v>
      </c>
      <c r="C5955" t="str">
        <f>IF(stancodesimple[[#This Row],[danish]]="-",stancodesimple[[#This Row],[latin]],stancodesimple[[#This Row],[danish]])</f>
        <v>Rød skovlilje</v>
      </c>
    </row>
    <row r="5956" spans="1:3">
      <c r="A5956" t="s">
        <v>9344</v>
      </c>
      <c r="B5956" t="s">
        <v>9345</v>
      </c>
      <c r="C5956" t="str">
        <f>IF(stancodesimple[[#This Row],[danish]]="-",stancodesimple[[#This Row],[latin]],stancodesimple[[#This Row],[danish]])</f>
        <v>Rød stenurt</v>
      </c>
    </row>
    <row r="5957" spans="1:3">
      <c r="A5957" t="s">
        <v>9346</v>
      </c>
      <c r="B5957" t="s">
        <v>9347</v>
      </c>
      <c r="C5957" t="str">
        <f>IF(stancodesimple[[#This Row],[danish]]="-",stancodesimple[[#This Row],[latin]],stancodesimple[[#This Row],[danish]])</f>
        <v>Rød svingel</v>
      </c>
    </row>
    <row r="5958" spans="1:3">
      <c r="A5958" t="s">
        <v>9348</v>
      </c>
      <c r="B5958" t="s">
        <v>9349</v>
      </c>
      <c r="C5958" t="str">
        <f>IF(stancodesimple[[#This Row],[danish]]="-",stancodesimple[[#This Row],[latin]],stancodesimple[[#This Row],[danish]])</f>
        <v>Rød svingel (underart)</v>
      </c>
    </row>
    <row r="5959" spans="1:3">
      <c r="A5959" t="s">
        <v>9350</v>
      </c>
      <c r="B5959" t="s">
        <v>9351</v>
      </c>
      <c r="C5959" t="str">
        <f>IF(stancodesimple[[#This Row],[danish]]="-",stancodesimple[[#This Row],[latin]],stancodesimple[[#This Row],[danish]])</f>
        <v>Rød tandbæger</v>
      </c>
    </row>
    <row r="5960" spans="1:3">
      <c r="A5960" t="s">
        <v>9352</v>
      </c>
      <c r="B5960" t="s">
        <v>9353</v>
      </c>
      <c r="C5960" t="str">
        <f>IF(stancodesimple[[#This Row],[danish]]="-",stancodesimple[[#This Row],[latin]],stancodesimple[[#This Row],[danish]])</f>
        <v>Rød tragtsnerle</v>
      </c>
    </row>
    <row r="5961" spans="1:3">
      <c r="A5961" t="s">
        <v>9354</v>
      </c>
      <c r="B5961" t="s">
        <v>9355</v>
      </c>
      <c r="C5961" t="str">
        <f>IF(stancodesimple[[#This Row],[danish]]="-",stancodesimple[[#This Row],[latin]],stancodesimple[[#This Row],[danish]])</f>
        <v>Rød tvetand</v>
      </c>
    </row>
    <row r="5962" spans="1:3">
      <c r="A5962" t="s">
        <v>9356</v>
      </c>
      <c r="B5962" t="s">
        <v>9357</v>
      </c>
      <c r="C5962" t="str">
        <f>IF(stancodesimple[[#This Row],[danish]]="-",stancodesimple[[#This Row],[latin]],stancodesimple[[#This Row],[danish]])</f>
        <v>Rød vejmælkebøtte</v>
      </c>
    </row>
    <row r="5963" spans="1:3">
      <c r="A5963" t="s">
        <v>9358</v>
      </c>
      <c r="B5963" t="s">
        <v>9359</v>
      </c>
      <c r="C5963" t="str">
        <f>IF(stancodesimple[[#This Row],[danish]]="-",stancodesimple[[#This Row],[latin]],stancodesimple[[#This Row],[danish]])</f>
        <v>Rødalger</v>
      </c>
    </row>
    <row r="5964" spans="1:3">
      <c r="A5964" t="s">
        <v>9358</v>
      </c>
      <c r="B5964" t="s">
        <v>9359</v>
      </c>
      <c r="C5964" t="str">
        <f>IF(stancodesimple[[#This Row],[danish]]="-",stancodesimple[[#This Row],[latin]],stancodesimple[[#This Row],[danish]])</f>
        <v>Rødalger</v>
      </c>
    </row>
    <row r="5965" spans="1:3">
      <c r="A5965" t="s">
        <v>9358</v>
      </c>
      <c r="B5965" t="s">
        <v>9359</v>
      </c>
      <c r="C5965" t="str">
        <f>IF(stancodesimple[[#This Row],[danish]]="-",stancodesimple[[#This Row],[latin]],stancodesimple[[#This Row],[danish]])</f>
        <v>Rødalger</v>
      </c>
    </row>
    <row r="5966" spans="1:3">
      <c r="A5966" t="s">
        <v>9360</v>
      </c>
      <c r="B5966" t="s">
        <v>9361</v>
      </c>
      <c r="C5966" t="str">
        <f>IF(stancodesimple[[#This Row],[danish]]="-",stancodesimple[[#This Row],[latin]],stancodesimple[[#This Row],[danish]])</f>
        <v>Rødbladfamilien</v>
      </c>
    </row>
    <row r="5967" spans="1:3">
      <c r="A5967" t="s">
        <v>9362</v>
      </c>
      <c r="B5967" t="s">
        <v>9363</v>
      </c>
      <c r="C5967" t="str">
        <f>IF(stancodesimple[[#This Row],[danish]]="-",stancodesimple[[#This Row],[latin]],stancodesimple[[#This Row],[danish]])</f>
        <v>Rødbrun kogleaks</v>
      </c>
    </row>
    <row r="5968" spans="1:3">
      <c r="A5968" t="s">
        <v>9364</v>
      </c>
      <c r="B5968" t="s">
        <v>9365</v>
      </c>
      <c r="C5968" t="str">
        <f>IF(stancodesimple[[#This Row],[danish]]="-",stancodesimple[[#This Row],[latin]],stancodesimple[[#This Row],[danish]])</f>
        <v>Rødbrun rørbæger</v>
      </c>
    </row>
    <row r="5969" spans="1:3">
      <c r="A5969" t="s">
        <v>9366</v>
      </c>
      <c r="B5969" t="s">
        <v>9367</v>
      </c>
      <c r="C5969" t="str">
        <f>IF(stancodesimple[[#This Row],[danish]]="-",stancodesimple[[#This Row],[latin]],stancodesimple[[#This Row],[danish]])</f>
        <v>Rød-eg</v>
      </c>
    </row>
    <row r="5970" spans="1:3">
      <c r="A5970" t="s">
        <v>9368</v>
      </c>
      <c r="B5970" t="s">
        <v>9369</v>
      </c>
      <c r="C5970" t="str">
        <f>IF(stancodesimple[[#This Row],[danish]]="-",stancodesimple[[#This Row],[latin]],stancodesimple[[#This Row],[danish]])</f>
        <v>Rød-el</v>
      </c>
    </row>
    <row r="5971" spans="1:3">
      <c r="A5971" t="s">
        <v>9370</v>
      </c>
      <c r="B5971" t="s">
        <v>9371</v>
      </c>
      <c r="C5971" t="str">
        <f>IF(stancodesimple[[#This Row],[danish]]="-",stancodesimple[[#This Row],[latin]],stancodesimple[[#This Row],[danish]])</f>
        <v>Rødflig</v>
      </c>
    </row>
    <row r="5972" spans="1:3">
      <c r="A5972" t="s">
        <v>9372</v>
      </c>
      <c r="B5972" t="s">
        <v>9373</v>
      </c>
      <c r="C5972" t="str">
        <f>IF(stancodesimple[[#This Row],[danish]]="-",stancodesimple[[#This Row],[latin]],stancodesimple[[#This Row],[danish]])</f>
        <v>Rødfrugtet natlys</v>
      </c>
    </row>
    <row r="5973" spans="1:3">
      <c r="A5973" t="s">
        <v>9374</v>
      </c>
      <c r="B5973" t="s">
        <v>9375</v>
      </c>
      <c r="C5973" t="str">
        <f>IF(stancodesimple[[#This Row],[danish]]="-",stancodesimple[[#This Row],[latin]],stancodesimple[[#This Row],[danish]])</f>
        <v>Rødfrugtet surbær</v>
      </c>
    </row>
    <row r="5974" spans="1:3">
      <c r="A5974" t="s">
        <v>9376</v>
      </c>
      <c r="B5974" t="s">
        <v>9377</v>
      </c>
      <c r="C5974" t="str">
        <f>IF(stancodesimple[[#This Row],[danish]]="-",stancodesimple[[#This Row],[latin]],stancodesimple[[#This Row],[danish]])</f>
        <v>Rød-gran</v>
      </c>
    </row>
    <row r="5975" spans="1:3">
      <c r="A5975" t="s">
        <v>9378</v>
      </c>
      <c r="B5975" t="s">
        <v>9379</v>
      </c>
      <c r="C5975" t="str">
        <f>IF(stancodesimple[[#This Row],[danish]]="-",stancodesimple[[#This Row],[latin]],stancodesimple[[#This Row],[danish]])</f>
        <v>Rødgrenet tørvemos</v>
      </c>
    </row>
    <row r="5976" spans="1:3">
      <c r="A5976" t="s">
        <v>9380</v>
      </c>
      <c r="B5976" t="s">
        <v>9381</v>
      </c>
      <c r="C5976" t="str">
        <f>IF(stancodesimple[[#This Row],[danish]]="-",stancodesimple[[#This Row],[latin]],stancodesimple[[#This Row],[danish]])</f>
        <v>Rødgul daglilje</v>
      </c>
    </row>
    <row r="5977" spans="1:3">
      <c r="A5977" t="s">
        <v>9382</v>
      </c>
      <c r="B5977" t="s">
        <v>9383</v>
      </c>
      <c r="C5977" t="str">
        <f>IF(stancodesimple[[#This Row],[danish]]="-",stancodesimple[[#This Row],[latin]],stancodesimple[[#This Row],[danish]])</f>
        <v>Rødgul kalktuemos</v>
      </c>
    </row>
    <row r="5978" spans="1:3">
      <c r="A5978" t="s">
        <v>9384</v>
      </c>
      <c r="B5978" t="s">
        <v>9385</v>
      </c>
      <c r="C5978" t="str">
        <f>IF(stancodesimple[[#This Row],[danish]]="-",stancodesimple[[#This Row],[latin]],stancodesimple[[#This Row],[danish]])</f>
        <v>Rødkløft</v>
      </c>
    </row>
    <row r="5979" spans="1:3">
      <c r="A5979" t="s">
        <v>9386</v>
      </c>
      <c r="B5979" t="s">
        <v>9387</v>
      </c>
      <c r="C5979" t="str">
        <f>IF(stancodesimple[[#This Row],[danish]]="-",stancodesimple[[#This Row],[latin]],stancodesimple[[#This Row],[danish]])</f>
        <v>Rød-kløver</v>
      </c>
    </row>
    <row r="5980" spans="1:3">
      <c r="A5980" t="s">
        <v>9388</v>
      </c>
      <c r="B5980" t="s">
        <v>9389</v>
      </c>
      <c r="C5980" t="str">
        <f>IF(stancodesimple[[#This Row],[danish]]="-",stancodesimple[[#This Row],[latin]],stancodesimple[[#This Row],[danish]])</f>
        <v>Rødknæ</v>
      </c>
    </row>
    <row r="5981" spans="1:3">
      <c r="A5981" t="s">
        <v>9390</v>
      </c>
      <c r="B5981" t="s">
        <v>9391</v>
      </c>
      <c r="C5981" t="str">
        <f>IF(stancodesimple[[#This Row],[danish]]="-",stancodesimple[[#This Row],[latin]],stancodesimple[[#This Row],[danish]])</f>
        <v>Rødknoldet bryum</v>
      </c>
    </row>
    <row r="5982" spans="1:3">
      <c r="A5982" t="s">
        <v>9392</v>
      </c>
      <c r="B5982" t="s">
        <v>9393</v>
      </c>
      <c r="C5982" t="str">
        <f>IF(stancodesimple[[#This Row],[danish]]="-",stancodesimple[[#This Row],[latin]],stancodesimple[[#This Row],[danish]])</f>
        <v>Rødkornet foldbæger</v>
      </c>
    </row>
    <row r="5983" spans="1:3">
      <c r="A5983" t="s">
        <v>9394</v>
      </c>
      <c r="B5983" t="s">
        <v>9395</v>
      </c>
      <c r="C5983" t="str">
        <f>IF(stancodesimple[[#This Row],[danish]]="-",stancodesimple[[#This Row],[latin]],stancodesimple[[#This Row],[danish]])</f>
        <v>Rødkrave-vejmælkebøtte</v>
      </c>
    </row>
    <row r="5984" spans="1:3">
      <c r="A5984" t="s">
        <v>9396</v>
      </c>
      <c r="B5984" t="s">
        <v>9397</v>
      </c>
      <c r="C5984" t="str">
        <f>IF(stancodesimple[[#This Row],[danish]]="-",stancodesimple[[#This Row],[latin]],stancodesimple[[#This Row],[danish]])</f>
        <v>Rødlig bueblad</v>
      </c>
    </row>
    <row r="5985" spans="1:3">
      <c r="A5985" t="s">
        <v>9398</v>
      </c>
      <c r="B5985" t="s">
        <v>9399</v>
      </c>
      <c r="C5985" t="str">
        <f>IF(stancodesimple[[#This Row],[danish]]="-",stancodesimple[[#This Row],[latin]],stancodesimple[[#This Row],[danish]])</f>
        <v>Rødlig dværgtråd</v>
      </c>
    </row>
    <row r="5986" spans="1:3">
      <c r="A5986" t="s">
        <v>9400</v>
      </c>
      <c r="B5986" t="s">
        <v>9401</v>
      </c>
      <c r="C5986" t="str">
        <f>IF(stancodesimple[[#This Row],[danish]]="-",stancodesimple[[#This Row],[latin]],stancodesimple[[#This Row],[danish]])</f>
        <v>Rødlig sandmælkebøtte</v>
      </c>
    </row>
    <row r="5987" spans="1:3">
      <c r="A5987" t="s">
        <v>9402</v>
      </c>
      <c r="B5987" t="s">
        <v>9403</v>
      </c>
      <c r="C5987" t="str">
        <f>IF(stancodesimple[[#This Row],[danish]]="-",stancodesimple[[#This Row],[latin]],stancodesimple[[#This Row],[danish]])</f>
        <v>Rødlig skrueaks</v>
      </c>
    </row>
    <row r="5988" spans="1:3">
      <c r="A5988" t="s">
        <v>9404</v>
      </c>
      <c r="B5988" t="s">
        <v>9405</v>
      </c>
      <c r="C5988" t="str">
        <f>IF(stancodesimple[[#This Row],[danish]]="-",stancodesimple[[#This Row],[latin]],stancodesimple[[#This Row],[danish]])</f>
        <v>Rødlig stjernemos</v>
      </c>
    </row>
    <row r="5989" spans="1:3">
      <c r="A5989" t="s">
        <v>9406</v>
      </c>
      <c r="B5989" t="s">
        <v>9407</v>
      </c>
      <c r="C5989" t="str">
        <f>IF(stancodesimple[[#This Row],[danish]]="-",stancodesimple[[#This Row],[latin]],stancodesimple[[#This Row],[danish]])</f>
        <v>Rødlig vandaks</v>
      </c>
    </row>
    <row r="5990" spans="1:3">
      <c r="A5990" t="s">
        <v>9408</v>
      </c>
      <c r="B5990" t="s">
        <v>9409</v>
      </c>
      <c r="C5990" t="str">
        <f>IF(stancodesimple[[#This Row],[danish]]="-",stancodesimple[[#This Row],[latin]],stancodesimple[[#This Row],[danish]])</f>
        <v>Rødmende vejmælkebøtte</v>
      </c>
    </row>
    <row r="5991" spans="1:3">
      <c r="A5991" t="s">
        <v>9410</v>
      </c>
      <c r="B5991" t="s">
        <v>9411</v>
      </c>
      <c r="C5991" t="str">
        <f>IF(stancodesimple[[#This Row],[danish]]="-",stancodesimple[[#This Row],[latin]],stancodesimple[[#This Row],[danish]])</f>
        <v>Rødplys</v>
      </c>
    </row>
    <row r="5992" spans="1:3">
      <c r="A5992" t="s">
        <v>9412</v>
      </c>
      <c r="B5992" t="s">
        <v>9413</v>
      </c>
      <c r="C5992" t="str">
        <f>IF(stancodesimple[[#This Row],[danish]]="-",stancodesimple[[#This Row],[latin]],stancodesimple[[#This Row],[danish]])</f>
        <v>Rødris</v>
      </c>
    </row>
    <row r="5993" spans="1:3">
      <c r="A5993" t="s">
        <v>9414</v>
      </c>
      <c r="B5993" t="s">
        <v>9415</v>
      </c>
      <c r="C5993" t="str">
        <f>IF(stancodesimple[[#This Row],[danish]]="-",stancodesimple[[#This Row],[latin]],stancodesimple[[#This Row],[danish]])</f>
        <v>Rødskorpe</v>
      </c>
    </row>
    <row r="5994" spans="1:3">
      <c r="A5994" t="s">
        <v>9416</v>
      </c>
      <c r="B5994" t="s">
        <v>9417</v>
      </c>
      <c r="C5994" t="str">
        <f>IF(stancodesimple[[#This Row],[danish]]="-",stancodesimple[[#This Row],[latin]],stancodesimple[[#This Row],[danish]])</f>
        <v>Rødstænglet klippemos</v>
      </c>
    </row>
    <row r="5995" spans="1:3">
      <c r="A5995" t="s">
        <v>9418</v>
      </c>
      <c r="B5995" t="s">
        <v>9419</v>
      </c>
      <c r="C5995" t="str">
        <f>IF(stancodesimple[[#This Row],[danish]]="-",stancodesimple[[#This Row],[latin]],stancodesimple[[#This Row],[danish]])</f>
        <v>Rødtopslægten</v>
      </c>
    </row>
    <row r="5996" spans="1:3">
      <c r="A5996" t="s">
        <v>9420</v>
      </c>
      <c r="B5996" t="s">
        <v>9421</v>
      </c>
      <c r="C5996" t="str">
        <f>IF(stancodesimple[[#This Row],[danish]]="-",stancodesimple[[#This Row],[latin]],stancodesimple[[#This Row],[danish]])</f>
        <v>Rødtot</v>
      </c>
    </row>
    <row r="5997" spans="1:3">
      <c r="A5997" t="s">
        <v>9422</v>
      </c>
      <c r="B5997" t="s">
        <v>9423</v>
      </c>
      <c r="C5997" t="str">
        <f>IF(stancodesimple[[#This Row],[danish]]="-",stancodesimple[[#This Row],[latin]],stancodesimple[[#This Row],[danish]])</f>
        <v>Rogers furehætte</v>
      </c>
    </row>
    <row r="5998" spans="1:3">
      <c r="A5998" t="s">
        <v>9424</v>
      </c>
      <c r="B5998" t="s">
        <v>9425</v>
      </c>
      <c r="C5998" t="str">
        <f>IF(stancodesimple[[#This Row],[danish]]="-",stancodesimple[[#This Row],[latin]],stancodesimple[[#This Row],[danish]])</f>
        <v>Røllike-gyvelkvæler</v>
      </c>
    </row>
    <row r="5999" spans="1:3">
      <c r="A5999" t="s">
        <v>9426</v>
      </c>
      <c r="B5999" t="s">
        <v>9427</v>
      </c>
      <c r="C5999" t="str">
        <f>IF(stancodesimple[[#This Row],[danish]]="-",stancodesimple[[#This Row],[latin]],stancodesimple[[#This Row],[danish]])</f>
        <v>Røllike-matrem</v>
      </c>
    </row>
    <row r="6000" spans="1:3">
      <c r="A6000" t="s">
        <v>9428</v>
      </c>
      <c r="B6000" t="s">
        <v>9429</v>
      </c>
      <c r="C6000" t="str">
        <f>IF(stancodesimple[[#This Row],[danish]]="-",stancodesimple[[#This Row],[latin]],stancodesimple[[#This Row],[danish]])</f>
        <v>Røllikeslægten</v>
      </c>
    </row>
    <row r="6001" spans="1:3">
      <c r="A6001" t="s">
        <v>9430</v>
      </c>
      <c r="B6001" t="s">
        <v>9431</v>
      </c>
      <c r="C6001" t="str">
        <f>IF(stancodesimple[[#This Row],[danish]]="-",stancodesimple[[#This Row],[latin]],stancodesimple[[#This Row],[danish]])</f>
        <v>Romersk kamille</v>
      </c>
    </row>
    <row r="6002" spans="1:3">
      <c r="A6002" t="s">
        <v>9432</v>
      </c>
      <c r="B6002" t="s">
        <v>9433</v>
      </c>
      <c r="C6002" t="str">
        <f>IF(stancodesimple[[#This Row],[danish]]="-",stancodesimple[[#This Row],[latin]],stancodesimple[[#This Row],[danish]])</f>
        <v>Romersk rejnfan</v>
      </c>
    </row>
    <row r="6003" spans="1:3">
      <c r="A6003" t="s">
        <v>9434</v>
      </c>
      <c r="B6003" t="s">
        <v>9435</v>
      </c>
      <c r="C6003" t="str">
        <f>IF(stancodesimple[[#This Row],[danish]]="-",stancodesimple[[#This Row],[latin]],stancodesimple[[#This Row],[danish]])</f>
        <v>Rønneslægten</v>
      </c>
    </row>
    <row r="6004" spans="1:3">
      <c r="A6004" t="s">
        <v>9436</v>
      </c>
      <c r="B6004" t="s">
        <v>9437</v>
      </c>
      <c r="C6004" t="str">
        <f>IF(stancodesimple[[#This Row],[danish]]="-",stancodesimple[[#This Row],[latin]],stancodesimple[[#This Row],[danish]])</f>
        <v>Rørgræs</v>
      </c>
    </row>
    <row r="6005" spans="1:3">
      <c r="A6005" t="s">
        <v>9438</v>
      </c>
      <c r="B6005" t="s">
        <v>9439</v>
      </c>
      <c r="C6005" t="str">
        <f>IF(stancodesimple[[#This Row],[danish]]="-",stancodesimple[[#This Row],[latin]],stancodesimple[[#This Row],[danish]])</f>
        <v>Rørgræsslægten</v>
      </c>
    </row>
    <row r="6006" spans="1:3">
      <c r="A6006" t="s">
        <v>9440</v>
      </c>
      <c r="B6006" t="s">
        <v>9441</v>
      </c>
      <c r="C6006" t="str">
        <f>IF(stancodesimple[[#This Row],[danish]]="-",stancodesimple[[#This Row],[latin]],stancodesimple[[#This Row],[danish]])</f>
        <v>Rørhveneslægten</v>
      </c>
    </row>
    <row r="6007" spans="1:3">
      <c r="A6007" t="s">
        <v>9442</v>
      </c>
      <c r="B6007" t="s">
        <v>17</v>
      </c>
      <c r="C6007" t="str">
        <f>IF(stancodesimple[[#This Row],[danish]]="-",stancodesimple[[#This Row],[latin]],stancodesimple[[#This Row],[danish]])</f>
        <v>Rorippa amphibia x austriaca</v>
      </c>
    </row>
    <row r="6008" spans="1:3">
      <c r="A6008" t="s">
        <v>9443</v>
      </c>
      <c r="B6008" t="s">
        <v>17</v>
      </c>
      <c r="C6008" t="str">
        <f>IF(stancodesimple[[#This Row],[danish]]="-",stancodesimple[[#This Row],[latin]],stancodesimple[[#This Row],[danish]])</f>
        <v>Rorippa amphibia x sylvestris</v>
      </c>
    </row>
    <row r="6009" spans="1:3">
      <c r="A6009" t="s">
        <v>9444</v>
      </c>
      <c r="B6009" t="s">
        <v>17</v>
      </c>
      <c r="C6009" t="str">
        <f>IF(stancodesimple[[#This Row],[danish]]="-",stancodesimple[[#This Row],[latin]],stancodesimple[[#This Row],[danish]])</f>
        <v>Rorippa austriaca x sylvestris</v>
      </c>
    </row>
    <row r="6010" spans="1:3">
      <c r="A6010" t="s">
        <v>9445</v>
      </c>
      <c r="B6010" t="s">
        <v>17</v>
      </c>
      <c r="C6010" t="str">
        <f>IF(stancodesimple[[#This Row],[danish]]="-",stancodesimple[[#This Row],[latin]],stancodesimple[[#This Row],[danish]])</f>
        <v>Rorippa islandica</v>
      </c>
    </row>
    <row r="6011" spans="1:3">
      <c r="A6011" t="s">
        <v>9446</v>
      </c>
      <c r="B6011" t="s">
        <v>17</v>
      </c>
      <c r="C6011" t="str">
        <f>IF(stancodesimple[[#This Row],[danish]]="-",stancodesimple[[#This Row],[latin]],stancodesimple[[#This Row],[danish]])</f>
        <v>Rorippa microphylla x nasturtium-aquaticum</v>
      </c>
    </row>
    <row r="6012" spans="1:3">
      <c r="A6012" t="s">
        <v>9447</v>
      </c>
      <c r="B6012" t="s">
        <v>17</v>
      </c>
      <c r="C6012" t="str">
        <f>IF(stancodesimple[[#This Row],[danish]]="-",stancodesimple[[#This Row],[latin]],stancodesimple[[#This Row],[danish]])</f>
        <v>Rorippa palustris x sylvestris</v>
      </c>
    </row>
    <row r="6013" spans="1:3">
      <c r="A6013" t="s">
        <v>9448</v>
      </c>
      <c r="B6013" t="s">
        <v>9449</v>
      </c>
      <c r="C6013" t="str">
        <f>IF(stancodesimple[[#This Row],[danish]]="-",stancodesimple[[#This Row],[latin]],stancodesimple[[#This Row],[danish]])</f>
        <v>Rørokseøje</v>
      </c>
    </row>
    <row r="6014" spans="1:3">
      <c r="A6014" t="s">
        <v>9450</v>
      </c>
      <c r="B6014" t="s">
        <v>9451</v>
      </c>
      <c r="C6014" t="str">
        <f>IF(stancodesimple[[#This Row],[danish]]="-",stancodesimple[[#This Row],[latin]],stancodesimple[[#This Row],[danish]])</f>
        <v>Rørokseøjeslægten</v>
      </c>
    </row>
    <row r="6015" spans="1:3">
      <c r="A6015" t="s">
        <v>9452</v>
      </c>
      <c r="B6015" t="s">
        <v>17</v>
      </c>
      <c r="C6015" t="str">
        <f>IF(stancodesimple[[#This Row],[danish]]="-",stancodesimple[[#This Row],[latin]],stancodesimple[[#This Row],[danish]])</f>
        <v>Rosa × spaethiana</v>
      </c>
    </row>
    <row r="6016" spans="1:3">
      <c r="A6016" t="s">
        <v>9453</v>
      </c>
      <c r="B6016" t="s">
        <v>17</v>
      </c>
      <c r="C6016" t="str">
        <f>IF(stancodesimple[[#This Row],[danish]]="-",stancodesimple[[#This Row],[latin]],stancodesimple[[#This Row],[danish]])</f>
        <v>Rosa acicularis</v>
      </c>
    </row>
    <row r="6017" spans="1:3">
      <c r="A6017" t="s">
        <v>9454</v>
      </c>
      <c r="B6017" t="s">
        <v>17</v>
      </c>
      <c r="C6017" t="str">
        <f>IF(stancodesimple[[#This Row],[danish]]="-",stancodesimple[[#This Row],[latin]],stancodesimple[[#This Row],[danish]])</f>
        <v>Rosa agrestis subsp. agrestis</v>
      </c>
    </row>
    <row r="6018" spans="1:3">
      <c r="A6018" t="s">
        <v>9455</v>
      </c>
      <c r="B6018" t="s">
        <v>17</v>
      </c>
      <c r="C6018" t="str">
        <f>IF(stancodesimple[[#This Row],[danish]]="-",stancodesimple[[#This Row],[latin]],stancodesimple[[#This Row],[danish]])</f>
        <v>Rosa elliptica subsp. elliptica</v>
      </c>
    </row>
    <row r="6019" spans="1:3">
      <c r="A6019" t="s">
        <v>9456</v>
      </c>
      <c r="B6019" t="s">
        <v>17</v>
      </c>
      <c r="C6019" t="str">
        <f>IF(stancodesimple[[#This Row],[danish]]="-",stancodesimple[[#This Row],[latin]],stancodesimple[[#This Row],[danish]])</f>
        <v>Rosa jundzillii</v>
      </c>
    </row>
    <row r="6020" spans="1:3">
      <c r="A6020" t="s">
        <v>9457</v>
      </c>
      <c r="B6020" t="s">
        <v>17</v>
      </c>
      <c r="C6020" t="str">
        <f>IF(stancodesimple[[#This Row],[danish]]="-",stancodesimple[[#This Row],[latin]],stancodesimple[[#This Row],[danish]])</f>
        <v>Rosa majalis var. foecundissima</v>
      </c>
    </row>
    <row r="6021" spans="1:3">
      <c r="A6021" t="s">
        <v>9458</v>
      </c>
      <c r="B6021" t="s">
        <v>17</v>
      </c>
      <c r="C6021" t="str">
        <f>IF(stancodesimple[[#This Row],[danish]]="-",stancodesimple[[#This Row],[latin]],stancodesimple[[#This Row],[danish]])</f>
        <v>Rosa majalis var. majalis</v>
      </c>
    </row>
    <row r="6022" spans="1:3">
      <c r="A6022" t="s">
        <v>9459</v>
      </c>
      <c r="B6022" t="s">
        <v>17</v>
      </c>
      <c r="C6022" t="str">
        <f>IF(stancodesimple[[#This Row],[danish]]="-",stancodesimple[[#This Row],[latin]],stancodesimple[[#This Row],[danish]])</f>
        <v>Rosa pimpinellifolia x villosa</v>
      </c>
    </row>
    <row r="6023" spans="1:3">
      <c r="A6023" t="s">
        <v>9460</v>
      </c>
      <c r="B6023" t="s">
        <v>17</v>
      </c>
      <c r="C6023" t="str">
        <f>IF(stancodesimple[[#This Row],[danish]]="-",stancodesimple[[#This Row],[latin]],stancodesimple[[#This Row],[danish]])</f>
        <v>Rosa pimpinellifolia x villosa subsp. mollis</v>
      </c>
    </row>
    <row r="6024" spans="1:3">
      <c r="A6024" t="s">
        <v>9461</v>
      </c>
      <c r="B6024" t="s">
        <v>17</v>
      </c>
      <c r="C6024" t="str">
        <f>IF(stancodesimple[[#This Row],[danish]]="-",stancodesimple[[#This Row],[latin]],stancodesimple[[#This Row],[danish]])</f>
        <v>Rosa villosa subsp. villosa</v>
      </c>
    </row>
    <row r="6025" spans="1:3">
      <c r="A6025" t="s">
        <v>9462</v>
      </c>
      <c r="B6025" t="s">
        <v>17</v>
      </c>
      <c r="C6025" t="str">
        <f>IF(stancodesimple[[#This Row],[danish]]="-",stancodesimple[[#This Row],[latin]],stancodesimple[[#This Row],[danish]])</f>
        <v>Rosa x alba</v>
      </c>
    </row>
    <row r="6026" spans="1:3">
      <c r="A6026" t="s">
        <v>9463</v>
      </c>
      <c r="B6026" t="s">
        <v>17</v>
      </c>
      <c r="C6026" t="str">
        <f>IF(stancodesimple[[#This Row],[danish]]="-",stancodesimple[[#This Row],[latin]],stancodesimple[[#This Row],[danish]])</f>
        <v>Rosa x suionum</v>
      </c>
    </row>
    <row r="6027" spans="1:3">
      <c r="A6027" t="s">
        <v>9464</v>
      </c>
      <c r="B6027" t="s">
        <v>9465</v>
      </c>
      <c r="C6027" t="str">
        <f>IF(stancodesimple[[#This Row],[danish]]="-",stancodesimple[[#This Row],[latin]],stancodesimple[[#This Row],[danish]])</f>
        <v>Rosen-bjergmynte</v>
      </c>
    </row>
    <row r="6028" spans="1:3">
      <c r="A6028" t="s">
        <v>9466</v>
      </c>
      <c r="B6028" t="s">
        <v>9467</v>
      </c>
      <c r="C6028" t="str">
        <f>IF(stancodesimple[[#This Row],[danish]]="-",stancodesimple[[#This Row],[latin]],stancodesimple[[#This Row],[danish]])</f>
        <v>Rosen-brombær</v>
      </c>
    </row>
    <row r="6029" spans="1:3">
      <c r="A6029" t="s">
        <v>9468</v>
      </c>
      <c r="B6029" t="s">
        <v>9469</v>
      </c>
      <c r="C6029" t="str">
        <f>IF(stancodesimple[[#This Row],[danish]]="-",stancodesimple[[#This Row],[latin]],stancodesimple[[#This Row],[danish]])</f>
        <v>Rosen-dueurt</v>
      </c>
    </row>
    <row r="6030" spans="1:3">
      <c r="A6030" t="s">
        <v>9470</v>
      </c>
      <c r="B6030" t="s">
        <v>9471</v>
      </c>
      <c r="C6030" t="str">
        <f>IF(stancodesimple[[#This Row],[danish]]="-",stancodesimple[[#This Row],[latin]],stancodesimple[[#This Row],[danish]])</f>
        <v>Rosenfamilien</v>
      </c>
    </row>
    <row r="6031" spans="1:3">
      <c r="A6031" t="s">
        <v>9472</v>
      </c>
      <c r="B6031" t="s">
        <v>9473</v>
      </c>
      <c r="C6031" t="str">
        <f>IF(stancodesimple[[#This Row],[danish]]="-",stancodesimple[[#This Row],[latin]],stancodesimple[[#This Row],[danish]])</f>
        <v>Rosenhinde</v>
      </c>
    </row>
    <row r="6032" spans="1:3">
      <c r="A6032" t="s">
        <v>9474</v>
      </c>
      <c r="B6032" t="s">
        <v>9475</v>
      </c>
      <c r="C6032" t="str">
        <f>IF(stancodesimple[[#This Row],[danish]]="-",stancodesimple[[#This Row],[latin]],stancodesimple[[#This Row],[danish]])</f>
        <v>Rosen-katost</v>
      </c>
    </row>
    <row r="6033" spans="1:3">
      <c r="A6033" t="s">
        <v>9476</v>
      </c>
      <c r="B6033" t="s">
        <v>9477</v>
      </c>
      <c r="C6033" t="str">
        <f>IF(stancodesimple[[#This Row],[danish]]="-",stancodesimple[[#This Row],[latin]],stancodesimple[[#This Row],[danish]])</f>
        <v>Rosen-kvæsurt</v>
      </c>
    </row>
    <row r="6034" spans="1:3">
      <c r="A6034" t="s">
        <v>9478</v>
      </c>
      <c r="B6034" t="s">
        <v>9479</v>
      </c>
      <c r="C6034" t="str">
        <f>IF(stancodesimple[[#This Row],[danish]]="-",stancodesimple[[#This Row],[latin]],stancodesimple[[#This Row],[danish]])</f>
        <v>Rosenrod</v>
      </c>
    </row>
    <row r="6035" spans="1:3">
      <c r="A6035" t="s">
        <v>9480</v>
      </c>
      <c r="B6035" t="s">
        <v>9481</v>
      </c>
      <c r="C6035" t="str">
        <f>IF(stancodesimple[[#This Row],[danish]]="-",stancodesimple[[#This Row],[latin]],stancodesimple[[#This Row],[danish]])</f>
        <v>Rosenrød havpryd</v>
      </c>
    </row>
    <row r="6036" spans="1:3">
      <c r="A6036" t="s">
        <v>9482</v>
      </c>
      <c r="B6036" t="s">
        <v>9483</v>
      </c>
      <c r="C6036" t="str">
        <f>IF(stancodesimple[[#This Row],[danish]]="-",stancodesimple[[#This Row],[latin]],stancodesimple[[#This Row],[danish]])</f>
        <v>Rosenrød surkløver</v>
      </c>
    </row>
    <row r="6037" spans="1:3">
      <c r="A6037" t="s">
        <v>9484</v>
      </c>
      <c r="B6037" t="s">
        <v>9485</v>
      </c>
      <c r="C6037" t="str">
        <f>IF(stancodesimple[[#This Row],[danish]]="-",stancodesimple[[#This Row],[latin]],stancodesimple[[#This Row],[danish]])</f>
        <v>Rosen-spiræa</v>
      </c>
    </row>
    <row r="6038" spans="1:3">
      <c r="A6038" t="s">
        <v>9486</v>
      </c>
      <c r="B6038" t="s">
        <v>9487</v>
      </c>
      <c r="C6038" t="str">
        <f>IF(stancodesimple[[#This Row],[danish]]="-",stancodesimple[[#This Row],[latin]],stancodesimple[[#This Row],[danish]])</f>
        <v>Rosen-vejmælkebøtte</v>
      </c>
    </row>
    <row r="6039" spans="1:3">
      <c r="A6039" t="s">
        <v>9488</v>
      </c>
      <c r="B6039" t="s">
        <v>17</v>
      </c>
      <c r="C6039" t="str">
        <f>IF(stancodesimple[[#This Row],[danish]]="-",stancodesimple[[#This Row],[latin]],stancodesimple[[#This Row],[danish]])</f>
        <v>Rosenvingiella polyrhiza</v>
      </c>
    </row>
    <row r="6040" spans="1:3">
      <c r="A6040" t="s">
        <v>9489</v>
      </c>
      <c r="B6040" t="s">
        <v>9490</v>
      </c>
      <c r="C6040" t="str">
        <f>IF(stancodesimple[[#This Row],[danish]]="-",stancodesimple[[#This Row],[latin]],stancodesimple[[#This Row],[danish]])</f>
        <v>Roseslægten</v>
      </c>
    </row>
    <row r="6041" spans="1:3">
      <c r="A6041" t="s">
        <v>9491</v>
      </c>
      <c r="B6041" t="s">
        <v>9492</v>
      </c>
      <c r="C6041" t="str">
        <f>IF(stancodesimple[[#This Row],[danish]]="-",stancodesimple[[#This Row],[latin]],stancodesimple[[#This Row],[danish]])</f>
        <v>Roset-småmos</v>
      </c>
    </row>
    <row r="6042" spans="1:3">
      <c r="A6042" t="s">
        <v>9493</v>
      </c>
      <c r="B6042" t="s">
        <v>9494</v>
      </c>
      <c r="C6042" t="str">
        <f>IF(stancodesimple[[#This Row],[danish]]="-",stancodesimple[[#This Row],[latin]],stancodesimple[[#This Row],[danish]])</f>
        <v>Roset-springklap</v>
      </c>
    </row>
    <row r="6043" spans="1:3">
      <c r="A6043" t="s">
        <v>9495</v>
      </c>
      <c r="B6043" t="s">
        <v>9496</v>
      </c>
      <c r="C6043" t="str">
        <f>IF(stancodesimple[[#This Row],[danish]]="-",stancodesimple[[#This Row],[latin]],stancodesimple[[#This Row],[danish]])</f>
        <v>Roset-vandstjerne</v>
      </c>
    </row>
    <row r="6044" spans="1:3">
      <c r="A6044" t="s">
        <v>9497</v>
      </c>
      <c r="B6044" t="s">
        <v>9498</v>
      </c>
      <c r="C6044" t="str">
        <f>IF(stancodesimple[[#This Row],[danish]]="-",stancodesimple[[#This Row],[latin]],stancodesimple[[#This Row],[danish]])</f>
        <v>Roset-vejmælkebøtte</v>
      </c>
    </row>
    <row r="6045" spans="1:3">
      <c r="A6045" t="s">
        <v>9499</v>
      </c>
      <c r="B6045" t="s">
        <v>9500</v>
      </c>
      <c r="C6045" t="str">
        <f>IF(stancodesimple[[#This Row],[danish]]="-",stancodesimple[[#This Row],[latin]],stancodesimple[[#This Row],[danish]])</f>
        <v>Rosmarinlyng</v>
      </c>
    </row>
    <row r="6046" spans="1:3">
      <c r="A6046" t="s">
        <v>9501</v>
      </c>
      <c r="B6046" t="s">
        <v>9502</v>
      </c>
      <c r="C6046" t="str">
        <f>IF(stancodesimple[[#This Row],[danish]]="-",stancodesimple[[#This Row],[latin]],stancodesimple[[#This Row],[danish]])</f>
        <v>Rosmarinlyngslægten</v>
      </c>
    </row>
    <row r="6047" spans="1:3">
      <c r="A6047" t="s">
        <v>9503</v>
      </c>
      <c r="B6047" t="s">
        <v>9504</v>
      </c>
      <c r="C6047" t="str">
        <f>IF(stancodesimple[[#This Row],[danish]]="-",stancodesimple[[#This Row],[latin]],stancodesimple[[#This Row],[danish]])</f>
        <v>Rosmarin-pil</v>
      </c>
    </row>
    <row r="6048" spans="1:3">
      <c r="A6048" t="s">
        <v>9505</v>
      </c>
      <c r="B6048" t="s">
        <v>17</v>
      </c>
      <c r="C6048" t="str">
        <f>IF(stancodesimple[[#This Row],[danish]]="-",stancodesimple[[#This Row],[latin]],stancodesimple[[#This Row],[danish]])</f>
        <v>Rostraria</v>
      </c>
    </row>
    <row r="6049" spans="1:3">
      <c r="A6049" t="s">
        <v>9506</v>
      </c>
      <c r="B6049" t="s">
        <v>9507</v>
      </c>
      <c r="C6049" t="str">
        <f>IF(stancodesimple[[#This Row],[danish]]="-",stancodesimple[[#This Row],[latin]],stancodesimple[[#This Row],[danish]])</f>
        <v>Rottehaleslægten</v>
      </c>
    </row>
    <row r="6050" spans="1:3">
      <c r="A6050" t="s">
        <v>9508</v>
      </c>
      <c r="B6050" t="s">
        <v>9509</v>
      </c>
      <c r="C6050" t="str">
        <f>IF(stancodesimple[[#This Row],[danish]]="-",stancodesimple[[#This Row],[latin]],stancodesimple[[#This Row],[danish]])</f>
        <v>Ru bittermælk</v>
      </c>
    </row>
    <row r="6051" spans="1:3">
      <c r="A6051" t="s">
        <v>9510</v>
      </c>
      <c r="B6051" t="s">
        <v>9511</v>
      </c>
      <c r="C6051" t="str">
        <f>IF(stancodesimple[[#This Row],[danish]]="-",stancodesimple[[#This Row],[latin]],stancodesimple[[#This Row],[danish]])</f>
        <v>Ru fedtmos</v>
      </c>
    </row>
    <row r="6052" spans="1:3">
      <c r="A6052" t="s">
        <v>9512</v>
      </c>
      <c r="B6052" t="s">
        <v>9513</v>
      </c>
      <c r="C6052" t="str">
        <f>IF(stancodesimple[[#This Row],[danish]]="-",stancodesimple[[#This Row],[latin]],stancodesimple[[#This Row],[danish]])</f>
        <v>Ru fregnetang</v>
      </c>
    </row>
    <row r="6053" spans="1:3">
      <c r="A6053" t="s">
        <v>9514</v>
      </c>
      <c r="B6053" t="s">
        <v>9515</v>
      </c>
      <c r="C6053" t="str">
        <f>IF(stancodesimple[[#This Row],[danish]]="-",stancodesimple[[#This Row],[latin]],stancodesimple[[#This Row],[danish]])</f>
        <v>Ru kransnål</v>
      </c>
    </row>
    <row r="6054" spans="1:3">
      <c r="A6054" t="s">
        <v>9516</v>
      </c>
      <c r="B6054" t="s">
        <v>9517</v>
      </c>
      <c r="C6054" t="str">
        <f>IF(stancodesimple[[#This Row],[danish]]="-",stancodesimple[[#This Row],[latin]],stancodesimple[[#This Row],[danish]])</f>
        <v>Ru kulsukker</v>
      </c>
    </row>
    <row r="6055" spans="1:3">
      <c r="A6055" t="s">
        <v>9518</v>
      </c>
      <c r="B6055" t="s">
        <v>9519</v>
      </c>
      <c r="C6055" t="str">
        <f>IF(stancodesimple[[#This Row],[danish]]="-",stancodesimple[[#This Row],[latin]],stancodesimple[[#This Row],[danish]])</f>
        <v>Ru natlys</v>
      </c>
    </row>
    <row r="6056" spans="1:3">
      <c r="A6056" t="s">
        <v>9520</v>
      </c>
      <c r="B6056" t="s">
        <v>9521</v>
      </c>
      <c r="C6056" t="str">
        <f>IF(stancodesimple[[#This Row],[danish]]="-",stancodesimple[[#This Row],[latin]],stancodesimple[[#This Row],[danish]])</f>
        <v>Ru rajgræs</v>
      </c>
    </row>
    <row r="6057" spans="1:3">
      <c r="A6057" t="s">
        <v>9522</v>
      </c>
      <c r="B6057" t="s">
        <v>9523</v>
      </c>
      <c r="C6057" t="str">
        <f>IF(stancodesimple[[#This Row],[danish]]="-",stancodesimple[[#This Row],[latin]],stancodesimple[[#This Row],[danish]])</f>
        <v>Ru svinemælk</v>
      </c>
    </row>
    <row r="6058" spans="1:3">
      <c r="A6058" t="s">
        <v>9524</v>
      </c>
      <c r="B6058" t="s">
        <v>9525</v>
      </c>
      <c r="C6058" t="str">
        <f>IF(stancodesimple[[#This Row],[danish]]="-",stancodesimple[[#This Row],[latin]],stancodesimple[[#This Row],[danish]])</f>
        <v>Rubin-sandmælkebøtte</v>
      </c>
    </row>
    <row r="6059" spans="1:3">
      <c r="A6059" t="s">
        <v>9526</v>
      </c>
      <c r="B6059" t="s">
        <v>9527</v>
      </c>
      <c r="C6059" t="str">
        <f>IF(stancodesimple[[#This Row],[danish]]="-",stancodesimple[[#This Row],[latin]],stancodesimple[[#This Row],[danish]])</f>
        <v>Rubladet rose</v>
      </c>
    </row>
    <row r="6060" spans="1:3">
      <c r="A6060" t="s">
        <v>9528</v>
      </c>
      <c r="B6060" t="s">
        <v>9529</v>
      </c>
      <c r="C6060" t="str">
        <f>IF(stancodesimple[[#This Row],[danish]]="-",stancodesimple[[#This Row],[latin]],stancodesimple[[#This Row],[danish]])</f>
        <v>Rubladet star</v>
      </c>
    </row>
    <row r="6061" spans="1:3">
      <c r="A6061" t="s">
        <v>9530</v>
      </c>
      <c r="B6061" t="s">
        <v>9531</v>
      </c>
      <c r="C6061" t="str">
        <f>IF(stancodesimple[[#This Row],[danish]]="-",stancodesimple[[#This Row],[latin]],stancodesimple[[#This Row],[danish]])</f>
        <v>Rubladfamilien</v>
      </c>
    </row>
    <row r="6062" spans="1:3">
      <c r="A6062" t="s">
        <v>9532</v>
      </c>
      <c r="B6062" t="s">
        <v>17</v>
      </c>
      <c r="C6062" t="str">
        <f>IF(stancodesimple[[#This Row],[danish]]="-",stancodesimple[[#This Row],[latin]],stancodesimple[[#This Row],[danish]])</f>
        <v>Rubrivena</v>
      </c>
    </row>
    <row r="6063" spans="1:3">
      <c r="A6063" t="s">
        <v>9533</v>
      </c>
      <c r="B6063" t="s">
        <v>17</v>
      </c>
      <c r="C6063" t="str">
        <f>IF(stancodesimple[[#This Row],[danish]]="-",stancodesimple[[#This Row],[latin]],stancodesimple[[#This Row],[danish]])</f>
        <v>Rubus ammobius</v>
      </c>
    </row>
    <row r="6064" spans="1:3">
      <c r="A6064" t="s">
        <v>9534</v>
      </c>
      <c r="B6064" t="s">
        <v>17</v>
      </c>
      <c r="C6064" t="str">
        <f>IF(stancodesimple[[#This Row],[danish]]="-",stancodesimple[[#This Row],[latin]],stancodesimple[[#This Row],[danish]])</f>
        <v>Rubus arcticus x idaeus</v>
      </c>
    </row>
    <row r="6065" spans="1:3">
      <c r="A6065" t="s">
        <v>9535</v>
      </c>
      <c r="B6065" t="s">
        <v>17</v>
      </c>
      <c r="C6065" t="str">
        <f>IF(stancodesimple[[#This Row],[danish]]="-",stancodesimple[[#This Row],[latin]],stancodesimple[[#This Row],[danish]])</f>
        <v>Rubus arcticus x saxatilis</v>
      </c>
    </row>
    <row r="6066" spans="1:3">
      <c r="A6066" t="s">
        <v>9536</v>
      </c>
      <c r="B6066" t="s">
        <v>17</v>
      </c>
      <c r="C6066" t="str">
        <f>IF(stancodesimple[[#This Row],[danish]]="-",stancodesimple[[#This Row],[latin]],stancodesimple[[#This Row],[danish]])</f>
        <v>Rubus arrhenii</v>
      </c>
    </row>
    <row r="6067" spans="1:3">
      <c r="A6067" t="s">
        <v>9537</v>
      </c>
      <c r="B6067" t="s">
        <v>17</v>
      </c>
      <c r="C6067" t="str">
        <f>IF(stancodesimple[[#This Row],[danish]]="-",stancodesimple[[#This Row],[latin]],stancodesimple[[#This Row],[danish]])</f>
        <v>Rubus aureolus</v>
      </c>
    </row>
    <row r="6068" spans="1:3">
      <c r="A6068" t="s">
        <v>9538</v>
      </c>
      <c r="B6068" t="s">
        <v>17</v>
      </c>
      <c r="C6068" t="str">
        <f>IF(stancodesimple[[#This Row],[danish]]="-",stancodesimple[[#This Row],[latin]],stancodesimple[[#This Row],[danish]])</f>
        <v>Rubus bertramii</v>
      </c>
    </row>
    <row r="6069" spans="1:3">
      <c r="A6069" t="s">
        <v>9539</v>
      </c>
      <c r="B6069" t="s">
        <v>17</v>
      </c>
      <c r="C6069" t="str">
        <f>IF(stancodesimple[[#This Row],[danish]]="-",stancodesimple[[#This Row],[latin]],stancodesimple[[#This Row],[danish]])</f>
        <v>Rubus caesius x idaeus</v>
      </c>
    </row>
    <row r="6070" spans="1:3">
      <c r="A6070" t="s">
        <v>9540</v>
      </c>
      <c r="B6070" t="s">
        <v>17</v>
      </c>
      <c r="C6070" t="str">
        <f>IF(stancodesimple[[#This Row],[danish]]="-",stancodesimple[[#This Row],[latin]],stancodesimple[[#This Row],[danish]])</f>
        <v>Rubus caesius x saxatilis</v>
      </c>
    </row>
    <row r="6071" spans="1:3">
      <c r="A6071" t="s">
        <v>9541</v>
      </c>
      <c r="B6071" t="s">
        <v>17</v>
      </c>
      <c r="C6071" t="str">
        <f>IF(stancodesimple[[#This Row],[danish]]="-",stancodesimple[[#This Row],[latin]],stancodesimple[[#This Row],[danish]])</f>
        <v>Rubus canadensis</v>
      </c>
    </row>
    <row r="6072" spans="1:3">
      <c r="A6072" t="s">
        <v>9542</v>
      </c>
      <c r="B6072" t="s">
        <v>17</v>
      </c>
      <c r="C6072" t="str">
        <f>IF(stancodesimple[[#This Row],[danish]]="-",stancodesimple[[#This Row],[latin]],stancodesimple[[#This Row],[danish]])</f>
        <v>Rubus cardiophyllus</v>
      </c>
    </row>
    <row r="6073" spans="1:3">
      <c r="A6073" t="s">
        <v>9543</v>
      </c>
      <c r="B6073" t="s">
        <v>17</v>
      </c>
      <c r="C6073" t="str">
        <f>IF(stancodesimple[[#This Row],[danish]]="-",stancodesimple[[#This Row],[latin]],stancodesimple[[#This Row],[danish]])</f>
        <v>Rubus chlorothyrsos</v>
      </c>
    </row>
    <row r="6074" spans="1:3">
      <c r="A6074" t="s">
        <v>9544</v>
      </c>
      <c r="B6074" t="s">
        <v>17</v>
      </c>
      <c r="C6074" t="str">
        <f>IF(stancodesimple[[#This Row],[danish]]="-",stancodesimple[[#This Row],[latin]],stancodesimple[[#This Row],[danish]])</f>
        <v>Rubus circipanicus</v>
      </c>
    </row>
    <row r="6075" spans="1:3">
      <c r="A6075" t="s">
        <v>9545</v>
      </c>
      <c r="B6075" t="s">
        <v>17</v>
      </c>
      <c r="C6075" t="str">
        <f>IF(stancodesimple[[#This Row],[danish]]="-",stancodesimple[[#This Row],[latin]],stancodesimple[[#This Row],[danish]])</f>
        <v>Rubus contiguus</v>
      </c>
    </row>
    <row r="6076" spans="1:3">
      <c r="A6076" t="s">
        <v>9546</v>
      </c>
      <c r="B6076" t="s">
        <v>17</v>
      </c>
      <c r="C6076" t="str">
        <f>IF(stancodesimple[[#This Row],[danish]]="-",stancodesimple[[#This Row],[latin]],stancodesimple[[#This Row],[danish]])</f>
        <v>Rubus curvacirculatus</v>
      </c>
    </row>
    <row r="6077" spans="1:3">
      <c r="A6077" t="s">
        <v>9547</v>
      </c>
      <c r="B6077" t="s">
        <v>17</v>
      </c>
      <c r="C6077" t="str">
        <f>IF(stancodesimple[[#This Row],[danish]]="-",stancodesimple[[#This Row],[latin]],stancodesimple[[#This Row],[danish]])</f>
        <v>Rubus cyclomorphus</v>
      </c>
    </row>
    <row r="6078" spans="1:3">
      <c r="A6078" t="s">
        <v>9548</v>
      </c>
      <c r="B6078" t="s">
        <v>17</v>
      </c>
      <c r="C6078" t="str">
        <f>IF(stancodesimple[[#This Row],[danish]]="-",stancodesimple[[#This Row],[latin]],stancodesimple[[#This Row],[danish]])</f>
        <v>Rubus dissimulans</v>
      </c>
    </row>
    <row r="6079" spans="1:3">
      <c r="A6079" t="s">
        <v>9549</v>
      </c>
      <c r="B6079" t="s">
        <v>17</v>
      </c>
      <c r="C6079" t="str">
        <f>IF(stancodesimple[[#This Row],[danish]]="-",stancodesimple[[#This Row],[latin]],stancodesimple[[#This Row],[danish]])</f>
        <v>Rubus drejeri</v>
      </c>
    </row>
    <row r="6080" spans="1:3">
      <c r="A6080" t="s">
        <v>9550</v>
      </c>
      <c r="B6080" t="s">
        <v>17</v>
      </c>
      <c r="C6080" t="str">
        <f>IF(stancodesimple[[#This Row],[danish]]="-",stancodesimple[[#This Row],[latin]],stancodesimple[[#This Row],[danish]])</f>
        <v>Rubus dumetorum</v>
      </c>
    </row>
    <row r="6081" spans="1:3">
      <c r="A6081" t="s">
        <v>9551</v>
      </c>
      <c r="B6081" t="s">
        <v>17</v>
      </c>
      <c r="C6081" t="str">
        <f>IF(stancodesimple[[#This Row],[danish]]="-",stancodesimple[[#This Row],[latin]],stancodesimple[[#This Row],[danish]])</f>
        <v>Rubus egregiusculus</v>
      </c>
    </row>
    <row r="6082" spans="1:3">
      <c r="A6082" t="s">
        <v>9552</v>
      </c>
      <c r="B6082" t="s">
        <v>17</v>
      </c>
      <c r="C6082" t="str">
        <f>IF(stancodesimple[[#This Row],[danish]]="-",stancodesimple[[#This Row],[latin]],stancodesimple[[#This Row],[danish]])</f>
        <v>Rubus eluxatus</v>
      </c>
    </row>
    <row r="6083" spans="1:3">
      <c r="A6083" t="s">
        <v>9553</v>
      </c>
      <c r="B6083" t="s">
        <v>17</v>
      </c>
      <c r="C6083" t="str">
        <f>IF(stancodesimple[[#This Row],[danish]]="-",stancodesimple[[#This Row],[latin]],stancodesimple[[#This Row],[danish]])</f>
        <v>Rubus fabrimontanus</v>
      </c>
    </row>
    <row r="6084" spans="1:3">
      <c r="A6084" t="s">
        <v>9554</v>
      </c>
      <c r="B6084" t="s">
        <v>17</v>
      </c>
      <c r="C6084" t="str">
        <f>IF(stancodesimple[[#This Row],[danish]]="-",stancodesimple[[#This Row],[latin]],stancodesimple[[#This Row],[danish]])</f>
        <v>Rubus ferocior</v>
      </c>
    </row>
    <row r="6085" spans="1:3">
      <c r="A6085" t="s">
        <v>9555</v>
      </c>
      <c r="B6085" t="s">
        <v>17</v>
      </c>
      <c r="C6085" t="str">
        <f>IF(stancodesimple[[#This Row],[danish]]="-",stancodesimple[[#This Row],[latin]],stancodesimple[[#This Row],[danish]])</f>
        <v>Rubus firmus</v>
      </c>
    </row>
    <row r="6086" spans="1:3">
      <c r="A6086" t="s">
        <v>9556</v>
      </c>
      <c r="B6086" t="s">
        <v>17</v>
      </c>
      <c r="C6086" t="str">
        <f>IF(stancodesimple[[#This Row],[danish]]="-",stancodesimple[[#This Row],[latin]],stancodesimple[[#This Row],[danish]])</f>
        <v>Rubus foliosus</v>
      </c>
    </row>
    <row r="6087" spans="1:3">
      <c r="A6087" t="s">
        <v>9557</v>
      </c>
      <c r="B6087" t="s">
        <v>17</v>
      </c>
      <c r="C6087" t="str">
        <f>IF(stancodesimple[[#This Row],[danish]]="-",stancodesimple[[#This Row],[latin]],stancodesimple[[#This Row],[danish]])</f>
        <v>Rubus fruticosus coll</v>
      </c>
    </row>
    <row r="6088" spans="1:3">
      <c r="A6088" t="s">
        <v>9558</v>
      </c>
      <c r="B6088" t="s">
        <v>17</v>
      </c>
      <c r="C6088" t="str">
        <f>IF(stancodesimple[[#This Row],[danish]]="-",stancodesimple[[#This Row],[latin]],stancodesimple[[#This Row],[danish]])</f>
        <v>Rubus fruticosus x idaeus</v>
      </c>
    </row>
    <row r="6089" spans="1:3">
      <c r="A6089" t="s">
        <v>9559</v>
      </c>
      <c r="B6089" t="s">
        <v>17</v>
      </c>
      <c r="C6089" t="str">
        <f>IF(stancodesimple[[#This Row],[danish]]="-",stancodesimple[[#This Row],[latin]],stancodesimple[[#This Row],[danish]])</f>
        <v>Rubus gelertii</v>
      </c>
    </row>
    <row r="6090" spans="1:3">
      <c r="A6090" t="s">
        <v>9560</v>
      </c>
      <c r="B6090" t="s">
        <v>17</v>
      </c>
      <c r="C6090" t="str">
        <f>IF(stancodesimple[[#This Row],[danish]]="-",stancodesimple[[#This Row],[latin]],stancodesimple[[#This Row],[danish]])</f>
        <v>Rubus hadroancanthos</v>
      </c>
    </row>
    <row r="6091" spans="1:3">
      <c r="A6091" t="s">
        <v>9561</v>
      </c>
      <c r="B6091" t="s">
        <v>17</v>
      </c>
      <c r="C6091" t="str">
        <f>IF(stancodesimple[[#This Row],[danish]]="-",stancodesimple[[#This Row],[latin]],stancodesimple[[#This Row],[danish]])</f>
        <v>Rubus hallandicus</v>
      </c>
    </row>
    <row r="6092" spans="1:3">
      <c r="A6092" t="s">
        <v>9562</v>
      </c>
      <c r="B6092" t="s">
        <v>17</v>
      </c>
      <c r="C6092" t="str">
        <f>IF(stancodesimple[[#This Row],[danish]]="-",stancodesimple[[#This Row],[latin]],stancodesimple[[#This Row],[danish]])</f>
        <v>Rubus hartmanii</v>
      </c>
    </row>
    <row r="6093" spans="1:3">
      <c r="A6093" t="s">
        <v>9563</v>
      </c>
      <c r="B6093" t="s">
        <v>17</v>
      </c>
      <c r="C6093" t="str">
        <f>IF(stancodesimple[[#This Row],[danish]]="-",stancodesimple[[#This Row],[latin]],stancodesimple[[#This Row],[danish]])</f>
        <v>Rubus hobroensis</v>
      </c>
    </row>
    <row r="6094" spans="1:3">
      <c r="A6094" t="s">
        <v>9564</v>
      </c>
      <c r="B6094" t="s">
        <v>17</v>
      </c>
      <c r="C6094" t="str">
        <f>IF(stancodesimple[[#This Row],[danish]]="-",stancodesimple[[#This Row],[latin]],stancodesimple[[#This Row],[danish]])</f>
        <v>Rubus horridus</v>
      </c>
    </row>
    <row r="6095" spans="1:3">
      <c r="A6095" t="s">
        <v>9565</v>
      </c>
      <c r="B6095" t="s">
        <v>17</v>
      </c>
      <c r="C6095" t="str">
        <f>IF(stancodesimple[[#This Row],[danish]]="-",stancodesimple[[#This Row],[latin]],stancodesimple[[#This Row],[danish]])</f>
        <v>Rubus humulifolius</v>
      </c>
    </row>
    <row r="6096" spans="1:3">
      <c r="A6096" t="s">
        <v>9566</v>
      </c>
      <c r="B6096" t="s">
        <v>17</v>
      </c>
      <c r="C6096" t="str">
        <f>IF(stancodesimple[[#This Row],[danish]]="-",stancodesimple[[#This Row],[latin]],stancodesimple[[#This Row],[danish]])</f>
        <v>Rubus hypomalacus</v>
      </c>
    </row>
    <row r="6097" spans="1:3">
      <c r="A6097" t="s">
        <v>9567</v>
      </c>
      <c r="B6097" t="s">
        <v>17</v>
      </c>
      <c r="C6097" t="str">
        <f>IF(stancodesimple[[#This Row],[danish]]="-",stancodesimple[[#This Row],[latin]],stancodesimple[[#This Row],[danish]])</f>
        <v>Rubus hystricopsis</v>
      </c>
    </row>
    <row r="6098" spans="1:3">
      <c r="A6098" t="s">
        <v>9568</v>
      </c>
      <c r="B6098" t="s">
        <v>17</v>
      </c>
      <c r="C6098" t="str">
        <f>IF(stancodesimple[[#This Row],[danish]]="-",stancodesimple[[#This Row],[latin]],stancodesimple[[#This Row],[danish]])</f>
        <v>Rubus idaeus x saxatilis</v>
      </c>
    </row>
    <row r="6099" spans="1:3">
      <c r="A6099" t="s">
        <v>9569</v>
      </c>
      <c r="B6099" t="s">
        <v>17</v>
      </c>
      <c r="C6099" t="str">
        <f>IF(stancodesimple[[#This Row],[danish]]="-",stancodesimple[[#This Row],[latin]],stancodesimple[[#This Row],[danish]])</f>
        <v>Rubus incurvatus</v>
      </c>
    </row>
    <row r="6100" spans="1:3">
      <c r="A6100" t="s">
        <v>9570</v>
      </c>
      <c r="B6100" t="s">
        <v>17</v>
      </c>
      <c r="C6100" t="str">
        <f>IF(stancodesimple[[#This Row],[danish]]="-",stancodesimple[[#This Row],[latin]],stancodesimple[[#This Row],[danish]])</f>
        <v>Rubus integribasis</v>
      </c>
    </row>
    <row r="6101" spans="1:3">
      <c r="A6101" t="s">
        <v>9571</v>
      </c>
      <c r="B6101" t="s">
        <v>17</v>
      </c>
      <c r="C6101" t="str">
        <f>IF(stancodesimple[[#This Row],[danish]]="-",stancodesimple[[#This Row],[latin]],stancodesimple[[#This Row],[danish]])</f>
        <v>Rubus kollundicola</v>
      </c>
    </row>
    <row r="6102" spans="1:3">
      <c r="A6102" t="s">
        <v>9572</v>
      </c>
      <c r="B6102" t="s">
        <v>17</v>
      </c>
      <c r="C6102" t="str">
        <f>IF(stancodesimple[[#This Row],[danish]]="-",stancodesimple[[#This Row],[latin]],stancodesimple[[#This Row],[danish]])</f>
        <v>Rubus lamprocaulos</v>
      </c>
    </row>
    <row r="6103" spans="1:3">
      <c r="A6103" t="s">
        <v>9573</v>
      </c>
      <c r="B6103" t="s">
        <v>17</v>
      </c>
      <c r="C6103" t="str">
        <f>IF(stancodesimple[[#This Row],[danish]]="-",stancodesimple[[#This Row],[latin]],stancodesimple[[#This Row],[danish]])</f>
        <v>Rubus langei</v>
      </c>
    </row>
    <row r="6104" spans="1:3">
      <c r="A6104" t="s">
        <v>9574</v>
      </c>
      <c r="B6104" t="s">
        <v>17</v>
      </c>
      <c r="C6104" t="str">
        <f>IF(stancodesimple[[#This Row],[danish]]="-",stancodesimple[[#This Row],[latin]],stancodesimple[[#This Row],[danish]])</f>
        <v>Rubus lidforssii</v>
      </c>
    </row>
    <row r="6105" spans="1:3">
      <c r="A6105" t="s">
        <v>9575</v>
      </c>
      <c r="B6105" t="s">
        <v>17</v>
      </c>
      <c r="C6105" t="str">
        <f>IF(stancodesimple[[#This Row],[danish]]="-",stancodesimple[[#This Row],[latin]],stancodesimple[[#This Row],[danish]])</f>
        <v>Rubus macrothyrsus</v>
      </c>
    </row>
    <row r="6106" spans="1:3">
      <c r="A6106" t="s">
        <v>9576</v>
      </c>
      <c r="B6106" t="s">
        <v>17</v>
      </c>
      <c r="C6106" t="str">
        <f>IF(stancodesimple[[#This Row],[danish]]="-",stancodesimple[[#This Row],[latin]],stancodesimple[[#This Row],[danish]])</f>
        <v>Rubus marianus</v>
      </c>
    </row>
    <row r="6107" spans="1:3">
      <c r="A6107" t="s">
        <v>9577</v>
      </c>
      <c r="B6107" t="s">
        <v>17</v>
      </c>
      <c r="C6107" t="str">
        <f>IF(stancodesimple[[#This Row],[danish]]="-",stancodesimple[[#This Row],[latin]],stancodesimple[[#This Row],[danish]])</f>
        <v>Rubus maximiformis</v>
      </c>
    </row>
    <row r="6108" spans="1:3">
      <c r="A6108" t="s">
        <v>9578</v>
      </c>
      <c r="B6108" t="s">
        <v>17</v>
      </c>
      <c r="C6108" t="str">
        <f>IF(stancodesimple[[#This Row],[danish]]="-",stancodesimple[[#This Row],[latin]],stancodesimple[[#This Row],[danish]])</f>
        <v>Rubus mucronulatus</v>
      </c>
    </row>
    <row r="6109" spans="1:3">
      <c r="A6109" t="s">
        <v>9579</v>
      </c>
      <c r="B6109" t="s">
        <v>17</v>
      </c>
      <c r="C6109" t="str">
        <f>IF(stancodesimple[[#This Row],[danish]]="-",stancodesimple[[#This Row],[latin]],stancodesimple[[#This Row],[danish]])</f>
        <v>Rubus muenteri</v>
      </c>
    </row>
    <row r="6110" spans="1:3">
      <c r="A6110" t="s">
        <v>9580</v>
      </c>
      <c r="B6110" t="s">
        <v>17</v>
      </c>
      <c r="C6110" t="str">
        <f>IF(stancodesimple[[#This Row],[danish]]="-",stancodesimple[[#This Row],[latin]],stancodesimple[[#This Row],[danish]])</f>
        <v>Rubus nessensis subsp. nessensis</v>
      </c>
    </row>
    <row r="6111" spans="1:3">
      <c r="A6111" t="s">
        <v>9581</v>
      </c>
      <c r="B6111" t="s">
        <v>17</v>
      </c>
      <c r="C6111" t="str">
        <f>IF(stancodesimple[[#This Row],[danish]]="-",stancodesimple[[#This Row],[latin]],stancodesimple[[#This Row],[danish]])</f>
        <v>Rubus nessensis subsp. scissoides</v>
      </c>
    </row>
    <row r="6112" spans="1:3">
      <c r="A6112" t="s">
        <v>9582</v>
      </c>
      <c r="B6112" t="s">
        <v>17</v>
      </c>
      <c r="C6112" t="str">
        <f>IF(stancodesimple[[#This Row],[danish]]="-",stancodesimple[[#This Row],[latin]],stancodesimple[[#This Row],[danish]])</f>
        <v>Rubus pallidifolius</v>
      </c>
    </row>
    <row r="6113" spans="1:3">
      <c r="A6113" t="s">
        <v>9583</v>
      </c>
      <c r="B6113" t="s">
        <v>17</v>
      </c>
      <c r="C6113" t="str">
        <f>IF(stancodesimple[[#This Row],[danish]]="-",stancodesimple[[#This Row],[latin]],stancodesimple[[#This Row],[danish]])</f>
        <v>Rubus phylloglotta</v>
      </c>
    </row>
    <row r="6114" spans="1:3">
      <c r="A6114" t="s">
        <v>9584</v>
      </c>
      <c r="B6114" t="s">
        <v>17</v>
      </c>
      <c r="C6114" t="str">
        <f>IF(stancodesimple[[#This Row],[danish]]="-",stancodesimple[[#This Row],[latin]],stancodesimple[[#This Row],[danish]])</f>
        <v>Rubus phyllothyrsos</v>
      </c>
    </row>
    <row r="6115" spans="1:3">
      <c r="A6115" t="s">
        <v>9585</v>
      </c>
      <c r="B6115" t="s">
        <v>17</v>
      </c>
      <c r="C6115" t="str">
        <f>IF(stancodesimple[[#This Row],[danish]]="-",stancodesimple[[#This Row],[latin]],stancodesimple[[#This Row],[danish]])</f>
        <v>Rubus placidus</v>
      </c>
    </row>
    <row r="6116" spans="1:3">
      <c r="A6116" t="s">
        <v>9586</v>
      </c>
      <c r="B6116" t="s">
        <v>17</v>
      </c>
      <c r="C6116" t="str">
        <f>IF(stancodesimple[[#This Row],[danish]]="-",stancodesimple[[#This Row],[latin]],stancodesimple[[#This Row],[danish]])</f>
        <v>Rubus procerus</v>
      </c>
    </row>
    <row r="6117" spans="1:3">
      <c r="A6117" t="s">
        <v>9587</v>
      </c>
      <c r="B6117" t="s">
        <v>17</v>
      </c>
      <c r="C6117" t="str">
        <f>IF(stancodesimple[[#This Row],[danish]]="-",stancodesimple[[#This Row],[latin]],stancodesimple[[#This Row],[danish]])</f>
        <v>Rubus pseudopallidus</v>
      </c>
    </row>
    <row r="6118" spans="1:3">
      <c r="A6118" t="s">
        <v>9588</v>
      </c>
      <c r="B6118" t="s">
        <v>17</v>
      </c>
      <c r="C6118" t="str">
        <f>IF(stancodesimple[[#This Row],[danish]]="-",stancodesimple[[#This Row],[latin]],stancodesimple[[#This Row],[danish]])</f>
        <v>Rubus pseudothyrsanthos</v>
      </c>
    </row>
    <row r="6119" spans="1:3">
      <c r="A6119" t="s">
        <v>9589</v>
      </c>
      <c r="B6119" t="s">
        <v>17</v>
      </c>
      <c r="C6119" t="str">
        <f>IF(stancodesimple[[#This Row],[danish]]="-",stancodesimple[[#This Row],[latin]],stancodesimple[[#This Row],[danish]])</f>
        <v>Rubus raunkiaerii</v>
      </c>
    </row>
    <row r="6120" spans="1:3">
      <c r="A6120" t="s">
        <v>9590</v>
      </c>
      <c r="B6120" t="s">
        <v>17</v>
      </c>
      <c r="C6120" t="str">
        <f>IF(stancodesimple[[#This Row],[danish]]="-",stancodesimple[[#This Row],[latin]],stancodesimple[[#This Row],[danish]])</f>
        <v>Rubus rosanthus</v>
      </c>
    </row>
    <row r="6121" spans="1:3">
      <c r="A6121" t="s">
        <v>9591</v>
      </c>
      <c r="B6121" t="s">
        <v>17</v>
      </c>
      <c r="C6121" t="str">
        <f>IF(stancodesimple[[#This Row],[danish]]="-",stancodesimple[[#This Row],[latin]],stancodesimple[[#This Row],[danish]])</f>
        <v>Rubus sciocharis</v>
      </c>
    </row>
    <row r="6122" spans="1:3">
      <c r="A6122" t="s">
        <v>9592</v>
      </c>
      <c r="B6122" t="s">
        <v>17</v>
      </c>
      <c r="C6122" t="str">
        <f>IF(stancodesimple[[#This Row],[danish]]="-",stancodesimple[[#This Row],[latin]],stancodesimple[[#This Row],[danish]])</f>
        <v>Rubus sect. Corylifolius</v>
      </c>
    </row>
    <row r="6123" spans="1:3">
      <c r="A6123" t="s">
        <v>9593</v>
      </c>
      <c r="B6123" t="s">
        <v>17</v>
      </c>
      <c r="C6123" t="str">
        <f>IF(stancodesimple[[#This Row],[danish]]="-",stancodesimple[[#This Row],[latin]],stancodesimple[[#This Row],[danish]])</f>
        <v>Rubus septentrionalis</v>
      </c>
    </row>
    <row r="6124" spans="1:3">
      <c r="A6124" t="s">
        <v>9594</v>
      </c>
      <c r="B6124" t="s">
        <v>17</v>
      </c>
      <c r="C6124" t="str">
        <f>IF(stancodesimple[[#This Row],[danish]]="-",stancodesimple[[#This Row],[latin]],stancodesimple[[#This Row],[danish]])</f>
        <v>Rubus septifolius</v>
      </c>
    </row>
    <row r="6125" spans="1:3">
      <c r="A6125" t="s">
        <v>9595</v>
      </c>
      <c r="B6125" t="s">
        <v>17</v>
      </c>
      <c r="C6125" t="str">
        <f>IF(stancodesimple[[#This Row],[danish]]="-",stancodesimple[[#This Row],[latin]],stancodesimple[[#This Row],[danish]])</f>
        <v>Rubus silvaticus</v>
      </c>
    </row>
    <row r="6126" spans="1:3">
      <c r="A6126" t="s">
        <v>9596</v>
      </c>
      <c r="B6126" t="s">
        <v>17</v>
      </c>
      <c r="C6126" t="str">
        <f>IF(stancodesimple[[#This Row],[danish]]="-",stancodesimple[[#This Row],[latin]],stancodesimple[[#This Row],[danish]])</f>
        <v>Rubus sprengeliusculus</v>
      </c>
    </row>
    <row r="6127" spans="1:3">
      <c r="A6127" t="s">
        <v>9597</v>
      </c>
      <c r="B6127" t="s">
        <v>17</v>
      </c>
      <c r="C6127" t="str">
        <f>IF(stancodesimple[[#This Row],[danish]]="-",stancodesimple[[#This Row],[latin]],stancodesimple[[#This Row],[danish]])</f>
        <v>Rubus ulmifolius</v>
      </c>
    </row>
    <row r="6128" spans="1:3">
      <c r="A6128" t="s">
        <v>9598</v>
      </c>
      <c r="B6128" t="s">
        <v>17</v>
      </c>
      <c r="C6128" t="str">
        <f>IF(stancodesimple[[#This Row],[danish]]="-",stancodesimple[[#This Row],[latin]],stancodesimple[[#This Row],[danish]])</f>
        <v>Rubus vestervicensis</v>
      </c>
    </row>
    <row r="6129" spans="1:3">
      <c r="A6129" t="s">
        <v>9599</v>
      </c>
      <c r="B6129" t="s">
        <v>17</v>
      </c>
      <c r="C6129" t="str">
        <f>IF(stancodesimple[[#This Row],[danish]]="-",stancodesimple[[#This Row],[latin]],stancodesimple[[#This Row],[danish]])</f>
        <v>Rubus vigorosus</v>
      </c>
    </row>
    <row r="6130" spans="1:3">
      <c r="A6130" t="s">
        <v>9600</v>
      </c>
      <c r="B6130" t="s">
        <v>17</v>
      </c>
      <c r="C6130" t="str">
        <f>IF(stancodesimple[[#This Row],[danish]]="-",stancodesimple[[#This Row],[latin]],stancodesimple[[#This Row],[danish]])</f>
        <v>Rubus walsemannii</v>
      </c>
    </row>
    <row r="6131" spans="1:3">
      <c r="A6131" t="s">
        <v>9601</v>
      </c>
      <c r="B6131" t="s">
        <v>17</v>
      </c>
      <c r="C6131" t="str">
        <f>IF(stancodesimple[[#This Row],[danish]]="-",stancodesimple[[#This Row],[latin]],stancodesimple[[#This Row],[danish]])</f>
        <v>Rubus wessbergii</v>
      </c>
    </row>
    <row r="6132" spans="1:3">
      <c r="A6132" t="s">
        <v>9602</v>
      </c>
      <c r="B6132" t="s">
        <v>17</v>
      </c>
      <c r="C6132" t="str">
        <f>IF(stancodesimple[[#This Row],[danish]]="-",stancodesimple[[#This Row],[latin]],stancodesimple[[#This Row],[danish]])</f>
        <v>Rudbeckia fulgida var. fulgida</v>
      </c>
    </row>
    <row r="6133" spans="1:3">
      <c r="A6133" t="s">
        <v>9603</v>
      </c>
      <c r="B6133" t="s">
        <v>17</v>
      </c>
      <c r="C6133" t="str">
        <f>IF(stancodesimple[[#This Row],[danish]]="-",stancodesimple[[#This Row],[latin]],stancodesimple[[#This Row],[danish]])</f>
        <v>Rudbeckia fulgida var. speciosa</v>
      </c>
    </row>
    <row r="6134" spans="1:3">
      <c r="A6134" t="s">
        <v>9604</v>
      </c>
      <c r="B6134" t="s">
        <v>9605</v>
      </c>
      <c r="C6134" t="str">
        <f>IF(stancodesimple[[#This Row],[danish]]="-",stancodesimple[[#This Row],[latin]],stancodesimple[[#This Row],[danish]])</f>
        <v>Rude</v>
      </c>
    </row>
    <row r="6135" spans="1:3">
      <c r="A6135" t="s">
        <v>9606</v>
      </c>
      <c r="B6135" t="s">
        <v>9607</v>
      </c>
      <c r="C6135" t="str">
        <f>IF(stancodesimple[[#This Row],[danish]]="-",stancodesimple[[#This Row],[latin]],stancodesimple[[#This Row],[danish]])</f>
        <v>Rudefamilien</v>
      </c>
    </row>
    <row r="6136" spans="1:3">
      <c r="A6136" t="s">
        <v>9608</v>
      </c>
      <c r="B6136" t="s">
        <v>9609</v>
      </c>
      <c r="C6136" t="str">
        <f>IF(stancodesimple[[#This Row],[danish]]="-",stancodesimple[[#This Row],[latin]],stancodesimple[[#This Row],[danish]])</f>
        <v>Ruderagtig vejmælkebøtte</v>
      </c>
    </row>
    <row r="6137" spans="1:3">
      <c r="A6137" t="s">
        <v>9610</v>
      </c>
      <c r="B6137" t="s">
        <v>9611</v>
      </c>
      <c r="C6137" t="str">
        <f>IF(stancodesimple[[#This Row],[danish]]="-",stancodesimple[[#This Row],[latin]],stancodesimple[[#This Row],[danish]])</f>
        <v>Ruderat-bryum</v>
      </c>
    </row>
    <row r="6138" spans="1:3">
      <c r="A6138" t="s">
        <v>9612</v>
      </c>
      <c r="B6138" t="s">
        <v>9613</v>
      </c>
      <c r="C6138" t="str">
        <f>IF(stancodesimple[[#This Row],[danish]]="-",stancodesimple[[#This Row],[latin]],stancodesimple[[#This Row],[danish]])</f>
        <v>Rudeslægten</v>
      </c>
    </row>
    <row r="6139" spans="1:3">
      <c r="A6139" t="s">
        <v>9614</v>
      </c>
      <c r="B6139" t="s">
        <v>9615</v>
      </c>
      <c r="C6139" t="str">
        <f>IF(stancodesimple[[#This Row],[danish]]="-",stancodesimple[[#This Row],[latin]],stancodesimple[[#This Row],[danish]])</f>
        <v>Rude-vejmælkebøtte</v>
      </c>
    </row>
    <row r="6140" spans="1:3">
      <c r="A6140" t="s">
        <v>9616</v>
      </c>
      <c r="B6140" t="s">
        <v>9617</v>
      </c>
      <c r="C6140" t="str">
        <f>IF(stancodesimple[[#This Row],[danish]]="-",stancodesimple[[#This Row],[latin]],stancodesimple[[#This Row],[danish]])</f>
        <v>Rug-hejre</v>
      </c>
    </row>
    <row r="6141" spans="1:3">
      <c r="A6141" t="s">
        <v>9618</v>
      </c>
      <c r="B6141" t="s">
        <v>9619</v>
      </c>
      <c r="C6141" t="str">
        <f>IF(stancodesimple[[#This Row],[danish]]="-",stancodesimple[[#This Row],[latin]],stancodesimple[[#This Row],[danish]])</f>
        <v>Rugrenet hvene</v>
      </c>
    </row>
    <row r="6142" spans="1:3">
      <c r="A6142" t="s">
        <v>9620</v>
      </c>
      <c r="B6142" t="s">
        <v>9621</v>
      </c>
      <c r="C6142" t="str">
        <f>IF(stancodesimple[[#This Row],[danish]]="-",stancodesimple[[#This Row],[latin]],stancodesimple[[#This Row],[danish]])</f>
        <v>Rugslægten</v>
      </c>
    </row>
    <row r="6143" spans="1:3">
      <c r="A6143" t="s">
        <v>9622</v>
      </c>
      <c r="B6143" t="s">
        <v>17</v>
      </c>
      <c r="C6143" t="str">
        <f>IF(stancodesimple[[#This Row],[danish]]="-",stancodesimple[[#This Row],[latin]],stancodesimple[[#This Row],[danish]])</f>
        <v>Rumex acetosa subsp. acetosa</v>
      </c>
    </row>
    <row r="6144" spans="1:3">
      <c r="A6144" t="s">
        <v>9623</v>
      </c>
      <c r="B6144" t="s">
        <v>17</v>
      </c>
      <c r="C6144" t="str">
        <f>IF(stancodesimple[[#This Row],[danish]]="-",stancodesimple[[#This Row],[latin]],stancodesimple[[#This Row],[danish]])</f>
        <v>Rumex acetosa subsp. acetosa var. acetosa</v>
      </c>
    </row>
    <row r="6145" spans="1:3">
      <c r="A6145" t="s">
        <v>9624</v>
      </c>
      <c r="B6145" t="s">
        <v>17</v>
      </c>
      <c r="C6145" t="str">
        <f>IF(stancodesimple[[#This Row],[danish]]="-",stancodesimple[[#This Row],[latin]],stancodesimple[[#This Row],[danish]])</f>
        <v>Rumex acetosa subsp. acetosa var. fontanopaludosus</v>
      </c>
    </row>
    <row r="6146" spans="1:3">
      <c r="A6146" t="s">
        <v>9625</v>
      </c>
      <c r="B6146" t="s">
        <v>17</v>
      </c>
      <c r="C6146" t="str">
        <f>IF(stancodesimple[[#This Row],[danish]]="-",stancodesimple[[#This Row],[latin]],stancodesimple[[#This Row],[danish]])</f>
        <v>Rumex acetosa subsp. acetosa var. hydrophilus</v>
      </c>
    </row>
    <row r="6147" spans="1:3">
      <c r="A6147" t="s">
        <v>9626</v>
      </c>
      <c r="B6147" t="s">
        <v>17</v>
      </c>
      <c r="C6147" t="str">
        <f>IF(stancodesimple[[#This Row],[danish]]="-",stancodesimple[[#This Row],[latin]],stancodesimple[[#This Row],[danish]])</f>
        <v>Rumex acetosa subsp. acetosa var. islandicus</v>
      </c>
    </row>
    <row r="6148" spans="1:3">
      <c r="A6148" t="s">
        <v>9627</v>
      </c>
      <c r="B6148" t="s">
        <v>17</v>
      </c>
      <c r="C6148" t="str">
        <f>IF(stancodesimple[[#This Row],[danish]]="-",stancodesimple[[#This Row],[latin]],stancodesimple[[#This Row],[danish]])</f>
        <v>Rumex acetosa subsp. acetosa var. serpentinicola</v>
      </c>
    </row>
    <row r="6149" spans="1:3">
      <c r="A6149" t="s">
        <v>9628</v>
      </c>
      <c r="B6149" t="s">
        <v>17</v>
      </c>
      <c r="C6149" t="str">
        <f>IF(stancodesimple[[#This Row],[danish]]="-",stancodesimple[[#This Row],[latin]],stancodesimple[[#This Row],[danish]])</f>
        <v>Rumex acetosa var. acetosa x thyrsiflorus</v>
      </c>
    </row>
    <row r="6150" spans="1:3">
      <c r="A6150" t="s">
        <v>9629</v>
      </c>
      <c r="B6150" t="s">
        <v>17</v>
      </c>
      <c r="C6150" t="str">
        <f>IF(stancodesimple[[#This Row],[danish]]="-",stancodesimple[[#This Row],[latin]],stancodesimple[[#This Row],[danish]])</f>
        <v>Rumex acetosella subsp. angiocarpus</v>
      </c>
    </row>
    <row r="6151" spans="1:3">
      <c r="A6151" t="s">
        <v>9630</v>
      </c>
      <c r="B6151" t="s">
        <v>17</v>
      </c>
      <c r="C6151" t="str">
        <f>IF(stancodesimple[[#This Row],[danish]]="-",stancodesimple[[#This Row],[latin]],stancodesimple[[#This Row],[danish]])</f>
        <v>Rumex alpinus</v>
      </c>
    </row>
    <row r="6152" spans="1:3">
      <c r="A6152" t="s">
        <v>9631</v>
      </c>
      <c r="B6152" t="s">
        <v>17</v>
      </c>
      <c r="C6152" t="str">
        <f>IF(stancodesimple[[#This Row],[danish]]="-",stancodesimple[[#This Row],[latin]],stancodesimple[[#This Row],[danish]])</f>
        <v>Rumex altissimus</v>
      </c>
    </row>
    <row r="6153" spans="1:3">
      <c r="A6153" t="s">
        <v>9632</v>
      </c>
      <c r="B6153" t="s">
        <v>17</v>
      </c>
      <c r="C6153" t="str">
        <f>IF(stancodesimple[[#This Row],[danish]]="-",stancodesimple[[#This Row],[latin]],stancodesimple[[#This Row],[danish]])</f>
        <v>Rumex aquaticus x crispus</v>
      </c>
    </row>
    <row r="6154" spans="1:3">
      <c r="A6154" t="s">
        <v>9633</v>
      </c>
      <c r="B6154" t="s">
        <v>17</v>
      </c>
      <c r="C6154" t="str">
        <f>IF(stancodesimple[[#This Row],[danish]]="-",stancodesimple[[#This Row],[latin]],stancodesimple[[#This Row],[danish]])</f>
        <v>Rumex aquaticus x hydrolapathum</v>
      </c>
    </row>
    <row r="6155" spans="1:3">
      <c r="A6155" t="s">
        <v>9634</v>
      </c>
      <c r="B6155" t="s">
        <v>17</v>
      </c>
      <c r="C6155" t="str">
        <f>IF(stancodesimple[[#This Row],[danish]]="-",stancodesimple[[#This Row],[latin]],stancodesimple[[#This Row],[danish]])</f>
        <v>Rumex aquaticus x longifolius</v>
      </c>
    </row>
    <row r="6156" spans="1:3">
      <c r="A6156" t="s">
        <v>9635</v>
      </c>
      <c r="B6156" t="s">
        <v>17</v>
      </c>
      <c r="C6156" t="str">
        <f>IF(stancodesimple[[#This Row],[danish]]="-",stancodesimple[[#This Row],[latin]],stancodesimple[[#This Row],[danish]])</f>
        <v>Rumex aquaticus x obtusifolius</v>
      </c>
    </row>
    <row r="6157" spans="1:3">
      <c r="A6157" t="s">
        <v>9636</v>
      </c>
      <c r="B6157" t="s">
        <v>17</v>
      </c>
      <c r="C6157" t="str">
        <f>IF(stancodesimple[[#This Row],[danish]]="-",stancodesimple[[#This Row],[latin]],stancodesimple[[#This Row],[danish]])</f>
        <v>Rumex bryhnii</v>
      </c>
    </row>
    <row r="6158" spans="1:3">
      <c r="A6158" t="s">
        <v>9637</v>
      </c>
      <c r="B6158" t="s">
        <v>17</v>
      </c>
      <c r="C6158" t="str">
        <f>IF(stancodesimple[[#This Row],[danish]]="-",stancodesimple[[#This Row],[latin]],stancodesimple[[#This Row],[danish]])</f>
        <v>Rumex bryhnii x obtusifolius</v>
      </c>
    </row>
    <row r="6159" spans="1:3">
      <c r="A6159" t="s">
        <v>9638</v>
      </c>
      <c r="B6159" t="s">
        <v>17</v>
      </c>
      <c r="C6159" t="str">
        <f>IF(stancodesimple[[#This Row],[danish]]="-",stancodesimple[[#This Row],[latin]],stancodesimple[[#This Row],[danish]])</f>
        <v>Rumex confertus</v>
      </c>
    </row>
    <row r="6160" spans="1:3">
      <c r="A6160" t="s">
        <v>9639</v>
      </c>
      <c r="B6160" t="s">
        <v>17</v>
      </c>
      <c r="C6160" t="str">
        <f>IF(stancodesimple[[#This Row],[danish]]="-",stancodesimple[[#This Row],[latin]],stancodesimple[[#This Row],[danish]])</f>
        <v>Rumex confertus x crispus</v>
      </c>
    </row>
    <row r="6161" spans="1:3">
      <c r="A6161" t="s">
        <v>9640</v>
      </c>
      <c r="B6161" t="s">
        <v>17</v>
      </c>
      <c r="C6161" t="str">
        <f>IF(stancodesimple[[#This Row],[danish]]="-",stancodesimple[[#This Row],[latin]],stancodesimple[[#This Row],[danish]])</f>
        <v>Rumex confertus x longifolius</v>
      </c>
    </row>
    <row r="6162" spans="1:3">
      <c r="A6162" t="s">
        <v>9641</v>
      </c>
      <c r="B6162" t="s">
        <v>17</v>
      </c>
      <c r="C6162" t="str">
        <f>IF(stancodesimple[[#This Row],[danish]]="-",stancodesimple[[#This Row],[latin]],stancodesimple[[#This Row],[danish]])</f>
        <v>Rumex confertus x obtusifolius</v>
      </c>
    </row>
    <row r="6163" spans="1:3">
      <c r="A6163" t="s">
        <v>9642</v>
      </c>
      <c r="B6163" t="s">
        <v>17</v>
      </c>
      <c r="C6163" t="str">
        <f>IF(stancodesimple[[#This Row],[danish]]="-",stancodesimple[[#This Row],[latin]],stancodesimple[[#This Row],[danish]])</f>
        <v>Rumex conglomeratus x crispus</v>
      </c>
    </row>
    <row r="6164" spans="1:3">
      <c r="A6164" t="s">
        <v>9643</v>
      </c>
      <c r="B6164" t="s">
        <v>17</v>
      </c>
      <c r="C6164" t="str">
        <f>IF(stancodesimple[[#This Row],[danish]]="-",stancodesimple[[#This Row],[latin]],stancodesimple[[#This Row],[danish]])</f>
        <v>Rumex conglomeratus x maritimus</v>
      </c>
    </row>
    <row r="6165" spans="1:3">
      <c r="A6165" t="s">
        <v>9644</v>
      </c>
      <c r="B6165" t="s">
        <v>17</v>
      </c>
      <c r="C6165" t="str">
        <f>IF(stancodesimple[[#This Row],[danish]]="-",stancodesimple[[#This Row],[latin]],stancodesimple[[#This Row],[danish]])</f>
        <v>Rumex conglomeratus x obtusifolius</v>
      </c>
    </row>
    <row r="6166" spans="1:3">
      <c r="A6166" t="s">
        <v>9645</v>
      </c>
      <c r="B6166" t="s">
        <v>17</v>
      </c>
      <c r="C6166" t="str">
        <f>IF(stancodesimple[[#This Row],[danish]]="-",stancodesimple[[#This Row],[latin]],stancodesimple[[#This Row],[danish]])</f>
        <v>Rumex conglomeratus x palustris</v>
      </c>
    </row>
    <row r="6167" spans="1:3">
      <c r="A6167" t="s">
        <v>9646</v>
      </c>
      <c r="B6167" t="s">
        <v>17</v>
      </c>
      <c r="C6167" t="str">
        <f>IF(stancodesimple[[#This Row],[danish]]="-",stancodesimple[[#This Row],[latin]],stancodesimple[[#This Row],[danish]])</f>
        <v>Rumex conglomeratus x sanguineus</v>
      </c>
    </row>
    <row r="6168" spans="1:3">
      <c r="A6168" t="s">
        <v>9647</v>
      </c>
      <c r="B6168" t="s">
        <v>17</v>
      </c>
      <c r="C6168" t="str">
        <f>IF(stancodesimple[[#This Row],[danish]]="-",stancodesimple[[#This Row],[latin]],stancodesimple[[#This Row],[danish]])</f>
        <v>Rumex crispus x hydrolapathum</v>
      </c>
    </row>
    <row r="6169" spans="1:3">
      <c r="A6169" t="s">
        <v>9648</v>
      </c>
      <c r="B6169" t="s">
        <v>17</v>
      </c>
      <c r="C6169" t="str">
        <f>IF(stancodesimple[[#This Row],[danish]]="-",stancodesimple[[#This Row],[latin]],stancodesimple[[#This Row],[danish]])</f>
        <v>Rumex crispus x longifolius</v>
      </c>
    </row>
    <row r="6170" spans="1:3">
      <c r="A6170" t="s">
        <v>9649</v>
      </c>
      <c r="B6170" t="s">
        <v>17</v>
      </c>
      <c r="C6170" t="str">
        <f>IF(stancodesimple[[#This Row],[danish]]="-",stancodesimple[[#This Row],[latin]],stancodesimple[[#This Row],[danish]])</f>
        <v>Rumex crispus x obovatus</v>
      </c>
    </row>
    <row r="6171" spans="1:3">
      <c r="A6171" t="s">
        <v>9650</v>
      </c>
      <c r="B6171" t="s">
        <v>17</v>
      </c>
      <c r="C6171" t="str">
        <f>IF(stancodesimple[[#This Row],[danish]]="-",stancodesimple[[#This Row],[latin]],stancodesimple[[#This Row],[danish]])</f>
        <v>Rumex crispus x obtusifolius</v>
      </c>
    </row>
    <row r="6172" spans="1:3">
      <c r="A6172" t="s">
        <v>9651</v>
      </c>
      <c r="B6172" t="s">
        <v>17</v>
      </c>
      <c r="C6172" t="str">
        <f>IF(stancodesimple[[#This Row],[danish]]="-",stancodesimple[[#This Row],[latin]],stancodesimple[[#This Row],[danish]])</f>
        <v>Rumex crispus x palustris</v>
      </c>
    </row>
    <row r="6173" spans="1:3">
      <c r="A6173" t="s">
        <v>9652</v>
      </c>
      <c r="B6173" t="s">
        <v>17</v>
      </c>
      <c r="C6173" t="str">
        <f>IF(stancodesimple[[#This Row],[danish]]="-",stancodesimple[[#This Row],[latin]],stancodesimple[[#This Row],[danish]])</f>
        <v>Rumex crispus x sanguineus</v>
      </c>
    </row>
    <row r="6174" spans="1:3">
      <c r="A6174" t="s">
        <v>9653</v>
      </c>
      <c r="B6174" t="s">
        <v>17</v>
      </c>
      <c r="C6174" t="str">
        <f>IF(stancodesimple[[#This Row],[danish]]="-",stancodesimple[[#This Row],[latin]],stancodesimple[[#This Row],[danish]])</f>
        <v>Rumex cuneifolius</v>
      </c>
    </row>
    <row r="6175" spans="1:3">
      <c r="A6175" t="s">
        <v>9654</v>
      </c>
      <c r="B6175" t="s">
        <v>17</v>
      </c>
      <c r="C6175" t="str">
        <f>IF(stancodesimple[[#This Row],[danish]]="-",stancodesimple[[#This Row],[latin]],stancodesimple[[#This Row],[danish]])</f>
        <v>Rumex dentatus subsp. dentatus</v>
      </c>
    </row>
    <row r="6176" spans="1:3">
      <c r="A6176" t="s">
        <v>9655</v>
      </c>
      <c r="B6176" t="s">
        <v>17</v>
      </c>
      <c r="C6176" t="str">
        <f>IF(stancodesimple[[#This Row],[danish]]="-",stancodesimple[[#This Row],[latin]],stancodesimple[[#This Row],[danish]])</f>
        <v>Rumex dentatus subsp. halacsyi</v>
      </c>
    </row>
    <row r="6177" spans="1:3">
      <c r="A6177" t="s">
        <v>9656</v>
      </c>
      <c r="B6177" t="s">
        <v>17</v>
      </c>
      <c r="C6177" t="str">
        <f>IF(stancodesimple[[#This Row],[danish]]="-",stancodesimple[[#This Row],[latin]],stancodesimple[[#This Row],[danish]])</f>
        <v>Rumex dentatus subsp. mesopotamicus</v>
      </c>
    </row>
    <row r="6178" spans="1:3">
      <c r="A6178" t="s">
        <v>9657</v>
      </c>
      <c r="B6178" t="s">
        <v>17</v>
      </c>
      <c r="C6178" t="str">
        <f>IF(stancodesimple[[#This Row],[danish]]="-",stancodesimple[[#This Row],[latin]],stancodesimple[[#This Row],[danish]])</f>
        <v>Rumex graminifolius</v>
      </c>
    </row>
    <row r="6179" spans="1:3">
      <c r="A6179" t="s">
        <v>9658</v>
      </c>
      <c r="B6179" t="s">
        <v>17</v>
      </c>
      <c r="C6179" t="str">
        <f>IF(stancodesimple[[#This Row],[danish]]="-",stancodesimple[[#This Row],[latin]],stancodesimple[[#This Row],[danish]])</f>
        <v>Rumex hydrolapathum x obtusifolius</v>
      </c>
    </row>
    <row r="6180" spans="1:3">
      <c r="A6180" t="s">
        <v>9659</v>
      </c>
      <c r="B6180" t="s">
        <v>17</v>
      </c>
      <c r="C6180" t="str">
        <f>IF(stancodesimple[[#This Row],[danish]]="-",stancodesimple[[#This Row],[latin]],stancodesimple[[#This Row],[danish]])</f>
        <v>Rumex longifolius x obovatus</v>
      </c>
    </row>
    <row r="6181" spans="1:3">
      <c r="A6181" t="s">
        <v>9660</v>
      </c>
      <c r="B6181" t="s">
        <v>17</v>
      </c>
      <c r="C6181" t="str">
        <f>IF(stancodesimple[[#This Row],[danish]]="-",stancodesimple[[#This Row],[latin]],stancodesimple[[#This Row],[danish]])</f>
        <v>Rumex longifolius x obtusifolius</v>
      </c>
    </row>
    <row r="6182" spans="1:3">
      <c r="A6182" t="s">
        <v>9661</v>
      </c>
      <c r="B6182" t="s">
        <v>17</v>
      </c>
      <c r="C6182" t="str">
        <f>IF(stancodesimple[[#This Row],[danish]]="-",stancodesimple[[#This Row],[latin]],stancodesimple[[#This Row],[danish]])</f>
        <v>Rumex longifolius x sanguineus</v>
      </c>
    </row>
    <row r="6183" spans="1:3">
      <c r="A6183" t="s">
        <v>9662</v>
      </c>
      <c r="B6183" t="s">
        <v>17</v>
      </c>
      <c r="C6183" t="str">
        <f>IF(stancodesimple[[#This Row],[danish]]="-",stancodesimple[[#This Row],[latin]],stancodesimple[[#This Row],[danish]])</f>
        <v>Rumex maritimus x palustris</v>
      </c>
    </row>
    <row r="6184" spans="1:3">
      <c r="A6184" t="s">
        <v>9663</v>
      </c>
      <c r="B6184" t="s">
        <v>17</v>
      </c>
      <c r="C6184" t="str">
        <f>IF(stancodesimple[[#This Row],[danish]]="-",stancodesimple[[#This Row],[latin]],stancodesimple[[#This Row],[danish]])</f>
        <v>Rumex nepalensis</v>
      </c>
    </row>
    <row r="6185" spans="1:3">
      <c r="A6185" t="s">
        <v>9664</v>
      </c>
      <c r="B6185" t="s">
        <v>17</v>
      </c>
      <c r="C6185" t="str">
        <f>IF(stancodesimple[[#This Row],[danish]]="-",stancodesimple[[#This Row],[latin]],stancodesimple[[#This Row],[danish]])</f>
        <v>Rumex obtusifolius x palustris</v>
      </c>
    </row>
    <row r="6186" spans="1:3">
      <c r="A6186" t="s">
        <v>9665</v>
      </c>
      <c r="B6186" t="s">
        <v>17</v>
      </c>
      <c r="C6186" t="str">
        <f>IF(stancodesimple[[#This Row],[danish]]="-",stancodesimple[[#This Row],[latin]],stancodesimple[[#This Row],[danish]])</f>
        <v>Rumex obtusifolius x sanguineus</v>
      </c>
    </row>
    <row r="6187" spans="1:3">
      <c r="A6187" t="s">
        <v>9666</v>
      </c>
      <c r="B6187" t="s">
        <v>17</v>
      </c>
      <c r="C6187" t="str">
        <f>IF(stancodesimple[[#This Row],[danish]]="-",stancodesimple[[#This Row],[latin]],stancodesimple[[#This Row],[danish]])</f>
        <v>Rumex pseudonatronatus</v>
      </c>
    </row>
    <row r="6188" spans="1:3">
      <c r="A6188" t="s">
        <v>9667</v>
      </c>
      <c r="B6188" t="s">
        <v>17</v>
      </c>
      <c r="C6188" t="str">
        <f>IF(stancodesimple[[#This Row],[danish]]="-",stancodesimple[[#This Row],[latin]],stancodesimple[[#This Row],[danish]])</f>
        <v>Rumex pulcher</v>
      </c>
    </row>
    <row r="6189" spans="1:3">
      <c r="A6189" t="s">
        <v>9668</v>
      </c>
      <c r="B6189" t="s">
        <v>17</v>
      </c>
      <c r="C6189" t="str">
        <f>IF(stancodesimple[[#This Row],[danish]]="-",stancodesimple[[#This Row],[latin]],stancodesimple[[#This Row],[danish]])</f>
        <v>Rumex rugosus x thyrsiflorus</v>
      </c>
    </row>
    <row r="6190" spans="1:3">
      <c r="A6190" t="s">
        <v>9669</v>
      </c>
      <c r="B6190" t="s">
        <v>17</v>
      </c>
      <c r="C6190" t="str">
        <f>IF(stancodesimple[[#This Row],[danish]]="-",stancodesimple[[#This Row],[latin]],stancodesimple[[#This Row],[danish]])</f>
        <v>Rumex scutatus</v>
      </c>
    </row>
    <row r="6191" spans="1:3">
      <c r="A6191" t="s">
        <v>9670</v>
      </c>
      <c r="B6191" t="s">
        <v>17</v>
      </c>
      <c r="C6191" t="str">
        <f>IF(stancodesimple[[#This Row],[danish]]="-",stancodesimple[[#This Row],[latin]],stancodesimple[[#This Row],[danish]])</f>
        <v>Rumex violascens</v>
      </c>
    </row>
    <row r="6192" spans="1:3">
      <c r="A6192" t="s">
        <v>9671</v>
      </c>
      <c r="B6192" t="s">
        <v>9672</v>
      </c>
      <c r="C6192" t="str">
        <f>IF(stancodesimple[[#This Row],[danish]]="-",stancodesimple[[#This Row],[latin]],stancodesimple[[#This Row],[danish]])</f>
        <v>Rund løg</v>
      </c>
    </row>
    <row r="6193" spans="1:3">
      <c r="A6193" t="s">
        <v>9673</v>
      </c>
      <c r="B6193" t="s">
        <v>9674</v>
      </c>
      <c r="C6193" t="str">
        <f>IF(stancodesimple[[#This Row],[danish]]="-",stancodesimple[[#This Row],[latin]],stancodesimple[[#This Row],[danish]])</f>
        <v>Rundbælg</v>
      </c>
    </row>
    <row r="6194" spans="1:3">
      <c r="A6194" t="s">
        <v>9675</v>
      </c>
      <c r="B6194" t="s">
        <v>9676</v>
      </c>
      <c r="C6194" t="str">
        <f>IF(stancodesimple[[#This Row],[danish]]="-",stancodesimple[[#This Row],[latin]],stancodesimple[[#This Row],[danish]])</f>
        <v>Rundbælget astragel</v>
      </c>
    </row>
    <row r="6195" spans="1:3">
      <c r="A6195" t="s">
        <v>9677</v>
      </c>
      <c r="B6195" t="s">
        <v>9678</v>
      </c>
      <c r="C6195" t="str">
        <f>IF(stancodesimple[[#This Row],[danish]]="-",stancodesimple[[#This Row],[latin]],stancodesimple[[#This Row],[danish]])</f>
        <v>Rundbælgslægten</v>
      </c>
    </row>
    <row r="6196" spans="1:3">
      <c r="A6196" t="s">
        <v>9679</v>
      </c>
      <c r="B6196" t="s">
        <v>9680</v>
      </c>
      <c r="C6196" t="str">
        <f>IF(stancodesimple[[#This Row],[danish]]="-",stancodesimple[[#This Row],[latin]],stancodesimple[[#This Row],[danish]])</f>
        <v>Rundbladet brombær</v>
      </c>
    </row>
    <row r="6197" spans="1:3">
      <c r="A6197" t="s">
        <v>9681</v>
      </c>
      <c r="B6197" t="s">
        <v>9682</v>
      </c>
      <c r="C6197" t="str">
        <f>IF(stancodesimple[[#This Row],[danish]]="-",stancodesimple[[#This Row],[latin]],stancodesimple[[#This Row],[danish]])</f>
        <v>Rundbladet bryum</v>
      </c>
    </row>
    <row r="6198" spans="1:3">
      <c r="A6198" t="s">
        <v>9683</v>
      </c>
      <c r="B6198" t="s">
        <v>9684</v>
      </c>
      <c r="C6198" t="str">
        <f>IF(stancodesimple[[#This Row],[danish]]="-",stancodesimple[[#This Row],[latin]],stancodesimple[[#This Row],[danish]])</f>
        <v>Rundbladet hareøre</v>
      </c>
    </row>
    <row r="6199" spans="1:3">
      <c r="A6199" t="s">
        <v>9685</v>
      </c>
      <c r="B6199" t="s">
        <v>9686</v>
      </c>
      <c r="C6199" t="str">
        <f>IF(stancodesimple[[#This Row],[danish]]="-",stancodesimple[[#This Row],[latin]],stancodesimple[[#This Row],[danish]])</f>
        <v>Rundbladet katost</v>
      </c>
    </row>
    <row r="6200" spans="1:3">
      <c r="A6200" t="s">
        <v>9687</v>
      </c>
      <c r="B6200" t="s">
        <v>9688</v>
      </c>
      <c r="C6200" t="str">
        <f>IF(stancodesimple[[#This Row],[danish]]="-",stancodesimple[[#This Row],[latin]],stancodesimple[[#This Row],[danish]])</f>
        <v>Rundbladet møgmos</v>
      </c>
    </row>
    <row r="6201" spans="1:3">
      <c r="A6201" t="s">
        <v>9689</v>
      </c>
      <c r="B6201" t="s">
        <v>9690</v>
      </c>
      <c r="C6201" t="str">
        <f>IF(stancodesimple[[#This Row],[danish]]="-",stancodesimple[[#This Row],[latin]],stancodesimple[[#This Row],[danish]])</f>
        <v>Rundbladet mynte</v>
      </c>
    </row>
    <row r="6202" spans="1:3">
      <c r="A6202" t="s">
        <v>9691</v>
      </c>
      <c r="B6202" t="s">
        <v>9692</v>
      </c>
      <c r="C6202" t="str">
        <f>IF(stancodesimple[[#This Row],[danish]]="-",stancodesimple[[#This Row],[latin]],stancodesimple[[#This Row],[danish]])</f>
        <v>Rundbladet snerre</v>
      </c>
    </row>
    <row r="6203" spans="1:3">
      <c r="A6203" t="s">
        <v>9693</v>
      </c>
      <c r="B6203" t="s">
        <v>9694</v>
      </c>
      <c r="C6203" t="str">
        <f>IF(stancodesimple[[#This Row],[danish]]="-",stancodesimple[[#This Row],[latin]],stancodesimple[[#This Row],[danish]])</f>
        <v>Rundbladet soldug</v>
      </c>
    </row>
    <row r="6204" spans="1:3">
      <c r="A6204" t="s">
        <v>9695</v>
      </c>
      <c r="B6204" t="s">
        <v>9696</v>
      </c>
      <c r="C6204" t="str">
        <f>IF(stancodesimple[[#This Row],[danish]]="-",stancodesimple[[#This Row],[latin]],stancodesimple[[#This Row],[danish]])</f>
        <v>Rundbladet storkenæb</v>
      </c>
    </row>
    <row r="6205" spans="1:3">
      <c r="A6205" t="s">
        <v>9697</v>
      </c>
      <c r="B6205" t="s">
        <v>9698</v>
      </c>
      <c r="C6205" t="str">
        <f>IF(stancodesimple[[#This Row],[danish]]="-",stancodesimple[[#This Row],[latin]],stancodesimple[[#This Row],[danish]])</f>
        <v>Rundbladet torskemund</v>
      </c>
    </row>
    <row r="6206" spans="1:3">
      <c r="A6206" t="s">
        <v>9699</v>
      </c>
      <c r="B6206" t="s">
        <v>9700</v>
      </c>
      <c r="C6206" t="str">
        <f>IF(stancodesimple[[#This Row],[danish]]="-",stancodesimple[[#This Row],[latin]],stancodesimple[[#This Row],[danish]])</f>
        <v>Rundbuget vejmælkebøtte</v>
      </c>
    </row>
    <row r="6207" spans="1:3">
      <c r="A6207" t="s">
        <v>9701</v>
      </c>
      <c r="B6207" t="s">
        <v>9702</v>
      </c>
      <c r="C6207" t="str">
        <f>IF(stancodesimple[[#This Row],[danish]]="-",stancodesimple[[#This Row],[latin]],stancodesimple[[#This Row],[danish]])</f>
        <v>Rundfinnet radeløv</v>
      </c>
    </row>
    <row r="6208" spans="1:3">
      <c r="A6208" t="s">
        <v>9703</v>
      </c>
      <c r="B6208" t="s">
        <v>9704</v>
      </c>
      <c r="C6208" t="str">
        <f>IF(stancodesimple[[#This Row],[danish]]="-",stancodesimple[[#This Row],[latin]],stancodesimple[[#This Row],[danish]])</f>
        <v>Rundfinnet radeløv (underart)</v>
      </c>
    </row>
    <row r="6209" spans="1:3">
      <c r="A6209" t="s">
        <v>9705</v>
      </c>
      <c r="B6209" t="s">
        <v>9706</v>
      </c>
      <c r="C6209" t="str">
        <f>IF(stancodesimple[[#This Row],[danish]]="-",stancodesimple[[#This Row],[latin]],stancodesimple[[#This Row],[danish]])</f>
        <v>Rundfrugtet sneglebælg</v>
      </c>
    </row>
    <row r="6210" spans="1:3">
      <c r="A6210" t="s">
        <v>9707</v>
      </c>
      <c r="B6210" t="s">
        <v>9708</v>
      </c>
      <c r="C6210" t="str">
        <f>IF(stancodesimple[[#This Row],[danish]]="-",stancodesimple[[#This Row],[latin]],stancodesimple[[#This Row],[danish]])</f>
        <v>Rundkapslet buxbaumia</v>
      </c>
    </row>
    <row r="6211" spans="1:3">
      <c r="A6211" t="s">
        <v>9709</v>
      </c>
      <c r="B6211" t="s">
        <v>9710</v>
      </c>
      <c r="C6211" t="str">
        <f>IF(stancodesimple[[#This Row],[danish]]="-",stancodesimple[[#This Row],[latin]],stancodesimple[[#This Row],[danish]])</f>
        <v>Rundskulpe</v>
      </c>
    </row>
    <row r="6212" spans="1:3">
      <c r="A6212" t="s">
        <v>9711</v>
      </c>
      <c r="B6212" t="s">
        <v>9712</v>
      </c>
      <c r="C6212" t="str">
        <f>IF(stancodesimple[[#This Row],[danish]]="-",stancodesimple[[#This Row],[latin]],stancodesimple[[#This Row],[danish]])</f>
        <v>Rundskulpeslægten</v>
      </c>
    </row>
    <row r="6213" spans="1:3">
      <c r="A6213" t="s">
        <v>9713</v>
      </c>
      <c r="B6213" t="s">
        <v>9714</v>
      </c>
      <c r="C6213" t="str">
        <f>IF(stancodesimple[[#This Row],[danish]]="-",stancodesimple[[#This Row],[latin]],stancodesimple[[#This Row],[danish]])</f>
        <v>Rundspidset vejmælkebøtte</v>
      </c>
    </row>
    <row r="6214" spans="1:3">
      <c r="A6214" t="s">
        <v>9715</v>
      </c>
      <c r="B6214" t="s">
        <v>9716</v>
      </c>
      <c r="C6214" t="str">
        <f>IF(stancodesimple[[#This Row],[danish]]="-",stancodesimple[[#This Row],[latin]],stancodesimple[[#This Row],[danish]])</f>
        <v>Rundtakket brunrod</v>
      </c>
    </row>
    <row r="6215" spans="1:3">
      <c r="A6215" t="s">
        <v>9717</v>
      </c>
      <c r="B6215" t="s">
        <v>17</v>
      </c>
      <c r="C6215" t="str">
        <f>IF(stancodesimple[[#This Row],[danish]]="-",stancodesimple[[#This Row],[latin]],stancodesimple[[#This Row],[danish]])</f>
        <v>Ruppia maritima var. brevirostris</v>
      </c>
    </row>
    <row r="6216" spans="1:3">
      <c r="A6216" t="s">
        <v>9718</v>
      </c>
      <c r="B6216" t="s">
        <v>17</v>
      </c>
      <c r="C6216" t="str">
        <f>IF(stancodesimple[[#This Row],[danish]]="-",stancodesimple[[#This Row],[latin]],stancodesimple[[#This Row],[danish]])</f>
        <v>Ruppia maritima var. maritima</v>
      </c>
    </row>
    <row r="6217" spans="1:3">
      <c r="A6217" t="s">
        <v>9719</v>
      </c>
      <c r="B6217" t="s">
        <v>9720</v>
      </c>
      <c r="C6217" t="str">
        <f>IF(stancodesimple[[#This Row],[danish]]="-",stancodesimple[[#This Row],[latin]],stancodesimple[[#This Row],[danish]])</f>
        <v>Russisk dodder</v>
      </c>
    </row>
    <row r="6218" spans="1:3">
      <c r="A6218" t="s">
        <v>9721</v>
      </c>
      <c r="B6218" t="s">
        <v>9722</v>
      </c>
      <c r="C6218" t="str">
        <f>IF(stancodesimple[[#This Row],[danish]]="-",stancodesimple[[#This Row],[latin]],stancodesimple[[#This Row],[danish]])</f>
        <v>Russisk dragehoved</v>
      </c>
    </row>
    <row r="6219" spans="1:3">
      <c r="A6219" t="s">
        <v>9723</v>
      </c>
      <c r="B6219" t="s">
        <v>9724</v>
      </c>
      <c r="C6219" t="str">
        <f>IF(stancodesimple[[#This Row],[danish]]="-",stancodesimple[[#This Row],[latin]],stancodesimple[[#This Row],[danish]])</f>
        <v>Russisk gåseurt</v>
      </c>
    </row>
    <row r="6220" spans="1:3">
      <c r="A6220" t="s">
        <v>9725</v>
      </c>
      <c r="B6220" t="s">
        <v>9726</v>
      </c>
      <c r="C6220" t="str">
        <f>IF(stancodesimple[[#This Row],[danish]]="-",stancodesimple[[#This Row],[latin]],stancodesimple[[#This Row],[danish]])</f>
        <v>Russisk løg</v>
      </c>
    </row>
    <row r="6221" spans="1:3">
      <c r="A6221" t="s">
        <v>9727</v>
      </c>
      <c r="B6221" t="s">
        <v>9728</v>
      </c>
      <c r="C6221" t="str">
        <f>IF(stancodesimple[[#This Row],[danish]]="-",stancodesimple[[#This Row],[latin]],stancodesimple[[#This Row],[danish]])</f>
        <v>Russisk løn (underart)</v>
      </c>
    </row>
    <row r="6222" spans="1:3">
      <c r="A6222" t="s">
        <v>9729</v>
      </c>
      <c r="B6222" t="s">
        <v>9730</v>
      </c>
      <c r="C6222" t="str">
        <f>IF(stancodesimple[[#This Row],[danish]]="-",stancodesimple[[#This Row],[latin]],stancodesimple[[#This Row],[danish]])</f>
        <v>Russisk mandstro</v>
      </c>
    </row>
    <row r="6223" spans="1:3">
      <c r="A6223" t="s">
        <v>9731</v>
      </c>
      <c r="B6223" t="s">
        <v>9732</v>
      </c>
      <c r="C6223" t="str">
        <f>IF(stancodesimple[[#This Row],[danish]]="-",stancodesimple[[#This Row],[latin]],stancodesimple[[#This Row],[danish]])</f>
        <v>Russisk pileurt</v>
      </c>
    </row>
    <row r="6224" spans="1:3">
      <c r="A6224" t="s">
        <v>9733</v>
      </c>
      <c r="B6224" t="s">
        <v>9734</v>
      </c>
      <c r="C6224" t="str">
        <f>IF(stancodesimple[[#This Row],[danish]]="-",stancodesimple[[#This Row],[latin]],stancodesimple[[#This Row],[danish]])</f>
        <v>Russisk skilla</v>
      </c>
    </row>
    <row r="6225" spans="1:3">
      <c r="A6225" t="s">
        <v>9735</v>
      </c>
      <c r="B6225" t="s">
        <v>9736</v>
      </c>
      <c r="C6225" t="str">
        <f>IF(stancodesimple[[#This Row],[danish]]="-",stancodesimple[[#This Row],[latin]],stancodesimple[[#This Row],[danish]])</f>
        <v>Russisk sodaurt</v>
      </c>
    </row>
    <row r="6226" spans="1:3">
      <c r="A6226" t="s">
        <v>9737</v>
      </c>
      <c r="B6226" t="s">
        <v>9738</v>
      </c>
      <c r="C6226" t="str">
        <f>IF(stancodesimple[[#This Row],[danish]]="-",stancodesimple[[#This Row],[latin]],stancodesimple[[#This Row],[danish]])</f>
        <v>Russisk star</v>
      </c>
    </row>
    <row r="6227" spans="1:3">
      <c r="A6227" t="s">
        <v>9739</v>
      </c>
      <c r="B6227" t="s">
        <v>9740</v>
      </c>
      <c r="C6227" t="str">
        <f>IF(stancodesimple[[#This Row],[danish]]="-",stancodesimple[[#This Row],[latin]],stancodesimple[[#This Row],[danish]])</f>
        <v>Russisk stenkløver</v>
      </c>
    </row>
    <row r="6228" spans="1:3">
      <c r="A6228" t="s">
        <v>9741</v>
      </c>
      <c r="B6228" t="s">
        <v>9742</v>
      </c>
      <c r="C6228" t="str">
        <f>IF(stancodesimple[[#This Row],[danish]]="-",stancodesimple[[#This Row],[latin]],stancodesimple[[#This Row],[danish]])</f>
        <v>Russisk storkenæb</v>
      </c>
    </row>
    <row r="6229" spans="1:3">
      <c r="A6229" t="s">
        <v>9743</v>
      </c>
      <c r="B6229" t="s">
        <v>9744</v>
      </c>
      <c r="C6229" t="str">
        <f>IF(stancodesimple[[#This Row],[danish]]="-",stancodesimple[[#This Row],[latin]],stancodesimple[[#This Row],[danish]])</f>
        <v>Russows gøgeurt</v>
      </c>
    </row>
    <row r="6230" spans="1:3">
      <c r="A6230" t="s">
        <v>9745</v>
      </c>
      <c r="B6230" t="s">
        <v>9746</v>
      </c>
      <c r="C6230" t="str">
        <f>IF(stancodesimple[[#This Row],[danish]]="-",stancodesimple[[#This Row],[latin]],stancodesimple[[#This Row],[danish]])</f>
        <v>Rustbrun kalktuemos</v>
      </c>
    </row>
    <row r="6231" spans="1:3">
      <c r="A6231" t="s">
        <v>9747</v>
      </c>
      <c r="B6231" t="s">
        <v>9748</v>
      </c>
      <c r="C6231" t="str">
        <f>IF(stancodesimple[[#This Row],[danish]]="-",stancodesimple[[#This Row],[latin]],stancodesimple[[#This Row],[danish]])</f>
        <v>Rustbrun tørvemos</v>
      </c>
    </row>
    <row r="6232" spans="1:3">
      <c r="A6232" t="s">
        <v>9749</v>
      </c>
      <c r="B6232" t="s">
        <v>9750</v>
      </c>
      <c r="C6232" t="str">
        <f>IF(stancodesimple[[#This Row],[danish]]="-",stancodesimple[[#This Row],[latin]],stancodesimple[[#This Row],[danish]])</f>
        <v>Rust-pil</v>
      </c>
    </row>
    <row r="6233" spans="1:3">
      <c r="A6233" t="s">
        <v>9751</v>
      </c>
      <c r="B6233" t="s">
        <v>9752</v>
      </c>
      <c r="C6233" t="str">
        <f>IF(stancodesimple[[#This Row],[danish]]="-",stancodesimple[[#This Row],[latin]],stancodesimple[[#This Row],[danish]])</f>
        <v>Rust-skæne</v>
      </c>
    </row>
    <row r="6234" spans="1:3">
      <c r="A6234" t="s">
        <v>9753</v>
      </c>
      <c r="B6234" t="s">
        <v>9754</v>
      </c>
      <c r="C6234" t="str">
        <f>IF(stancodesimple[[#This Row],[danish]]="-",stancodesimple[[#This Row],[latin]],stancodesimple[[#This Row],[danish]])</f>
        <v>Rust-vandaks</v>
      </c>
    </row>
    <row r="6235" spans="1:3">
      <c r="A6235" t="s">
        <v>9755</v>
      </c>
      <c r="B6235" t="s">
        <v>9756</v>
      </c>
      <c r="C6235" t="str">
        <f>IF(stancodesimple[[#This Row],[danish]]="-",stancodesimple[[#This Row],[latin]],stancodesimple[[#This Row],[danish]])</f>
        <v>Rust-vandaks (submers form)</v>
      </c>
    </row>
    <row r="6236" spans="1:3">
      <c r="A6236" t="s">
        <v>9757</v>
      </c>
      <c r="B6236" t="s">
        <v>17</v>
      </c>
      <c r="C6236" t="str">
        <f>IF(stancodesimple[[#This Row],[danish]]="-",stancodesimple[[#This Row],[latin]],stancodesimple[[#This Row],[danish]])</f>
        <v>Ruthnielsenia tenuis</v>
      </c>
    </row>
    <row r="6237" spans="1:3">
      <c r="A6237" t="s">
        <v>9758</v>
      </c>
      <c r="B6237" t="s">
        <v>9759</v>
      </c>
      <c r="C6237" t="str">
        <f>IF(stancodesimple[[#This Row],[danish]]="-",stancodesimple[[#This Row],[latin]],stancodesimple[[#This Row],[danish]])</f>
        <v>Rybs</v>
      </c>
    </row>
    <row r="6238" spans="1:3">
      <c r="A6238" t="s">
        <v>9760</v>
      </c>
      <c r="B6238" t="s">
        <v>9761</v>
      </c>
      <c r="C6238" t="str">
        <f>IF(stancodesimple[[#This Row],[danish]]="-",stancodesimple[[#This Row],[latin]],stancodesimple[[#This Row],[danish]])</f>
        <v>Rynket el</v>
      </c>
    </row>
    <row r="6239" spans="1:3">
      <c r="A6239" t="s">
        <v>9762</v>
      </c>
      <c r="B6239" t="s">
        <v>9763</v>
      </c>
      <c r="C6239" t="str">
        <f>IF(stancodesimple[[#This Row],[danish]]="-",stancodesimple[[#This Row],[latin]],stancodesimple[[#This Row],[danish]])</f>
        <v>Rynket rose</v>
      </c>
    </row>
    <row r="6240" spans="1:3">
      <c r="A6240" t="s">
        <v>9764</v>
      </c>
      <c r="B6240" t="s">
        <v>9765</v>
      </c>
      <c r="C6240" t="str">
        <f>IF(stancodesimple[[#This Row],[danish]]="-",stancodesimple[[#This Row],[latin]],stancodesimple[[#This Row],[danish]])</f>
        <v>Rynket stenfrø</v>
      </c>
    </row>
    <row r="6241" spans="1:3">
      <c r="A6241" t="s">
        <v>9766</v>
      </c>
      <c r="B6241" t="s">
        <v>17</v>
      </c>
      <c r="C6241" t="str">
        <f>IF(stancodesimple[[#This Row],[danish]]="-",stancodesimple[[#This Row],[latin]],stancodesimple[[#This Row],[danish]])</f>
        <v>Rytiphlaea tinctoria</v>
      </c>
    </row>
    <row r="6242" spans="1:3">
      <c r="A6242" t="s">
        <v>9767</v>
      </c>
      <c r="B6242" t="s">
        <v>9768</v>
      </c>
      <c r="C6242" t="str">
        <f>IF(stancodesimple[[#This Row],[danish]]="-",stancodesimple[[#This Row],[latin]],stancodesimple[[#This Row],[danish]])</f>
        <v>Sabel-fladbælg</v>
      </c>
    </row>
    <row r="6243" spans="1:3">
      <c r="A6243" t="s">
        <v>9769</v>
      </c>
      <c r="B6243" t="s">
        <v>9770</v>
      </c>
      <c r="C6243" t="str">
        <f>IF(stancodesimple[[#This Row],[danish]]="-",stancodesimple[[#This Row],[latin]],stancodesimple[[#This Row],[danish]])</f>
        <v>Sæbetræfamilien</v>
      </c>
    </row>
    <row r="6244" spans="1:3">
      <c r="A6244" t="s">
        <v>9771</v>
      </c>
      <c r="B6244" t="s">
        <v>9772</v>
      </c>
      <c r="C6244" t="str">
        <f>IF(stancodesimple[[#This Row],[danish]]="-",stancodesimple[[#This Row],[latin]],stancodesimple[[#This Row],[danish]])</f>
        <v>Sæbeurt</v>
      </c>
    </row>
    <row r="6245" spans="1:3">
      <c r="A6245" t="s">
        <v>9773</v>
      </c>
      <c r="B6245" t="s">
        <v>9774</v>
      </c>
      <c r="C6245" t="str">
        <f>IF(stancodesimple[[#This Row],[danish]]="-",stancodesimple[[#This Row],[latin]],stancodesimple[[#This Row],[danish]])</f>
        <v>Sæbeurtslægten</v>
      </c>
    </row>
    <row r="6246" spans="1:3">
      <c r="A6246" t="s">
        <v>9775</v>
      </c>
      <c r="B6246" t="s">
        <v>9776</v>
      </c>
      <c r="C6246" t="str">
        <f>IF(stancodesimple[[#This Row],[danish]]="-",stancodesimple[[#This Row],[latin]],stancodesimple[[#This Row],[danish]])</f>
        <v>Sæd-dodder</v>
      </c>
    </row>
    <row r="6247" spans="1:3">
      <c r="A6247" t="s">
        <v>9777</v>
      </c>
      <c r="B6247" t="s">
        <v>9778</v>
      </c>
      <c r="C6247" t="str">
        <f>IF(stancodesimple[[#This Row],[danish]]="-",stancodesimple[[#This Row],[latin]],stancodesimple[[#This Row],[danish]])</f>
        <v>Sæd-dodder (underart)</v>
      </c>
    </row>
    <row r="6248" spans="1:3">
      <c r="A6248" t="s">
        <v>9779</v>
      </c>
      <c r="B6248" t="s">
        <v>9780</v>
      </c>
      <c r="C6248" t="str">
        <f>IF(stancodesimple[[#This Row],[danish]]="-",stancodesimple[[#This Row],[latin]],stancodesimple[[#This Row],[danish]])</f>
        <v>Sæk-kappesvøb</v>
      </c>
    </row>
    <row r="6249" spans="1:3">
      <c r="A6249" t="s">
        <v>9781</v>
      </c>
      <c r="B6249" t="s">
        <v>9782</v>
      </c>
      <c r="C6249" t="str">
        <f>IF(stancodesimple[[#This Row],[danish]]="-",stancodesimple[[#This Row],[latin]],stancodesimple[[#This Row],[danish]])</f>
        <v>Sæksporeslægten</v>
      </c>
    </row>
    <row r="6250" spans="1:3">
      <c r="A6250" t="s">
        <v>9783</v>
      </c>
      <c r="B6250" t="s">
        <v>9784</v>
      </c>
      <c r="C6250" t="str">
        <f>IF(stancodesimple[[#This Row],[danish]]="-",stancodesimple[[#This Row],[latin]],stancodesimple[[#This Row],[danish]])</f>
        <v>Sær vejmælkebøtte</v>
      </c>
    </row>
    <row r="6251" spans="1:3">
      <c r="A6251" t="s">
        <v>9785</v>
      </c>
      <c r="B6251" t="s">
        <v>9786</v>
      </c>
      <c r="C6251" t="str">
        <f>IF(stancodesimple[[#This Row],[danish]]="-",stancodesimple[[#This Row],[latin]],stancodesimple[[#This Row],[danish]])</f>
        <v>Sæter-star</v>
      </c>
    </row>
    <row r="6252" spans="1:3">
      <c r="A6252" t="s">
        <v>9787</v>
      </c>
      <c r="B6252" t="s">
        <v>9788</v>
      </c>
      <c r="C6252" t="str">
        <f>IF(stancodesimple[[#This Row],[danish]]="-",stancodesimple[[#This Row],[latin]],stancodesimple[[#This Row],[danish]])</f>
        <v>Saflortidsel</v>
      </c>
    </row>
    <row r="6253" spans="1:3">
      <c r="A6253" t="s">
        <v>9789</v>
      </c>
      <c r="B6253" t="s">
        <v>9790</v>
      </c>
      <c r="C6253" t="str">
        <f>IF(stancodesimple[[#This Row],[danish]]="-",stancodesimple[[#This Row],[latin]],stancodesimple[[#This Row],[danish]])</f>
        <v>Saflortidselslægten</v>
      </c>
    </row>
    <row r="6254" spans="1:3">
      <c r="A6254" t="s">
        <v>9791</v>
      </c>
      <c r="B6254" t="s">
        <v>9792</v>
      </c>
      <c r="C6254" t="str">
        <f>IF(stancodesimple[[#This Row],[danish]]="-",stancodesimple[[#This Row],[latin]],stancodesimple[[#This Row],[danish]])</f>
        <v>Safran-lilje</v>
      </c>
    </row>
    <row r="6255" spans="1:3">
      <c r="A6255" t="s">
        <v>9793</v>
      </c>
      <c r="B6255" t="s">
        <v>17</v>
      </c>
      <c r="C6255" t="str">
        <f>IF(stancodesimple[[#This Row],[danish]]="-",stancodesimple[[#This Row],[latin]],stancodesimple[[#This Row],[danish]])</f>
        <v>Sagina apetala x procumbens</v>
      </c>
    </row>
    <row r="6256" spans="1:3">
      <c r="A6256" t="s">
        <v>9794</v>
      </c>
      <c r="B6256" t="s">
        <v>17</v>
      </c>
      <c r="C6256" t="str">
        <f>IF(stancodesimple[[#This Row],[danish]]="-",stancodesimple[[#This Row],[latin]],stancodesimple[[#This Row],[danish]])</f>
        <v>Sagina caespitosa</v>
      </c>
    </row>
    <row r="6257" spans="1:3">
      <c r="A6257" t="s">
        <v>9795</v>
      </c>
      <c r="B6257" t="s">
        <v>17</v>
      </c>
      <c r="C6257" t="str">
        <f>IF(stancodesimple[[#This Row],[danish]]="-",stancodesimple[[#This Row],[latin]],stancodesimple[[#This Row],[danish]])</f>
        <v>Sagina ciliata</v>
      </c>
    </row>
    <row r="6258" spans="1:3">
      <c r="A6258" t="s">
        <v>9796</v>
      </c>
      <c r="B6258" t="s">
        <v>17</v>
      </c>
      <c r="C6258" t="str">
        <f>IF(stancodesimple[[#This Row],[danish]]="-",stancodesimple[[#This Row],[latin]],stancodesimple[[#This Row],[danish]])</f>
        <v>Sagina intermedia</v>
      </c>
    </row>
    <row r="6259" spans="1:3">
      <c r="A6259" t="s">
        <v>9797</v>
      </c>
      <c r="B6259" t="s">
        <v>17</v>
      </c>
      <c r="C6259" t="str">
        <f>IF(stancodesimple[[#This Row],[danish]]="-",stancodesimple[[#This Row],[latin]],stancodesimple[[#This Row],[danish]])</f>
        <v>Sagina intermedia x saginoides</v>
      </c>
    </row>
    <row r="6260" spans="1:3">
      <c r="A6260" t="s">
        <v>9798</v>
      </c>
      <c r="B6260" t="s">
        <v>17</v>
      </c>
      <c r="C6260" t="str">
        <f>IF(stancodesimple[[#This Row],[danish]]="-",stancodesimple[[#This Row],[latin]],stancodesimple[[#This Row],[danish]])</f>
        <v>Sagina maritima x procumbens</v>
      </c>
    </row>
    <row r="6261" spans="1:3">
      <c r="A6261" t="s">
        <v>9799</v>
      </c>
      <c r="B6261" t="s">
        <v>17</v>
      </c>
      <c r="C6261" t="str">
        <f>IF(stancodesimple[[#This Row],[danish]]="-",stancodesimple[[#This Row],[latin]],stancodesimple[[#This Row],[danish]])</f>
        <v>Sagina procumbens x subulata</v>
      </c>
    </row>
    <row r="6262" spans="1:3">
      <c r="A6262" t="s">
        <v>9800</v>
      </c>
      <c r="B6262" t="s">
        <v>17</v>
      </c>
      <c r="C6262" t="str">
        <f>IF(stancodesimple[[#This Row],[danish]]="-",stancodesimple[[#This Row],[latin]],stancodesimple[[#This Row],[danish]])</f>
        <v>Sagina saginoides</v>
      </c>
    </row>
    <row r="6263" spans="1:3">
      <c r="A6263" t="s">
        <v>9801</v>
      </c>
      <c r="B6263" t="s">
        <v>17</v>
      </c>
      <c r="C6263" t="str">
        <f>IF(stancodesimple[[#This Row],[danish]]="-",stancodesimple[[#This Row],[latin]],stancodesimple[[#This Row],[danish]])</f>
        <v>Sagina subulata cv. hortensis</v>
      </c>
    </row>
    <row r="6264" spans="1:3">
      <c r="A6264" t="s">
        <v>9802</v>
      </c>
      <c r="B6264" t="s">
        <v>17</v>
      </c>
      <c r="C6264" t="str">
        <f>IF(stancodesimple[[#This Row],[danish]]="-",stancodesimple[[#This Row],[latin]],stancodesimple[[#This Row],[danish]])</f>
        <v>Sagina x normaniana</v>
      </c>
    </row>
    <row r="6265" spans="1:3">
      <c r="A6265" t="s">
        <v>9803</v>
      </c>
      <c r="B6265" t="s">
        <v>17</v>
      </c>
      <c r="C6265" t="str">
        <f>IF(stancodesimple[[#This Row],[danish]]="-",stancodesimple[[#This Row],[latin]],stancodesimple[[#This Row],[danish]])</f>
        <v>Sagittaria f. submersa</v>
      </c>
    </row>
    <row r="6266" spans="1:3">
      <c r="A6266" t="s">
        <v>9804</v>
      </c>
      <c r="B6266" t="s">
        <v>17</v>
      </c>
      <c r="C6266" t="str">
        <f>IF(stancodesimple[[#This Row],[danish]]="-",stancodesimple[[#This Row],[latin]],stancodesimple[[#This Row],[danish]])</f>
        <v>Sagittaria lattifolia f. submersum</v>
      </c>
    </row>
    <row r="6267" spans="1:3">
      <c r="A6267" t="s">
        <v>9805</v>
      </c>
      <c r="B6267" t="s">
        <v>17</v>
      </c>
      <c r="C6267" t="str">
        <f>IF(stancodesimple[[#This Row],[danish]]="-",stancodesimple[[#This Row],[latin]],stancodesimple[[#This Row],[danish]])</f>
        <v>Sagittaria natans</v>
      </c>
    </row>
    <row r="6268" spans="1:3">
      <c r="A6268" t="s">
        <v>9806</v>
      </c>
      <c r="B6268" t="s">
        <v>17</v>
      </c>
      <c r="C6268" t="str">
        <f>IF(stancodesimple[[#This Row],[danish]]="-",stancodesimple[[#This Row],[latin]],stancodesimple[[#This Row],[danish]])</f>
        <v>Sagittaria sagittifolia x natans</v>
      </c>
    </row>
    <row r="6269" spans="1:3">
      <c r="A6269" t="s">
        <v>9807</v>
      </c>
      <c r="B6269" t="s">
        <v>9808</v>
      </c>
      <c r="C6269" t="str">
        <f>IF(stancodesimple[[#This Row],[danish]]="-",stancodesimple[[#This Row],[latin]],stancodesimple[[#This Row],[danish]])</f>
        <v>Sahlings rødskive</v>
      </c>
    </row>
    <row r="6270" spans="1:3">
      <c r="A6270" t="s">
        <v>9809</v>
      </c>
      <c r="B6270" t="s">
        <v>9810</v>
      </c>
      <c r="C6270" t="str">
        <f>IF(stancodesimple[[#This Row],[danish]]="-",stancodesimple[[#This Row],[latin]],stancodesimple[[#This Row],[danish]])</f>
        <v>Salatsennep</v>
      </c>
    </row>
    <row r="6271" spans="1:3">
      <c r="A6271" t="s">
        <v>9811</v>
      </c>
      <c r="B6271" t="s">
        <v>9812</v>
      </c>
      <c r="C6271" t="str">
        <f>IF(stancodesimple[[#This Row],[danish]]="-",stancodesimple[[#This Row],[latin]],stancodesimple[[#This Row],[danish]])</f>
        <v>Salatsennepslægten</v>
      </c>
    </row>
    <row r="6272" spans="1:3">
      <c r="A6272" t="s">
        <v>9813</v>
      </c>
      <c r="B6272" t="s">
        <v>9814</v>
      </c>
      <c r="C6272" t="str">
        <f>IF(stancodesimple[[#This Row],[danish]]="-",stancodesimple[[#This Row],[latin]],stancodesimple[[#This Row],[danish]])</f>
        <v>Salatslægten</v>
      </c>
    </row>
    <row r="6273" spans="1:3">
      <c r="A6273" t="s">
        <v>9815</v>
      </c>
      <c r="B6273" t="s">
        <v>17</v>
      </c>
      <c r="C6273" t="str">
        <f>IF(stancodesimple[[#This Row],[danish]]="-",stancodesimple[[#This Row],[latin]],stancodesimple[[#This Row],[danish]])</f>
        <v>Salicornia dolichostachya</v>
      </c>
    </row>
    <row r="6274" spans="1:3">
      <c r="A6274" t="s">
        <v>9816</v>
      </c>
      <c r="B6274" t="s">
        <v>17</v>
      </c>
      <c r="C6274" t="str">
        <f>IF(stancodesimple[[#This Row],[danish]]="-",stancodesimple[[#This Row],[latin]],stancodesimple[[#This Row],[danish]])</f>
        <v>Salicornia dolichostachya subsp. dolichostachya</v>
      </c>
    </row>
    <row r="6275" spans="1:3">
      <c r="A6275" t="s">
        <v>9817</v>
      </c>
      <c r="B6275" t="s">
        <v>17</v>
      </c>
      <c r="C6275" t="str">
        <f>IF(stancodesimple[[#This Row],[danish]]="-",stancodesimple[[#This Row],[latin]],stancodesimple[[#This Row],[danish]])</f>
        <v>Salicornia dolichostachya subsp. strictissima</v>
      </c>
    </row>
    <row r="6276" spans="1:3">
      <c r="A6276" t="s">
        <v>9818</v>
      </c>
      <c r="B6276" t="s">
        <v>17</v>
      </c>
      <c r="C6276" t="str">
        <f>IF(stancodesimple[[#This Row],[danish]]="-",stancodesimple[[#This Row],[latin]],stancodesimple[[#This Row],[danish]])</f>
        <v>Salicornia europaea s.str.</v>
      </c>
    </row>
    <row r="6277" spans="1:3">
      <c r="A6277" t="s">
        <v>9819</v>
      </c>
      <c r="B6277" t="s">
        <v>17</v>
      </c>
      <c r="C6277" t="str">
        <f>IF(stancodesimple[[#This Row],[danish]]="-",stancodesimple[[#This Row],[latin]],stancodesimple[[#This Row],[danish]])</f>
        <v>Salicornia pojarkovae</v>
      </c>
    </row>
    <row r="6278" spans="1:3">
      <c r="A6278" t="s">
        <v>9820</v>
      </c>
      <c r="B6278" t="s">
        <v>17</v>
      </c>
      <c r="C6278" t="str">
        <f>IF(stancodesimple[[#This Row],[danish]]="-",stancodesimple[[#This Row],[latin]],stancodesimple[[#This Row],[danish]])</f>
        <v>Salix acutifolia</v>
      </c>
    </row>
    <row r="6279" spans="1:3">
      <c r="A6279" t="s">
        <v>9821</v>
      </c>
      <c r="B6279" t="s">
        <v>17</v>
      </c>
      <c r="C6279" t="str">
        <f>IF(stancodesimple[[#This Row],[danish]]="-",stancodesimple[[#This Row],[latin]],stancodesimple[[#This Row],[danish]])</f>
        <v>Salix acutifolia x daphnoides</v>
      </c>
    </row>
    <row r="6280" spans="1:3">
      <c r="A6280" t="s">
        <v>9822</v>
      </c>
      <c r="B6280" t="s">
        <v>17</v>
      </c>
      <c r="C6280" t="str">
        <f>IF(stancodesimple[[#This Row],[danish]]="-",stancodesimple[[#This Row],[latin]],stancodesimple[[#This Row],[danish]])</f>
        <v>Salix aegyptiaca</v>
      </c>
    </row>
    <row r="6281" spans="1:3">
      <c r="A6281" t="s">
        <v>9823</v>
      </c>
      <c r="B6281" t="s">
        <v>17</v>
      </c>
      <c r="C6281" t="str">
        <f>IF(stancodesimple[[#This Row],[danish]]="-",stancodesimple[[#This Row],[latin]],stancodesimple[[#This Row],[danish]])</f>
        <v>Salix alba cv. chermesina</v>
      </c>
    </row>
    <row r="6282" spans="1:3">
      <c r="A6282" t="s">
        <v>9824</v>
      </c>
      <c r="B6282" t="s">
        <v>17</v>
      </c>
      <c r="C6282" t="str">
        <f>IF(stancodesimple[[#This Row],[danish]]="-",stancodesimple[[#This Row],[latin]],stancodesimple[[#This Row],[danish]])</f>
        <v>Salix alba cv. coerulea</v>
      </c>
    </row>
    <row r="6283" spans="1:3">
      <c r="A6283" t="s">
        <v>9825</v>
      </c>
      <c r="B6283" t="s">
        <v>17</v>
      </c>
      <c r="C6283" t="str">
        <f>IF(stancodesimple[[#This Row],[danish]]="-",stancodesimple[[#This Row],[latin]],stancodesimple[[#This Row],[danish]])</f>
        <v>Salix alba cv. liempde</v>
      </c>
    </row>
    <row r="6284" spans="1:3">
      <c r="A6284" t="s">
        <v>9826</v>
      </c>
      <c r="B6284" t="s">
        <v>17</v>
      </c>
      <c r="C6284" t="str">
        <f>IF(stancodesimple[[#This Row],[danish]]="-",stancodesimple[[#This Row],[latin]],stancodesimple[[#This Row],[danish]])</f>
        <v>Salix alba var. vitellina</v>
      </c>
    </row>
    <row r="6285" spans="1:3">
      <c r="A6285" t="s">
        <v>9827</v>
      </c>
      <c r="B6285" t="s">
        <v>17</v>
      </c>
      <c r="C6285" t="str">
        <f>IF(stancodesimple[[#This Row],[danish]]="-",stancodesimple[[#This Row],[latin]],stancodesimple[[#This Row],[danish]])</f>
        <v>Salix alba x babylonica</v>
      </c>
    </row>
    <row r="6286" spans="1:3">
      <c r="A6286" t="s">
        <v>9828</v>
      </c>
      <c r="B6286" t="s">
        <v>17</v>
      </c>
      <c r="C6286" t="str">
        <f>IF(stancodesimple[[#This Row],[danish]]="-",stancodesimple[[#This Row],[latin]],stancodesimple[[#This Row],[danish]])</f>
        <v>Salix alba x fragilis</v>
      </c>
    </row>
    <row r="6287" spans="1:3">
      <c r="A6287" t="s">
        <v>9829</v>
      </c>
      <c r="B6287" t="s">
        <v>17</v>
      </c>
      <c r="C6287" t="str">
        <f>IF(stancodesimple[[#This Row],[danish]]="-",stancodesimple[[#This Row],[latin]],stancodesimple[[#This Row],[danish]])</f>
        <v>Salix alba x fragilis x pentandra</v>
      </c>
    </row>
    <row r="6288" spans="1:3">
      <c r="A6288" t="s">
        <v>9830</v>
      </c>
      <c r="B6288" t="s">
        <v>17</v>
      </c>
      <c r="C6288" t="str">
        <f>IF(stancodesimple[[#This Row],[danish]]="-",stancodesimple[[#This Row],[latin]],stancodesimple[[#This Row],[danish]])</f>
        <v>Salix alba x pentandra</v>
      </c>
    </row>
    <row r="6289" spans="1:3">
      <c r="A6289" t="s">
        <v>9831</v>
      </c>
      <c r="B6289" t="s">
        <v>17</v>
      </c>
      <c r="C6289" t="str">
        <f>IF(stancodesimple[[#This Row],[danish]]="-",stancodesimple[[#This Row],[latin]],stancodesimple[[#This Row],[danish]])</f>
        <v>Salix arbuscula</v>
      </c>
    </row>
    <row r="6290" spans="1:3">
      <c r="A6290" t="s">
        <v>9832</v>
      </c>
      <c r="B6290" t="s">
        <v>17</v>
      </c>
      <c r="C6290" t="str">
        <f>IF(stancodesimple[[#This Row],[danish]]="-",stancodesimple[[#This Row],[latin]],stancodesimple[[#This Row],[danish]])</f>
        <v>Salix arbuscula x herbacea</v>
      </c>
    </row>
    <row r="6291" spans="1:3">
      <c r="A6291" t="s">
        <v>9833</v>
      </c>
      <c r="B6291" t="s">
        <v>17</v>
      </c>
      <c r="C6291" t="str">
        <f>IF(stancodesimple[[#This Row],[danish]]="-",stancodesimple[[#This Row],[latin]],stancodesimple[[#This Row],[danish]])</f>
        <v>Salix arbuscula x lapponum</v>
      </c>
    </row>
    <row r="6292" spans="1:3">
      <c r="A6292" t="s">
        <v>9834</v>
      </c>
      <c r="B6292" t="s">
        <v>17</v>
      </c>
      <c r="C6292" t="str">
        <f>IF(stancodesimple[[#This Row],[danish]]="-",stancodesimple[[#This Row],[latin]],stancodesimple[[#This Row],[danish]])</f>
        <v>Salix arbuscula x reticulata</v>
      </c>
    </row>
    <row r="6293" spans="1:3">
      <c r="A6293" t="s">
        <v>9835</v>
      </c>
      <c r="B6293" t="s">
        <v>17</v>
      </c>
      <c r="C6293" t="str">
        <f>IF(stancodesimple[[#This Row],[danish]]="-",stancodesimple[[#This Row],[latin]],stancodesimple[[#This Row],[danish]])</f>
        <v>Salix arctica</v>
      </c>
    </row>
    <row r="6294" spans="1:3">
      <c r="A6294" t="s">
        <v>9836</v>
      </c>
      <c r="B6294" t="s">
        <v>17</v>
      </c>
      <c r="C6294" t="str">
        <f>IF(stancodesimple[[#This Row],[danish]]="-",stancodesimple[[#This Row],[latin]],stancodesimple[[#This Row],[danish]])</f>
        <v>Salix arenaria x repens</v>
      </c>
    </row>
    <row r="6295" spans="1:3">
      <c r="A6295" t="s">
        <v>9837</v>
      </c>
      <c r="B6295" t="s">
        <v>17</v>
      </c>
      <c r="C6295" t="str">
        <f>IF(stancodesimple[[#This Row],[danish]]="-",stancodesimple[[#This Row],[latin]],stancodesimple[[#This Row],[danish]])</f>
        <v>Salix aurita x capraea</v>
      </c>
    </row>
    <row r="6296" spans="1:3">
      <c r="A6296" t="s">
        <v>9838</v>
      </c>
      <c r="B6296" t="s">
        <v>17</v>
      </c>
      <c r="C6296" t="str">
        <f>IF(stancodesimple[[#This Row],[danish]]="-",stancodesimple[[#This Row],[latin]],stancodesimple[[#This Row],[danish]])</f>
        <v>Salix aurita x cinerea subsp. cinerea</v>
      </c>
    </row>
    <row r="6297" spans="1:3">
      <c r="A6297" t="s">
        <v>9839</v>
      </c>
      <c r="B6297" t="s">
        <v>17</v>
      </c>
      <c r="C6297" t="str">
        <f>IF(stancodesimple[[#This Row],[danish]]="-",stancodesimple[[#This Row],[latin]],stancodesimple[[#This Row],[danish]])</f>
        <v>Salix aurita x hastata</v>
      </c>
    </row>
    <row r="6298" spans="1:3">
      <c r="A6298" t="s">
        <v>9840</v>
      </c>
      <c r="B6298" t="s">
        <v>17</v>
      </c>
      <c r="C6298" t="str">
        <f>IF(stancodesimple[[#This Row],[danish]]="-",stancodesimple[[#This Row],[latin]],stancodesimple[[#This Row],[danish]])</f>
        <v>Salix aurita x herbacea</v>
      </c>
    </row>
    <row r="6299" spans="1:3">
      <c r="A6299" t="s">
        <v>9841</v>
      </c>
      <c r="B6299" t="s">
        <v>17</v>
      </c>
      <c r="C6299" t="str">
        <f>IF(stancodesimple[[#This Row],[danish]]="-",stancodesimple[[#This Row],[latin]],stancodesimple[[#This Row],[danish]])</f>
        <v>Salix aurita x lapponum</v>
      </c>
    </row>
    <row r="6300" spans="1:3">
      <c r="A6300" t="s">
        <v>9842</v>
      </c>
      <c r="B6300" t="s">
        <v>17</v>
      </c>
      <c r="C6300" t="str">
        <f>IF(stancodesimple[[#This Row],[danish]]="-",stancodesimple[[#This Row],[latin]],stancodesimple[[#This Row],[danish]])</f>
        <v>Salix aurita x myrtilloides</v>
      </c>
    </row>
    <row r="6301" spans="1:3">
      <c r="A6301" t="s">
        <v>9843</v>
      </c>
      <c r="B6301" t="s">
        <v>17</v>
      </c>
      <c r="C6301" t="str">
        <f>IF(stancodesimple[[#This Row],[danish]]="-",stancodesimple[[#This Row],[latin]],stancodesimple[[#This Row],[danish]])</f>
        <v>Salix aurita x phylicifolia</v>
      </c>
    </row>
    <row r="6302" spans="1:3">
      <c r="A6302" t="s">
        <v>9844</v>
      </c>
      <c r="B6302" t="s">
        <v>17</v>
      </c>
      <c r="C6302" t="str">
        <f>IF(stancodesimple[[#This Row],[danish]]="-",stancodesimple[[#This Row],[latin]],stancodesimple[[#This Row],[danish]])</f>
        <v>Salix aurita x purpurea</v>
      </c>
    </row>
    <row r="6303" spans="1:3">
      <c r="A6303" t="s">
        <v>9845</v>
      </c>
      <c r="B6303" t="s">
        <v>17</v>
      </c>
      <c r="C6303" t="str">
        <f>IF(stancodesimple[[#This Row],[danish]]="-",stancodesimple[[#This Row],[latin]],stancodesimple[[#This Row],[danish]])</f>
        <v>Salix aurita x repens subsp. repens</v>
      </c>
    </row>
    <row r="6304" spans="1:3">
      <c r="A6304" t="s">
        <v>9846</v>
      </c>
      <c r="B6304" t="s">
        <v>17</v>
      </c>
      <c r="C6304" t="str">
        <f>IF(stancodesimple[[#This Row],[danish]]="-",stancodesimple[[#This Row],[latin]],stancodesimple[[#This Row],[danish]])</f>
        <v>Salix aurita x starkeana</v>
      </c>
    </row>
    <row r="6305" spans="1:3">
      <c r="A6305" t="s">
        <v>9847</v>
      </c>
      <c r="B6305" t="s">
        <v>17</v>
      </c>
      <c r="C6305" t="str">
        <f>IF(stancodesimple[[#This Row],[danish]]="-",stancodesimple[[#This Row],[latin]],stancodesimple[[#This Row],[danish]])</f>
        <v>Salix aurita x viminalis</v>
      </c>
    </row>
    <row r="6306" spans="1:3">
      <c r="A6306" t="s">
        <v>9848</v>
      </c>
      <c r="B6306" t="s">
        <v>17</v>
      </c>
      <c r="C6306" t="str">
        <f>IF(stancodesimple[[#This Row],[danish]]="-",stancodesimple[[#This Row],[latin]],stancodesimple[[#This Row],[danish]])</f>
        <v>Salix aurita x xerophila</v>
      </c>
    </row>
    <row r="6307" spans="1:3">
      <c r="A6307" t="s">
        <v>9849</v>
      </c>
      <c r="B6307" t="s">
        <v>17</v>
      </c>
      <c r="C6307" t="str">
        <f>IF(stancodesimple[[#This Row],[danish]]="-",stancodesimple[[#This Row],[latin]],stancodesimple[[#This Row],[danish]])</f>
        <v>Salix babylonica cv. tortuosa</v>
      </c>
    </row>
    <row r="6308" spans="1:3">
      <c r="A6308" t="s">
        <v>9850</v>
      </c>
      <c r="B6308" t="s">
        <v>17</v>
      </c>
      <c r="C6308" t="str">
        <f>IF(stancodesimple[[#This Row],[danish]]="-",stancodesimple[[#This Row],[latin]],stancodesimple[[#This Row],[danish]])</f>
        <v>Salix babylonica x fragilis</v>
      </c>
    </row>
    <row r="6309" spans="1:3">
      <c r="A6309" t="s">
        <v>9851</v>
      </c>
      <c r="B6309" t="s">
        <v>17</v>
      </c>
      <c r="C6309" t="str">
        <f>IF(stancodesimple[[#This Row],[danish]]="-",stancodesimple[[#This Row],[latin]],stancodesimple[[#This Row],[danish]])</f>
        <v>Salix caprea subsp. caprea</v>
      </c>
    </row>
    <row r="6310" spans="1:3">
      <c r="A6310" t="s">
        <v>9852</v>
      </c>
      <c r="B6310" t="s">
        <v>17</v>
      </c>
      <c r="C6310" t="str">
        <f>IF(stancodesimple[[#This Row],[danish]]="-",stancodesimple[[#This Row],[latin]],stancodesimple[[#This Row],[danish]])</f>
        <v>Salix caprea x cinerea subsp. cinerea</v>
      </c>
    </row>
    <row r="6311" spans="1:3">
      <c r="A6311" t="s">
        <v>9853</v>
      </c>
      <c r="B6311" t="s">
        <v>17</v>
      </c>
      <c r="C6311" t="str">
        <f>IF(stancodesimple[[#This Row],[danish]]="-",stancodesimple[[#This Row],[latin]],stancodesimple[[#This Row],[danish]])</f>
        <v>Salix caprea x daphnoides</v>
      </c>
    </row>
    <row r="6312" spans="1:3">
      <c r="A6312" t="s">
        <v>9854</v>
      </c>
      <c r="B6312" t="s">
        <v>17</v>
      </c>
      <c r="C6312" t="str">
        <f>IF(stancodesimple[[#This Row],[danish]]="-",stancodesimple[[#This Row],[latin]],stancodesimple[[#This Row],[danish]])</f>
        <v>Salix caprea x lanata</v>
      </c>
    </row>
    <row r="6313" spans="1:3">
      <c r="A6313" t="s">
        <v>9855</v>
      </c>
      <c r="B6313" t="s">
        <v>17</v>
      </c>
      <c r="C6313" t="str">
        <f>IF(stancodesimple[[#This Row],[danish]]="-",stancodesimple[[#This Row],[latin]],stancodesimple[[#This Row],[danish]])</f>
        <v>Salix caprea x lapponum</v>
      </c>
    </row>
    <row r="6314" spans="1:3">
      <c r="A6314" t="s">
        <v>9856</v>
      </c>
      <c r="B6314" t="s">
        <v>17</v>
      </c>
      <c r="C6314" t="str">
        <f>IF(stancodesimple[[#This Row],[danish]]="-",stancodesimple[[#This Row],[latin]],stancodesimple[[#This Row],[danish]])</f>
        <v>Salix caprea x purpurea</v>
      </c>
    </row>
    <row r="6315" spans="1:3">
      <c r="A6315" t="s">
        <v>9857</v>
      </c>
      <c r="B6315" t="s">
        <v>17</v>
      </c>
      <c r="C6315" t="str">
        <f>IF(stancodesimple[[#This Row],[danish]]="-",stancodesimple[[#This Row],[latin]],stancodesimple[[#This Row],[danish]])</f>
        <v>Salix caprea x repens subsp. repens</v>
      </c>
    </row>
    <row r="6316" spans="1:3">
      <c r="A6316" t="s">
        <v>9858</v>
      </c>
      <c r="B6316" t="s">
        <v>17</v>
      </c>
      <c r="C6316" t="str">
        <f>IF(stancodesimple[[#This Row],[danish]]="-",stancodesimple[[#This Row],[latin]],stancodesimple[[#This Row],[danish]])</f>
        <v>Salix caprea x repens subsp. rosmarinifolia</v>
      </c>
    </row>
    <row r="6317" spans="1:3">
      <c r="A6317" t="s">
        <v>9859</v>
      </c>
      <c r="B6317" t="s">
        <v>17</v>
      </c>
      <c r="C6317" t="str">
        <f>IF(stancodesimple[[#This Row],[danish]]="-",stancodesimple[[#This Row],[latin]],stancodesimple[[#This Row],[danish]])</f>
        <v>Salix caprea x starkeana</v>
      </c>
    </row>
    <row r="6318" spans="1:3">
      <c r="A6318" t="s">
        <v>9860</v>
      </c>
      <c r="B6318" t="s">
        <v>17</v>
      </c>
      <c r="C6318" t="str">
        <f>IF(stancodesimple[[#This Row],[danish]]="-",stancodesimple[[#This Row],[latin]],stancodesimple[[#This Row],[danish]])</f>
        <v>Salix caprea x viminalis</v>
      </c>
    </row>
    <row r="6319" spans="1:3">
      <c r="A6319" t="s">
        <v>9861</v>
      </c>
      <c r="B6319" t="s">
        <v>17</v>
      </c>
      <c r="C6319" t="str">
        <f>IF(stancodesimple[[#This Row],[danish]]="-",stancodesimple[[#This Row],[latin]],stancodesimple[[#This Row],[danish]])</f>
        <v>Salix caprea x xerophila</v>
      </c>
    </row>
    <row r="6320" spans="1:3">
      <c r="A6320" t="s">
        <v>9862</v>
      </c>
      <c r="B6320" t="s">
        <v>17</v>
      </c>
      <c r="C6320" t="str">
        <f>IF(stancodesimple[[#This Row],[danish]]="-",stancodesimple[[#This Row],[latin]],stancodesimple[[#This Row],[danish]])</f>
        <v>Salix cinerea subsp. cinerea x myrsinifolia subsp. myrsinifolia</v>
      </c>
    </row>
    <row r="6321" spans="1:3">
      <c r="A6321" t="s">
        <v>9863</v>
      </c>
      <c r="B6321" t="s">
        <v>17</v>
      </c>
      <c r="C6321" t="str">
        <f>IF(stancodesimple[[#This Row],[danish]]="-",stancodesimple[[#This Row],[latin]],stancodesimple[[#This Row],[danish]])</f>
        <v>Salix cinerea subsp. cinerea x repens subsp. repens</v>
      </c>
    </row>
    <row r="6322" spans="1:3">
      <c r="A6322" t="s">
        <v>9864</v>
      </c>
      <c r="B6322" t="s">
        <v>17</v>
      </c>
      <c r="C6322" t="str">
        <f>IF(stancodesimple[[#This Row],[danish]]="-",stancodesimple[[#This Row],[latin]],stancodesimple[[#This Row],[danish]])</f>
        <v>Salix cinerea subsp. oleifolia x phylicifolia</v>
      </c>
    </row>
    <row r="6323" spans="1:3">
      <c r="A6323" t="s">
        <v>9865</v>
      </c>
      <c r="B6323" t="s">
        <v>17</v>
      </c>
      <c r="C6323" t="str">
        <f>IF(stancodesimple[[#This Row],[danish]]="-",stancodesimple[[#This Row],[latin]],stancodesimple[[#This Row],[danish]])</f>
        <v>Salix cinerea x hastata</v>
      </c>
    </row>
    <row r="6324" spans="1:3">
      <c r="A6324" t="s">
        <v>9866</v>
      </c>
      <c r="B6324" t="s">
        <v>17</v>
      </c>
      <c r="C6324" t="str">
        <f>IF(stancodesimple[[#This Row],[danish]]="-",stancodesimple[[#This Row],[latin]],stancodesimple[[#This Row],[danish]])</f>
        <v>Salix cinerea x lapponum</v>
      </c>
    </row>
    <row r="6325" spans="1:3">
      <c r="A6325" t="s">
        <v>9867</v>
      </c>
      <c r="B6325" t="s">
        <v>17</v>
      </c>
      <c r="C6325" t="str">
        <f>IF(stancodesimple[[#This Row],[danish]]="-",stancodesimple[[#This Row],[latin]],stancodesimple[[#This Row],[danish]])</f>
        <v>Salix cinerea x nigricans</v>
      </c>
    </row>
    <row r="6326" spans="1:3">
      <c r="A6326" t="s">
        <v>9868</v>
      </c>
      <c r="B6326" t="s">
        <v>17</v>
      </c>
      <c r="C6326" t="str">
        <f>IF(stancodesimple[[#This Row],[danish]]="-",stancodesimple[[#This Row],[latin]],stancodesimple[[#This Row],[danish]])</f>
        <v>Salix cinerea x phylicifolia</v>
      </c>
    </row>
    <row r="6327" spans="1:3">
      <c r="A6327" t="s">
        <v>9869</v>
      </c>
      <c r="B6327" t="s">
        <v>17</v>
      </c>
      <c r="C6327" t="str">
        <f>IF(stancodesimple[[#This Row],[danish]]="-",stancodesimple[[#This Row],[latin]],stancodesimple[[#This Row],[danish]])</f>
        <v>Salix cinerea x viminalis</v>
      </c>
    </row>
    <row r="6328" spans="1:3">
      <c r="A6328" t="s">
        <v>9870</v>
      </c>
      <c r="B6328" t="s">
        <v>17</v>
      </c>
      <c r="C6328" t="str">
        <f>IF(stancodesimple[[#This Row],[danish]]="-",stancodesimple[[#This Row],[latin]],stancodesimple[[#This Row],[danish]])</f>
        <v>Salix daphnoides subsp. acutifolia x daphnoides subsp. daphnoides</v>
      </c>
    </row>
    <row r="6329" spans="1:3">
      <c r="A6329" t="s">
        <v>9871</v>
      </c>
      <c r="B6329" t="s">
        <v>17</v>
      </c>
      <c r="C6329" t="str">
        <f>IF(stancodesimple[[#This Row],[danish]]="-",stancodesimple[[#This Row],[latin]],stancodesimple[[#This Row],[danish]])</f>
        <v>Salix daphnoides subsp. daphonides x viminalis</v>
      </c>
    </row>
    <row r="6330" spans="1:3">
      <c r="A6330" t="s">
        <v>9872</v>
      </c>
      <c r="B6330" t="s">
        <v>17</v>
      </c>
      <c r="C6330" t="str">
        <f>IF(stancodesimple[[#This Row],[danish]]="-",stancodesimple[[#This Row],[latin]],stancodesimple[[#This Row],[danish]])</f>
        <v>Salix daphnoides var. norvegica</v>
      </c>
    </row>
    <row r="6331" spans="1:3">
      <c r="A6331" t="s">
        <v>9873</v>
      </c>
      <c r="B6331" t="s">
        <v>17</v>
      </c>
      <c r="C6331" t="str">
        <f>IF(stancodesimple[[#This Row],[danish]]="-",stancodesimple[[#This Row],[latin]],stancodesimple[[#This Row],[danish]])</f>
        <v>Salix elaeagnos subsp. angustifolia</v>
      </c>
    </row>
    <row r="6332" spans="1:3">
      <c r="A6332" t="s">
        <v>9874</v>
      </c>
      <c r="B6332" t="s">
        <v>17</v>
      </c>
      <c r="C6332" t="str">
        <f>IF(stancodesimple[[#This Row],[danish]]="-",stancodesimple[[#This Row],[latin]],stancodesimple[[#This Row],[danish]])</f>
        <v>Salix elegantissima</v>
      </c>
    </row>
    <row r="6333" spans="1:3">
      <c r="A6333" t="s">
        <v>9875</v>
      </c>
      <c r="B6333" t="s">
        <v>17</v>
      </c>
      <c r="C6333" t="str">
        <f>IF(stancodesimple[[#This Row],[danish]]="-",stancodesimple[[#This Row],[latin]],stancodesimple[[#This Row],[danish]])</f>
        <v>Salix fragilis</v>
      </c>
    </row>
    <row r="6334" spans="1:3">
      <c r="A6334" t="s">
        <v>9876</v>
      </c>
      <c r="B6334" t="s">
        <v>17</v>
      </c>
      <c r="C6334" t="str">
        <f>IF(stancodesimple[[#This Row],[danish]]="-",stancodesimple[[#This Row],[latin]],stancodesimple[[#This Row],[danish]])</f>
        <v>Salix fragilis x pentandra</v>
      </c>
    </row>
    <row r="6335" spans="1:3">
      <c r="A6335" t="s">
        <v>9877</v>
      </c>
      <c r="B6335" t="s">
        <v>17</v>
      </c>
      <c r="C6335" t="str">
        <f>IF(stancodesimple[[#This Row],[danish]]="-",stancodesimple[[#This Row],[latin]],stancodesimple[[#This Row],[danish]])</f>
        <v>Salix fragilis x triandra</v>
      </c>
    </row>
    <row r="6336" spans="1:3">
      <c r="A6336" t="s">
        <v>9878</v>
      </c>
      <c r="B6336" t="s">
        <v>17</v>
      </c>
      <c r="C6336" t="str">
        <f>IF(stancodesimple[[#This Row],[danish]]="-",stancodesimple[[#This Row],[latin]],stancodesimple[[#This Row],[danish]])</f>
        <v>Salix glauca</v>
      </c>
    </row>
    <row r="6337" spans="1:3">
      <c r="A6337" t="s">
        <v>9879</v>
      </c>
      <c r="B6337" t="s">
        <v>17</v>
      </c>
      <c r="C6337" t="str">
        <f>IF(stancodesimple[[#This Row],[danish]]="-",stancodesimple[[#This Row],[latin]],stancodesimple[[#This Row],[danish]])</f>
        <v>Salix glauca subsp. callicarpaea</v>
      </c>
    </row>
    <row r="6338" spans="1:3">
      <c r="A6338" t="s">
        <v>9880</v>
      </c>
      <c r="B6338" t="s">
        <v>17</v>
      </c>
      <c r="C6338" t="str">
        <f>IF(stancodesimple[[#This Row],[danish]]="-",stancodesimple[[#This Row],[latin]],stancodesimple[[#This Row],[danish]])</f>
        <v>Salix glauca subsp. glauca</v>
      </c>
    </row>
    <row r="6339" spans="1:3">
      <c r="A6339" t="s">
        <v>9881</v>
      </c>
      <c r="B6339" t="s">
        <v>17</v>
      </c>
      <c r="C6339" t="str">
        <f>IF(stancodesimple[[#This Row],[danish]]="-",stancodesimple[[#This Row],[latin]],stancodesimple[[#This Row],[danish]])</f>
        <v>Salix glauca subsp. glauca var. glauca</v>
      </c>
    </row>
    <row r="6340" spans="1:3">
      <c r="A6340" t="s">
        <v>9882</v>
      </c>
      <c r="B6340" t="s">
        <v>17</v>
      </c>
      <c r="C6340" t="str">
        <f>IF(stancodesimple[[#This Row],[danish]]="-",stancodesimple[[#This Row],[latin]],stancodesimple[[#This Row],[danish]])</f>
        <v>Salix glauca x myrsinifolia</v>
      </c>
    </row>
    <row r="6341" spans="1:3">
      <c r="A6341" t="s">
        <v>9883</v>
      </c>
      <c r="B6341" t="s">
        <v>17</v>
      </c>
      <c r="C6341" t="str">
        <f>IF(stancodesimple[[#This Row],[danish]]="-",stancodesimple[[#This Row],[latin]],stancodesimple[[#This Row],[danish]])</f>
        <v>Salix glauca x myrsinites</v>
      </c>
    </row>
    <row r="6342" spans="1:3">
      <c r="A6342" t="s">
        <v>9884</v>
      </c>
      <c r="B6342" t="s">
        <v>17</v>
      </c>
      <c r="C6342" t="str">
        <f>IF(stancodesimple[[#This Row],[danish]]="-",stancodesimple[[#This Row],[latin]],stancodesimple[[#This Row],[danish]])</f>
        <v>Salix glauca x phylicifolia</v>
      </c>
    </row>
    <row r="6343" spans="1:3">
      <c r="A6343" t="s">
        <v>9885</v>
      </c>
      <c r="B6343" t="s">
        <v>17</v>
      </c>
      <c r="C6343" t="str">
        <f>IF(stancodesimple[[#This Row],[danish]]="-",stancodesimple[[#This Row],[latin]],stancodesimple[[#This Row],[danish]])</f>
        <v>Salix glauca x polaris</v>
      </c>
    </row>
    <row r="6344" spans="1:3">
      <c r="A6344" t="s">
        <v>9886</v>
      </c>
      <c r="B6344" t="s">
        <v>17</v>
      </c>
      <c r="C6344" t="str">
        <f>IF(stancodesimple[[#This Row],[danish]]="-",stancodesimple[[#This Row],[latin]],stancodesimple[[#This Row],[danish]])</f>
        <v>Salix hastata x herbacea</v>
      </c>
    </row>
    <row r="6345" spans="1:3">
      <c r="A6345" t="s">
        <v>9887</v>
      </c>
      <c r="B6345" t="s">
        <v>17</v>
      </c>
      <c r="C6345" t="str">
        <f>IF(stancodesimple[[#This Row],[danish]]="-",stancodesimple[[#This Row],[latin]],stancodesimple[[#This Row],[danish]])</f>
        <v>Salix hastata x lanata</v>
      </c>
    </row>
    <row r="6346" spans="1:3">
      <c r="A6346" t="s">
        <v>9888</v>
      </c>
      <c r="B6346" t="s">
        <v>17</v>
      </c>
      <c r="C6346" t="str">
        <f>IF(stancodesimple[[#This Row],[danish]]="-",stancodesimple[[#This Row],[latin]],stancodesimple[[#This Row],[danish]])</f>
        <v>Salix hastata x myrtilloides</v>
      </c>
    </row>
    <row r="6347" spans="1:3">
      <c r="A6347" t="s">
        <v>9889</v>
      </c>
      <c r="B6347" t="s">
        <v>17</v>
      </c>
      <c r="C6347" t="str">
        <f>IF(stancodesimple[[#This Row],[danish]]="-",stancodesimple[[#This Row],[latin]],stancodesimple[[#This Row],[danish]])</f>
        <v>Salix hastata x repens subsp. repens</v>
      </c>
    </row>
    <row r="6348" spans="1:3">
      <c r="A6348" t="s">
        <v>9890</v>
      </c>
      <c r="B6348" t="s">
        <v>17</v>
      </c>
      <c r="C6348" t="str">
        <f>IF(stancodesimple[[#This Row],[danish]]="-",stancodesimple[[#This Row],[latin]],stancodesimple[[#This Row],[danish]])</f>
        <v>Salix hastata x reticulata</v>
      </c>
    </row>
    <row r="6349" spans="1:3">
      <c r="A6349" t="s">
        <v>9891</v>
      </c>
      <c r="B6349" t="s">
        <v>17</v>
      </c>
      <c r="C6349" t="str">
        <f>IF(stancodesimple[[#This Row],[danish]]="-",stancodesimple[[#This Row],[latin]],stancodesimple[[#This Row],[danish]])</f>
        <v>Salix herbacea</v>
      </c>
    </row>
    <row r="6350" spans="1:3">
      <c r="A6350" t="s">
        <v>9892</v>
      </c>
      <c r="B6350" t="s">
        <v>17</v>
      </c>
      <c r="C6350" t="str">
        <f>IF(stancodesimple[[#This Row],[danish]]="-",stancodesimple[[#This Row],[latin]],stancodesimple[[#This Row],[danish]])</f>
        <v>Salix herbacea x lanata</v>
      </c>
    </row>
    <row r="6351" spans="1:3">
      <c r="A6351" t="s">
        <v>9893</v>
      </c>
      <c r="B6351" t="s">
        <v>17</v>
      </c>
      <c r="C6351" t="str">
        <f>IF(stancodesimple[[#This Row],[danish]]="-",stancodesimple[[#This Row],[latin]],stancodesimple[[#This Row],[danish]])</f>
        <v>Salix herbacea x lapponum</v>
      </c>
    </row>
    <row r="6352" spans="1:3">
      <c r="A6352" t="s">
        <v>9894</v>
      </c>
      <c r="B6352" t="s">
        <v>17</v>
      </c>
      <c r="C6352" t="str">
        <f>IF(stancodesimple[[#This Row],[danish]]="-",stancodesimple[[#This Row],[latin]],stancodesimple[[#This Row],[danish]])</f>
        <v>Salix herbacea x nummularia</v>
      </c>
    </row>
    <row r="6353" spans="1:3">
      <c r="A6353" t="s">
        <v>9895</v>
      </c>
      <c r="B6353" t="s">
        <v>17</v>
      </c>
      <c r="C6353" t="str">
        <f>IF(stancodesimple[[#This Row],[danish]]="-",stancodesimple[[#This Row],[latin]],stancodesimple[[#This Row],[danish]])</f>
        <v>Salix herbacea x polaris</v>
      </c>
    </row>
    <row r="6354" spans="1:3">
      <c r="A6354" t="s">
        <v>9896</v>
      </c>
      <c r="B6354" t="s">
        <v>17</v>
      </c>
      <c r="C6354" t="str">
        <f>IF(stancodesimple[[#This Row],[danish]]="-",stancodesimple[[#This Row],[latin]],stancodesimple[[#This Row],[danish]])</f>
        <v>Salix herbacea x repens</v>
      </c>
    </row>
    <row r="6355" spans="1:3">
      <c r="A6355" t="s">
        <v>9897</v>
      </c>
      <c r="B6355" t="s">
        <v>17</v>
      </c>
      <c r="C6355" t="str">
        <f>IF(stancodesimple[[#This Row],[danish]]="-",stancodesimple[[#This Row],[latin]],stancodesimple[[#This Row],[danish]])</f>
        <v>Salix herbacea x reticulata</v>
      </c>
    </row>
    <row r="6356" spans="1:3">
      <c r="A6356" t="s">
        <v>9898</v>
      </c>
      <c r="B6356" t="s">
        <v>17</v>
      </c>
      <c r="C6356" t="str">
        <f>IF(stancodesimple[[#This Row],[danish]]="-",stancodesimple[[#This Row],[latin]],stancodesimple[[#This Row],[danish]])</f>
        <v>Salix lanata</v>
      </c>
    </row>
    <row r="6357" spans="1:3">
      <c r="A6357" t="s">
        <v>9899</v>
      </c>
      <c r="B6357" t="s">
        <v>17</v>
      </c>
      <c r="C6357" t="str">
        <f>IF(stancodesimple[[#This Row],[danish]]="-",stancodesimple[[#This Row],[latin]],stancodesimple[[#This Row],[danish]])</f>
        <v>Salix lapponum</v>
      </c>
    </row>
    <row r="6358" spans="1:3">
      <c r="A6358" t="s">
        <v>9900</v>
      </c>
      <c r="B6358" t="s">
        <v>17</v>
      </c>
      <c r="C6358" t="str">
        <f>IF(stancodesimple[[#This Row],[danish]]="-",stancodesimple[[#This Row],[latin]],stancodesimple[[#This Row],[danish]])</f>
        <v>Salix lapponum x myrtilloides</v>
      </c>
    </row>
    <row r="6359" spans="1:3">
      <c r="A6359" t="s">
        <v>9901</v>
      </c>
      <c r="B6359" t="s">
        <v>17</v>
      </c>
      <c r="C6359" t="str">
        <f>IF(stancodesimple[[#This Row],[danish]]="-",stancodesimple[[#This Row],[latin]],stancodesimple[[#This Row],[danish]])</f>
        <v>Salix lapponum x repens</v>
      </c>
    </row>
    <row r="6360" spans="1:3">
      <c r="A6360" t="s">
        <v>9902</v>
      </c>
      <c r="B6360" t="s">
        <v>17</v>
      </c>
      <c r="C6360" t="str">
        <f>IF(stancodesimple[[#This Row],[danish]]="-",stancodesimple[[#This Row],[latin]],stancodesimple[[#This Row],[danish]])</f>
        <v>Salix lapponum x viminalis</v>
      </c>
    </row>
    <row r="6361" spans="1:3">
      <c r="A6361" t="s">
        <v>9903</v>
      </c>
      <c r="B6361" t="s">
        <v>17</v>
      </c>
      <c r="C6361" t="str">
        <f>IF(stancodesimple[[#This Row],[danish]]="-",stancodesimple[[#This Row],[latin]],stancodesimple[[#This Row],[danish]])</f>
        <v>Salix lucida</v>
      </c>
    </row>
    <row r="6362" spans="1:3">
      <c r="A6362" t="s">
        <v>9904</v>
      </c>
      <c r="B6362" t="s">
        <v>17</v>
      </c>
      <c r="C6362" t="str">
        <f>IF(stancodesimple[[#This Row],[danish]]="-",stancodesimple[[#This Row],[latin]],stancodesimple[[#This Row],[danish]])</f>
        <v>Salix myrsinifolia subsp. myrsinifolia x repens subsp. repens</v>
      </c>
    </row>
    <row r="6363" spans="1:3">
      <c r="A6363" t="s">
        <v>9905</v>
      </c>
      <c r="B6363" t="s">
        <v>17</v>
      </c>
      <c r="C6363" t="str">
        <f>IF(stancodesimple[[#This Row],[danish]]="-",stancodesimple[[#This Row],[latin]],stancodesimple[[#This Row],[danish]])</f>
        <v>Salix myrsinifolia x myrsinites</v>
      </c>
    </row>
    <row r="6364" spans="1:3">
      <c r="A6364" t="s">
        <v>9906</v>
      </c>
      <c r="B6364" t="s">
        <v>17</v>
      </c>
      <c r="C6364" t="str">
        <f>IF(stancodesimple[[#This Row],[danish]]="-",stancodesimple[[#This Row],[latin]],stancodesimple[[#This Row],[danish]])</f>
        <v>Salix myrsinifolia x phylicifolia</v>
      </c>
    </row>
    <row r="6365" spans="1:3">
      <c r="A6365" t="s">
        <v>9907</v>
      </c>
      <c r="B6365" t="s">
        <v>17</v>
      </c>
      <c r="C6365" t="str">
        <f>IF(stancodesimple[[#This Row],[danish]]="-",stancodesimple[[#This Row],[latin]],stancodesimple[[#This Row],[danish]])</f>
        <v>Salix myrsinites</v>
      </c>
    </row>
    <row r="6366" spans="1:3">
      <c r="A6366" t="s">
        <v>9908</v>
      </c>
      <c r="B6366" t="s">
        <v>17</v>
      </c>
      <c r="C6366" t="str">
        <f>IF(stancodesimple[[#This Row],[danish]]="-",stancodesimple[[#This Row],[latin]],stancodesimple[[#This Row],[danish]])</f>
        <v>Salix myrsinites x phylicifolia</v>
      </c>
    </row>
    <row r="6367" spans="1:3">
      <c r="A6367" t="s">
        <v>9909</v>
      </c>
      <c r="B6367" t="s">
        <v>17</v>
      </c>
      <c r="C6367" t="str">
        <f>IF(stancodesimple[[#This Row],[danish]]="-",stancodesimple[[#This Row],[latin]],stancodesimple[[#This Row],[danish]])</f>
        <v>Salix myrtilloides</v>
      </c>
    </row>
    <row r="6368" spans="1:3">
      <c r="A6368" t="s">
        <v>9910</v>
      </c>
      <c r="B6368" t="s">
        <v>17</v>
      </c>
      <c r="C6368" t="str">
        <f>IF(stancodesimple[[#This Row],[danish]]="-",stancodesimple[[#This Row],[latin]],stancodesimple[[#This Row],[danish]])</f>
        <v>Salix myrtilloides x repens</v>
      </c>
    </row>
    <row r="6369" spans="1:3">
      <c r="A6369" t="s">
        <v>9911</v>
      </c>
      <c r="B6369" t="s">
        <v>17</v>
      </c>
      <c r="C6369" t="str">
        <f>IF(stancodesimple[[#This Row],[danish]]="-",stancodesimple[[#This Row],[latin]],stancodesimple[[#This Row],[danish]])</f>
        <v>Salix myrtilloides x starkeana</v>
      </c>
    </row>
    <row r="6370" spans="1:3">
      <c r="A6370" t="s">
        <v>9912</v>
      </c>
      <c r="B6370" t="s">
        <v>17</v>
      </c>
      <c r="C6370" t="str">
        <f>IF(stancodesimple[[#This Row],[danish]]="-",stancodesimple[[#This Row],[latin]],stancodesimple[[#This Row],[danish]])</f>
        <v>Salix myrtilloides x xerophila</v>
      </c>
    </row>
    <row r="6371" spans="1:3">
      <c r="A6371" t="s">
        <v>9913</v>
      </c>
      <c r="B6371" t="s">
        <v>17</v>
      </c>
      <c r="C6371" t="str">
        <f>IF(stancodesimple[[#This Row],[danish]]="-",stancodesimple[[#This Row],[latin]],stancodesimple[[#This Row],[danish]])</f>
        <v>Salix nummularia</v>
      </c>
    </row>
    <row r="6372" spans="1:3">
      <c r="A6372" t="s">
        <v>9914</v>
      </c>
      <c r="B6372" t="s">
        <v>17</v>
      </c>
      <c r="C6372" t="str">
        <f>IF(stancodesimple[[#This Row],[danish]]="-",stancodesimple[[#This Row],[latin]],stancodesimple[[#This Row],[danish]])</f>
        <v>Salix phylicifolia</v>
      </c>
    </row>
    <row r="6373" spans="1:3">
      <c r="A6373" t="s">
        <v>9915</v>
      </c>
      <c r="B6373" t="s">
        <v>17</v>
      </c>
      <c r="C6373" t="str">
        <f>IF(stancodesimple[[#This Row],[danish]]="-",stancodesimple[[#This Row],[latin]],stancodesimple[[#This Row],[danish]])</f>
        <v>Salix phylicifolia x polaris</v>
      </c>
    </row>
    <row r="6374" spans="1:3">
      <c r="A6374" t="s">
        <v>9916</v>
      </c>
      <c r="B6374" t="s">
        <v>17</v>
      </c>
      <c r="C6374" t="str">
        <f>IF(stancodesimple[[#This Row],[danish]]="-",stancodesimple[[#This Row],[latin]],stancodesimple[[#This Row],[danish]])</f>
        <v>Salix polaris</v>
      </c>
    </row>
    <row r="6375" spans="1:3">
      <c r="A6375" t="s">
        <v>9917</v>
      </c>
      <c r="B6375" t="s">
        <v>17</v>
      </c>
      <c r="C6375" t="str">
        <f>IF(stancodesimple[[#This Row],[danish]]="-",stancodesimple[[#This Row],[latin]],stancodesimple[[#This Row],[danish]])</f>
        <v>Salix polaris x reticulata</v>
      </c>
    </row>
    <row r="6376" spans="1:3">
      <c r="A6376" t="s">
        <v>9918</v>
      </c>
      <c r="B6376" t="s">
        <v>17</v>
      </c>
      <c r="C6376" t="str">
        <f>IF(stancodesimple[[#This Row],[danish]]="-",stancodesimple[[#This Row],[latin]],stancodesimple[[#This Row],[danish]])</f>
        <v>Salix purpurea x repens subsp. repens</v>
      </c>
    </row>
    <row r="6377" spans="1:3">
      <c r="A6377" t="s">
        <v>9919</v>
      </c>
      <c r="B6377" t="s">
        <v>17</v>
      </c>
      <c r="C6377" t="str">
        <f>IF(stancodesimple[[#This Row],[danish]]="-",stancodesimple[[#This Row],[latin]],stancodesimple[[#This Row],[danish]])</f>
        <v>Salix purpurea x viminalis</v>
      </c>
    </row>
    <row r="6378" spans="1:3">
      <c r="A6378" t="s">
        <v>9920</v>
      </c>
      <c r="B6378" t="s">
        <v>17</v>
      </c>
      <c r="C6378" t="str">
        <f>IF(stancodesimple[[#This Row],[danish]]="-",stancodesimple[[#This Row],[latin]],stancodesimple[[#This Row],[danish]])</f>
        <v>Salix pyrolifolia</v>
      </c>
    </row>
    <row r="6379" spans="1:3">
      <c r="A6379" t="s">
        <v>9921</v>
      </c>
      <c r="B6379" t="s">
        <v>17</v>
      </c>
      <c r="C6379" t="str">
        <f>IF(stancodesimple[[#This Row],[danish]]="-",stancodesimple[[#This Row],[latin]],stancodesimple[[#This Row],[danish]])</f>
        <v>Salix repens subsp. repens var. argentea</v>
      </c>
    </row>
    <row r="6380" spans="1:3">
      <c r="A6380" t="s">
        <v>9922</v>
      </c>
      <c r="B6380" t="s">
        <v>17</v>
      </c>
      <c r="C6380" t="str">
        <f>IF(stancodesimple[[#This Row],[danish]]="-",stancodesimple[[#This Row],[latin]],stancodesimple[[#This Row],[danish]])</f>
        <v>Salix repens subsp. repens var. repens</v>
      </c>
    </row>
    <row r="6381" spans="1:3">
      <c r="A6381" t="s">
        <v>9923</v>
      </c>
      <c r="B6381" t="s">
        <v>17</v>
      </c>
      <c r="C6381" t="str">
        <f>IF(stancodesimple[[#This Row],[danish]]="-",stancodesimple[[#This Row],[latin]],stancodesimple[[#This Row],[danish]])</f>
        <v>Salix repens subsp. repens x viminalis</v>
      </c>
    </row>
    <row r="6382" spans="1:3">
      <c r="A6382" t="s">
        <v>9924</v>
      </c>
      <c r="B6382" t="s">
        <v>17</v>
      </c>
      <c r="C6382" t="str">
        <f>IF(stancodesimple[[#This Row],[danish]]="-",stancodesimple[[#This Row],[latin]],stancodesimple[[#This Row],[danish]])</f>
        <v>Salix repens x starkeana</v>
      </c>
    </row>
    <row r="6383" spans="1:3">
      <c r="A6383" t="s">
        <v>9925</v>
      </c>
      <c r="B6383" t="s">
        <v>17</v>
      </c>
      <c r="C6383" t="str">
        <f>IF(stancodesimple[[#This Row],[danish]]="-",stancodesimple[[#This Row],[latin]],stancodesimple[[#This Row],[danish]])</f>
        <v>Salix reticulata</v>
      </c>
    </row>
    <row r="6384" spans="1:3">
      <c r="A6384" t="s">
        <v>9926</v>
      </c>
      <c r="B6384" t="s">
        <v>17</v>
      </c>
      <c r="C6384" t="str">
        <f>IF(stancodesimple[[#This Row],[danish]]="-",stancodesimple[[#This Row],[latin]],stancodesimple[[#This Row],[danish]])</f>
        <v>Salix starkeana</v>
      </c>
    </row>
    <row r="6385" spans="1:3">
      <c r="A6385" t="s">
        <v>9927</v>
      </c>
      <c r="B6385" t="s">
        <v>17</v>
      </c>
      <c r="C6385" t="str">
        <f>IF(stancodesimple[[#This Row],[danish]]="-",stancodesimple[[#This Row],[latin]],stancodesimple[[#This Row],[danish]])</f>
        <v>Salix starkeana x xerophila</v>
      </c>
    </row>
    <row r="6386" spans="1:3">
      <c r="A6386" t="s">
        <v>9928</v>
      </c>
      <c r="B6386" t="s">
        <v>17</v>
      </c>
      <c r="C6386" t="str">
        <f>IF(stancodesimple[[#This Row],[danish]]="-",stancodesimple[[#This Row],[latin]],stancodesimple[[#This Row],[danish]])</f>
        <v>Salix triandra x viminalis</v>
      </c>
    </row>
    <row r="6387" spans="1:3">
      <c r="A6387" t="s">
        <v>9929</v>
      </c>
      <c r="B6387" t="s">
        <v>17</v>
      </c>
      <c r="C6387" t="str">
        <f>IF(stancodesimple[[#This Row],[danish]]="-",stancodesimple[[#This Row],[latin]],stancodesimple[[#This Row],[danish]])</f>
        <v>Salix x calodendron</v>
      </c>
    </row>
    <row r="6388" spans="1:3">
      <c r="A6388" t="s">
        <v>9930</v>
      </c>
      <c r="B6388" t="s">
        <v>17</v>
      </c>
      <c r="C6388" t="str">
        <f>IF(stancodesimple[[#This Row],[danish]]="-",stancodesimple[[#This Row],[latin]],stancodesimple[[#This Row],[danish]])</f>
        <v>Salix x chrysocoma</v>
      </c>
    </row>
    <row r="6389" spans="1:3">
      <c r="A6389" t="s">
        <v>9931</v>
      </c>
      <c r="B6389" t="s">
        <v>17</v>
      </c>
      <c r="C6389" t="str">
        <f>IF(stancodesimple[[#This Row],[danish]]="-",stancodesimple[[#This Row],[latin]],stancodesimple[[#This Row],[danish]])</f>
        <v>Salix x dasyclados</v>
      </c>
    </row>
    <row r="6390" spans="1:3">
      <c r="A6390" t="s">
        <v>9932</v>
      </c>
      <c r="B6390" t="s">
        <v>17</v>
      </c>
      <c r="C6390" t="str">
        <f>IF(stancodesimple[[#This Row],[danish]]="-",stancodesimple[[#This Row],[latin]],stancodesimple[[#This Row],[danish]])</f>
        <v>Salix x laurina</v>
      </c>
    </row>
    <row r="6391" spans="1:3">
      <c r="A6391" t="s">
        <v>9933</v>
      </c>
      <c r="B6391" t="s">
        <v>17</v>
      </c>
      <c r="C6391" t="str">
        <f>IF(stancodesimple[[#This Row],[danish]]="-",stancodesimple[[#This Row],[latin]],stancodesimple[[#This Row],[danish]])</f>
        <v>Salix x rubra</v>
      </c>
    </row>
    <row r="6392" spans="1:3">
      <c r="A6392" t="s">
        <v>9934</v>
      </c>
      <c r="B6392" t="s">
        <v>17</v>
      </c>
      <c r="C6392" t="str">
        <f>IF(stancodesimple[[#This Row],[danish]]="-",stancodesimple[[#This Row],[latin]],stancodesimple[[#This Row],[danish]])</f>
        <v>Salix x smithiana</v>
      </c>
    </row>
    <row r="6393" spans="1:3">
      <c r="A6393" t="s">
        <v>9935</v>
      </c>
      <c r="B6393" t="s">
        <v>17</v>
      </c>
      <c r="C6393" t="str">
        <f>IF(stancodesimple[[#This Row],[danish]]="-",stancodesimple[[#This Row],[latin]],stancodesimple[[#This Row],[danish]])</f>
        <v>Salix x stipularis</v>
      </c>
    </row>
    <row r="6394" spans="1:3">
      <c r="A6394" t="s">
        <v>9936</v>
      </c>
      <c r="B6394" t="s">
        <v>17</v>
      </c>
      <c r="C6394" t="str">
        <f>IF(stancodesimple[[#This Row],[danish]]="-",stancodesimple[[#This Row],[latin]],stancodesimple[[#This Row],[danish]])</f>
        <v>Salix xerophila</v>
      </c>
    </row>
    <row r="6395" spans="1:3">
      <c r="A6395" t="s">
        <v>9937</v>
      </c>
      <c r="B6395" t="s">
        <v>9938</v>
      </c>
      <c r="C6395" t="str">
        <f>IF(stancodesimple[[#This Row],[danish]]="-",stancodesimple[[#This Row],[latin]],stancodesimple[[#This Row],[danish]])</f>
        <v>Salomons lysestage</v>
      </c>
    </row>
    <row r="6396" spans="1:3">
      <c r="A6396" t="s">
        <v>9939</v>
      </c>
      <c r="B6396" t="s">
        <v>17</v>
      </c>
      <c r="C6396" t="str">
        <f>IF(stancodesimple[[#This Row],[danish]]="-",stancodesimple[[#This Row],[latin]],stancodesimple[[#This Row],[danish]])</f>
        <v>Salsola</v>
      </c>
    </row>
    <row r="6397" spans="1:3">
      <c r="A6397" t="s">
        <v>9940</v>
      </c>
      <c r="B6397" t="s">
        <v>17</v>
      </c>
      <c r="C6397" t="str">
        <f>IF(stancodesimple[[#This Row],[danish]]="-",stancodesimple[[#This Row],[latin]],stancodesimple[[#This Row],[danish]])</f>
        <v>Salsola kali subsp. kali</v>
      </c>
    </row>
    <row r="6398" spans="1:3">
      <c r="A6398" t="s">
        <v>9941</v>
      </c>
      <c r="B6398" t="s">
        <v>9942</v>
      </c>
      <c r="C6398" t="str">
        <f>IF(stancodesimple[[#This Row],[danish]]="-",stancodesimple[[#This Row],[latin]],stancodesimple[[#This Row],[danish]])</f>
        <v>Salt-bryum</v>
      </c>
    </row>
    <row r="6399" spans="1:3">
      <c r="A6399" t="s">
        <v>9943</v>
      </c>
      <c r="B6399" t="s">
        <v>9944</v>
      </c>
      <c r="C6399" t="str">
        <f>IF(stancodesimple[[#This Row],[danish]]="-",stancodesimple[[#This Row],[latin]],stancodesimple[[#This Row],[danish]])</f>
        <v>Salt-kalkmælkebøtte</v>
      </c>
    </row>
    <row r="6400" spans="1:3">
      <c r="A6400" t="s">
        <v>9945</v>
      </c>
      <c r="B6400" t="s">
        <v>9946</v>
      </c>
      <c r="C6400" t="str">
        <f>IF(stancodesimple[[#This Row],[danish]]="-",stancodesimple[[#This Row],[latin]],stancodesimple[[#This Row],[danish]])</f>
        <v>Salturtslægten</v>
      </c>
    </row>
    <row r="6401" spans="1:3">
      <c r="A6401" t="s">
        <v>9947</v>
      </c>
      <c r="B6401" t="s">
        <v>17</v>
      </c>
      <c r="C6401" t="str">
        <f>IF(stancodesimple[[#This Row],[danish]]="-",stancodesimple[[#This Row],[latin]],stancodesimple[[#This Row],[danish]])</f>
        <v>Salvia glutinosa</v>
      </c>
    </row>
    <row r="6402" spans="1:3">
      <c r="A6402" t="s">
        <v>9948</v>
      </c>
      <c r="B6402" t="s">
        <v>17</v>
      </c>
      <c r="C6402" t="str">
        <f>IF(stancodesimple[[#This Row],[danish]]="-",stancodesimple[[#This Row],[latin]],stancodesimple[[#This Row],[danish]])</f>
        <v>Salvia nemorosa x pratensis</v>
      </c>
    </row>
    <row r="6403" spans="1:3">
      <c r="A6403" t="s">
        <v>9949</v>
      </c>
      <c r="B6403" t="s">
        <v>17</v>
      </c>
      <c r="C6403" t="str">
        <f>IF(stancodesimple[[#This Row],[danish]]="-",stancodesimple[[#This Row],[latin]],stancodesimple[[#This Row],[danish]])</f>
        <v>Salvia reflexa</v>
      </c>
    </row>
    <row r="6404" spans="1:3">
      <c r="A6404" t="s">
        <v>9950</v>
      </c>
      <c r="B6404" t="s">
        <v>9951</v>
      </c>
      <c r="C6404" t="str">
        <f>IF(stancodesimple[[#This Row],[danish]]="-",stancodesimple[[#This Row],[latin]],stancodesimple[[#This Row],[danish]])</f>
        <v>Salvieslægten</v>
      </c>
    </row>
    <row r="6405" spans="1:3">
      <c r="A6405" t="s">
        <v>9952</v>
      </c>
      <c r="B6405" t="s">
        <v>9953</v>
      </c>
      <c r="C6405" t="str">
        <f>IF(stancodesimple[[#This Row],[danish]]="-",stancodesimple[[#This Row],[latin]],stancodesimple[[#This Row],[danish]])</f>
        <v>Salviniafamilien</v>
      </c>
    </row>
    <row r="6406" spans="1:3">
      <c r="A6406" t="s">
        <v>9954</v>
      </c>
      <c r="B6406" t="s">
        <v>9955</v>
      </c>
      <c r="C6406" t="str">
        <f>IF(stancodesimple[[#This Row],[danish]]="-",stancodesimple[[#This Row],[latin]],stancodesimple[[#This Row],[danish]])</f>
        <v>Samel</v>
      </c>
    </row>
    <row r="6407" spans="1:3">
      <c r="A6407" t="s">
        <v>9956</v>
      </c>
      <c r="B6407" t="s">
        <v>9957</v>
      </c>
      <c r="C6407" t="str">
        <f>IF(stancodesimple[[#This Row],[danish]]="-",stancodesimple[[#This Row],[latin]],stancodesimple[[#This Row],[danish]])</f>
        <v>Samelslægten</v>
      </c>
    </row>
    <row r="6408" spans="1:3">
      <c r="A6408" t="s">
        <v>9958</v>
      </c>
      <c r="B6408" t="s">
        <v>9959</v>
      </c>
      <c r="C6408" t="str">
        <f>IF(stancodesimple[[#This Row],[danish]]="-",stancodesimple[[#This Row],[latin]],stancodesimple[[#This Row],[danish]])</f>
        <v>Sammenpakket vejmælkebøtte</v>
      </c>
    </row>
    <row r="6409" spans="1:3">
      <c r="A6409" t="s">
        <v>9960</v>
      </c>
      <c r="B6409" t="s">
        <v>9961</v>
      </c>
      <c r="C6409" t="str">
        <f>IF(stancodesimple[[#This Row],[danish]]="-",stancodesimple[[#This Row],[latin]],stancodesimple[[#This Row],[danish]])</f>
        <v>Sand nikkemos</v>
      </c>
    </row>
    <row r="6410" spans="1:3">
      <c r="A6410" t="s">
        <v>9962</v>
      </c>
      <c r="B6410" t="s">
        <v>9963</v>
      </c>
      <c r="C6410" t="str">
        <f>IF(stancodesimple[[#This Row],[danish]]="-",stancodesimple[[#This Row],[latin]],stancodesimple[[#This Row],[danish]])</f>
        <v>Sand-astragel</v>
      </c>
    </row>
    <row r="6411" spans="1:3">
      <c r="A6411" t="s">
        <v>9964</v>
      </c>
      <c r="B6411" t="s">
        <v>9965</v>
      </c>
      <c r="C6411" t="str">
        <f>IF(stancodesimple[[#This Row],[danish]]="-",stancodesimple[[#This Row],[latin]],stancodesimple[[#This Row],[danish]])</f>
        <v>Sand-bægerløs</v>
      </c>
    </row>
    <row r="6412" spans="1:3">
      <c r="A6412" t="s">
        <v>9966</v>
      </c>
      <c r="B6412" t="s">
        <v>9967</v>
      </c>
      <c r="C6412" t="str">
        <f>IF(stancodesimple[[#This Row],[danish]]="-",stancodesimple[[#This Row],[latin]],stancodesimple[[#This Row],[danish]])</f>
        <v>Sand-børstemos</v>
      </c>
    </row>
    <row r="6413" spans="1:3">
      <c r="A6413" t="s">
        <v>9968</v>
      </c>
      <c r="B6413" t="s">
        <v>9969</v>
      </c>
      <c r="C6413" t="str">
        <f>IF(stancodesimple[[#This Row],[danish]]="-",stancodesimple[[#This Row],[latin]],stancodesimple[[#This Row],[danish]])</f>
        <v>Sandelfamilien</v>
      </c>
    </row>
    <row r="6414" spans="1:3">
      <c r="A6414" t="s">
        <v>9970</v>
      </c>
      <c r="B6414" t="s">
        <v>9971</v>
      </c>
      <c r="C6414" t="str">
        <f>IF(stancodesimple[[#This Row],[danish]]="-",stancodesimple[[#This Row],[latin]],stancodesimple[[#This Row],[danish]])</f>
        <v>Sand-foldbæger</v>
      </c>
    </row>
    <row r="6415" spans="1:3">
      <c r="A6415" t="s">
        <v>9972</v>
      </c>
      <c r="B6415" t="s">
        <v>9973</v>
      </c>
      <c r="C6415" t="str">
        <f>IF(stancodesimple[[#This Row],[danish]]="-",stancodesimple[[#This Row],[latin]],stancodesimple[[#This Row],[danish]])</f>
        <v>Sand-frøstjerne</v>
      </c>
    </row>
    <row r="6416" spans="1:3">
      <c r="A6416" t="s">
        <v>9974</v>
      </c>
      <c r="B6416" t="s">
        <v>9975</v>
      </c>
      <c r="C6416" t="str">
        <f>IF(stancodesimple[[#This Row],[danish]]="-",stancodesimple[[#This Row],[latin]],stancodesimple[[#This Row],[danish]])</f>
        <v>Sand-guldhavre</v>
      </c>
    </row>
    <row r="6417" spans="1:3">
      <c r="A6417" t="s">
        <v>9976</v>
      </c>
      <c r="B6417" t="s">
        <v>9977</v>
      </c>
      <c r="C6417" t="str">
        <f>IF(stancodesimple[[#This Row],[danish]]="-",stancodesimple[[#This Row],[latin]],stancodesimple[[#This Row],[danish]])</f>
        <v>Sand-hanekro</v>
      </c>
    </row>
    <row r="6418" spans="1:3">
      <c r="A6418" t="s">
        <v>9978</v>
      </c>
      <c r="B6418" t="s">
        <v>9979</v>
      </c>
      <c r="C6418" t="str">
        <f>IF(stancodesimple[[#This Row],[danish]]="-",stancodesimple[[#This Row],[latin]],stancodesimple[[#This Row],[danish]])</f>
        <v>Sand-hjælme</v>
      </c>
    </row>
    <row r="6419" spans="1:3">
      <c r="A6419" t="s">
        <v>9980</v>
      </c>
      <c r="B6419" t="s">
        <v>9981</v>
      </c>
      <c r="C6419" t="str">
        <f>IF(stancodesimple[[#This Row],[danish]]="-",stancodesimple[[#This Row],[latin]],stancodesimple[[#This Row],[danish]])</f>
        <v>Sandkarse</v>
      </c>
    </row>
    <row r="6420" spans="1:3">
      <c r="A6420" t="s">
        <v>9982</v>
      </c>
      <c r="B6420" t="s">
        <v>9983</v>
      </c>
      <c r="C6420" t="str">
        <f>IF(stancodesimple[[#This Row],[danish]]="-",stancodesimple[[#This Row],[latin]],stancodesimple[[#This Row],[danish]])</f>
        <v>Sand-løg</v>
      </c>
    </row>
    <row r="6421" spans="1:3">
      <c r="A6421" t="s">
        <v>9984</v>
      </c>
      <c r="B6421" t="s">
        <v>9985</v>
      </c>
      <c r="C6421" t="str">
        <f>IF(stancodesimple[[#This Row],[danish]]="-",stancodesimple[[#This Row],[latin]],stancodesimple[[#This Row],[danish]])</f>
        <v>Sand-løg (varietet)</v>
      </c>
    </row>
    <row r="6422" spans="1:3">
      <c r="A6422" t="s">
        <v>9986</v>
      </c>
      <c r="B6422" t="s">
        <v>9987</v>
      </c>
      <c r="C6422" t="str">
        <f>IF(stancodesimple[[#This Row],[danish]]="-",stancodesimple[[#This Row],[latin]],stancodesimple[[#This Row],[danish]])</f>
        <v>Sandmælkebøtte (sektion)</v>
      </c>
    </row>
    <row r="6423" spans="1:3">
      <c r="A6423" t="s">
        <v>9988</v>
      </c>
      <c r="B6423" t="s">
        <v>9989</v>
      </c>
      <c r="C6423" t="str">
        <f>IF(stancodesimple[[#This Row],[danish]]="-",stancodesimple[[#This Row],[latin]],stancodesimple[[#This Row],[danish]])</f>
        <v>Sand-pileurt</v>
      </c>
    </row>
    <row r="6424" spans="1:3">
      <c r="A6424" t="s">
        <v>9990</v>
      </c>
      <c r="B6424" t="s">
        <v>9991</v>
      </c>
      <c r="C6424" t="str">
        <f>IF(stancodesimple[[#This Row],[danish]]="-",stancodesimple[[#This Row],[latin]],stancodesimple[[#This Row],[danish]])</f>
        <v>Sand-pileurt (underart)</v>
      </c>
    </row>
    <row r="6425" spans="1:3">
      <c r="A6425" t="s">
        <v>9992</v>
      </c>
      <c r="B6425" t="s">
        <v>9993</v>
      </c>
      <c r="C6425" t="str">
        <f>IF(stancodesimple[[#This Row],[danish]]="-",stancodesimple[[#This Row],[latin]],stancodesimple[[#This Row],[danish]])</f>
        <v>Sand-rottehale</v>
      </c>
    </row>
    <row r="6426" spans="1:3">
      <c r="A6426" t="s">
        <v>9994</v>
      </c>
      <c r="B6426" t="s">
        <v>9995</v>
      </c>
      <c r="C6426" t="str">
        <f>IF(stancodesimple[[#This Row],[danish]]="-",stancodesimple[[#This Row],[latin]],stancodesimple[[#This Row],[danish]])</f>
        <v>Sandsennep</v>
      </c>
    </row>
    <row r="6427" spans="1:3">
      <c r="A6427" t="s">
        <v>9996</v>
      </c>
      <c r="B6427" t="s">
        <v>9997</v>
      </c>
      <c r="C6427" t="str">
        <f>IF(stancodesimple[[#This Row],[danish]]="-",stancodesimple[[#This Row],[latin]],stancodesimple[[#This Row],[danish]])</f>
        <v>Sand-siv</v>
      </c>
    </row>
    <row r="6428" spans="1:3">
      <c r="A6428" t="s">
        <v>9998</v>
      </c>
      <c r="B6428" t="s">
        <v>9999</v>
      </c>
      <c r="C6428" t="str">
        <f>IF(stancodesimple[[#This Row],[danish]]="-",stancodesimple[[#This Row],[latin]],stancodesimple[[#This Row],[danish]])</f>
        <v>Sandskæg</v>
      </c>
    </row>
    <row r="6429" spans="1:3">
      <c r="A6429" t="s">
        <v>10000</v>
      </c>
      <c r="B6429" t="s">
        <v>10001</v>
      </c>
      <c r="C6429" t="str">
        <f>IF(stancodesimple[[#This Row],[danish]]="-",stancodesimple[[#This Row],[latin]],stancodesimple[[#This Row],[danish]])</f>
        <v>Sandskægslægten</v>
      </c>
    </row>
    <row r="6430" spans="1:3">
      <c r="A6430" t="s">
        <v>10002</v>
      </c>
      <c r="B6430" t="s">
        <v>10003</v>
      </c>
      <c r="C6430" t="str">
        <f>IF(stancodesimple[[#This Row],[danish]]="-",stancodesimple[[#This Row],[latin]],stancodesimple[[#This Row],[danish]])</f>
        <v>Sand-star</v>
      </c>
    </row>
    <row r="6431" spans="1:3">
      <c r="A6431" t="s">
        <v>10004</v>
      </c>
      <c r="B6431" t="s">
        <v>10005</v>
      </c>
      <c r="C6431" t="str">
        <f>IF(stancodesimple[[#This Row],[danish]]="-",stancodesimple[[#This Row],[latin]],stancodesimple[[#This Row],[danish]])</f>
        <v>Sand-vikke</v>
      </c>
    </row>
    <row r="6432" spans="1:3">
      <c r="A6432" t="s">
        <v>10006</v>
      </c>
      <c r="B6432" t="s">
        <v>10007</v>
      </c>
      <c r="C6432" t="str">
        <f>IF(stancodesimple[[#This Row],[danish]]="-",stancodesimple[[#This Row],[latin]],stancodesimple[[#This Row],[danish]])</f>
        <v>Sand-vikke (underart)</v>
      </c>
    </row>
    <row r="6433" spans="1:3">
      <c r="A6433" t="s">
        <v>10008</v>
      </c>
      <c r="B6433" t="s">
        <v>17</v>
      </c>
      <c r="C6433" t="str">
        <f>IF(stancodesimple[[#This Row],[danish]]="-",stancodesimple[[#This Row],[latin]],stancodesimple[[#This Row],[danish]])</f>
        <v>Sanguisorba minor</v>
      </c>
    </row>
    <row r="6434" spans="1:3">
      <c r="A6434" t="s">
        <v>10009</v>
      </c>
      <c r="B6434" t="s">
        <v>10010</v>
      </c>
      <c r="C6434" t="str">
        <f>IF(stancodesimple[[#This Row],[danish]]="-",stancodesimple[[#This Row],[latin]],stancodesimple[[#This Row],[danish]])</f>
        <v>Sanikel</v>
      </c>
    </row>
    <row r="6435" spans="1:3">
      <c r="A6435" t="s">
        <v>10011</v>
      </c>
      <c r="B6435" t="s">
        <v>10012</v>
      </c>
      <c r="C6435" t="str">
        <f>IF(stancodesimple[[#This Row],[danish]]="-",stancodesimple[[#This Row],[latin]],stancodesimple[[#This Row],[danish]])</f>
        <v>Sanikelslægten</v>
      </c>
    </row>
    <row r="6436" spans="1:3">
      <c r="A6436" t="s">
        <v>10013</v>
      </c>
      <c r="B6436" t="s">
        <v>17</v>
      </c>
      <c r="C6436" t="str">
        <f>IF(stancodesimple[[#This Row],[danish]]="-",stancodesimple[[#This Row],[latin]],stancodesimple[[#This Row],[danish]])</f>
        <v>Sanionia</v>
      </c>
    </row>
    <row r="6437" spans="1:3">
      <c r="A6437" t="s">
        <v>10014</v>
      </c>
      <c r="B6437" t="s">
        <v>10015</v>
      </c>
      <c r="C6437" t="str">
        <f>IF(stancodesimple[[#This Row],[danish]]="-",stancodesimple[[#This Row],[latin]],stancodesimple[[#This Row],[danish]])</f>
        <v>Sankthansurtslægten</v>
      </c>
    </row>
    <row r="6438" spans="1:3">
      <c r="A6438" t="s">
        <v>10016</v>
      </c>
      <c r="B6438" t="s">
        <v>10017</v>
      </c>
      <c r="C6438" t="str">
        <f>IF(stancodesimple[[#This Row],[danish]]="-",stancodesimple[[#This Row],[latin]],stancodesimple[[#This Row],[danish]])</f>
        <v>Saracenisk brandbæger</v>
      </c>
    </row>
    <row r="6439" spans="1:3">
      <c r="A6439" t="s">
        <v>10018</v>
      </c>
      <c r="B6439" t="s">
        <v>10019</v>
      </c>
      <c r="C6439" t="str">
        <f>IF(stancodesimple[[#This Row],[danish]]="-",stancodesimple[[#This Row],[latin]],stancodesimple[[#This Row],[danish]])</f>
        <v>Sareptasennep</v>
      </c>
    </row>
    <row r="6440" spans="1:3">
      <c r="A6440" t="s">
        <v>10020</v>
      </c>
      <c r="B6440" t="s">
        <v>10021</v>
      </c>
      <c r="C6440" t="str">
        <f>IF(stancodesimple[[#This Row],[danish]]="-",stancodesimple[[#This Row],[latin]],stancodesimple[[#This Row],[danish]])</f>
        <v>Sargassotangfamilien</v>
      </c>
    </row>
    <row r="6441" spans="1:3">
      <c r="A6441" t="s">
        <v>10022</v>
      </c>
      <c r="B6441" t="s">
        <v>17</v>
      </c>
      <c r="C6441" t="str">
        <f>IF(stancodesimple[[#This Row],[danish]]="-",stancodesimple[[#This Row],[latin]],stancodesimple[[#This Row],[danish]])</f>
        <v>Sargassum</v>
      </c>
    </row>
    <row r="6442" spans="1:3">
      <c r="A6442" t="s">
        <v>10023</v>
      </c>
      <c r="B6442" t="s">
        <v>10024</v>
      </c>
      <c r="C6442" t="str">
        <f>IF(stancodesimple[[#This Row],[danish]]="-",stancodesimple[[#This Row],[latin]],stancodesimple[[#This Row],[danish]])</f>
        <v>Sargents-æble</v>
      </c>
    </row>
    <row r="6443" spans="1:3">
      <c r="A6443" t="s">
        <v>10025</v>
      </c>
      <c r="B6443" t="s">
        <v>17</v>
      </c>
      <c r="C6443" t="str">
        <f>IF(stancodesimple[[#This Row],[danish]]="-",stancodesimple[[#This Row],[latin]],stancodesimple[[#This Row],[danish]])</f>
        <v>Satureja</v>
      </c>
    </row>
    <row r="6444" spans="1:3">
      <c r="A6444" t="s">
        <v>10026</v>
      </c>
      <c r="B6444" t="s">
        <v>17</v>
      </c>
      <c r="C6444" t="str">
        <f>IF(stancodesimple[[#This Row],[danish]]="-",stancodesimple[[#This Row],[latin]],stancodesimple[[#This Row],[danish]])</f>
        <v>Saussurea</v>
      </c>
    </row>
    <row r="6445" spans="1:3">
      <c r="A6445" t="s">
        <v>10027</v>
      </c>
      <c r="B6445" t="s">
        <v>17</v>
      </c>
      <c r="C6445" t="str">
        <f>IF(stancodesimple[[#This Row],[danish]]="-",stancodesimple[[#This Row],[latin]],stancodesimple[[#This Row],[danish]])</f>
        <v>Saussurea alpina</v>
      </c>
    </row>
    <row r="6446" spans="1:3">
      <c r="A6446" t="s">
        <v>10028</v>
      </c>
      <c r="B6446" t="s">
        <v>10029</v>
      </c>
      <c r="C6446" t="str">
        <f>IF(stancodesimple[[#This Row],[danish]]="-",stancodesimple[[#This Row],[latin]],stancodesimple[[#This Row],[danish]])</f>
        <v>Savtang</v>
      </c>
    </row>
    <row r="6447" spans="1:3">
      <c r="A6447" t="s">
        <v>10030</v>
      </c>
      <c r="B6447" t="s">
        <v>10031</v>
      </c>
      <c r="C6447" t="str">
        <f>IF(stancodesimple[[#This Row],[danish]]="-",stancodesimple[[#This Row],[latin]],stancodesimple[[#This Row],[danish]])</f>
        <v>Saxéns vejmælkebøtte</v>
      </c>
    </row>
    <row r="6448" spans="1:3">
      <c r="A6448" t="s">
        <v>10032</v>
      </c>
      <c r="B6448" t="s">
        <v>17</v>
      </c>
      <c r="C6448" t="str">
        <f>IF(stancodesimple[[#This Row],[danish]]="-",stancodesimple[[#This Row],[latin]],stancodesimple[[#This Row],[danish]])</f>
        <v>Saxifraga adscendens</v>
      </c>
    </row>
    <row r="6449" spans="1:3">
      <c r="A6449" t="s">
        <v>10033</v>
      </c>
      <c r="B6449" t="s">
        <v>17</v>
      </c>
      <c r="C6449" t="str">
        <f>IF(stancodesimple[[#This Row],[danish]]="-",stancodesimple[[#This Row],[latin]],stancodesimple[[#This Row],[danish]])</f>
        <v>Saxifraga aizoides</v>
      </c>
    </row>
    <row r="6450" spans="1:3">
      <c r="A6450" t="s">
        <v>10034</v>
      </c>
      <c r="B6450" t="s">
        <v>17</v>
      </c>
      <c r="C6450" t="str">
        <f>IF(stancodesimple[[#This Row],[danish]]="-",stancodesimple[[#This Row],[latin]],stancodesimple[[#This Row],[danish]])</f>
        <v>Saxifraga cernua</v>
      </c>
    </row>
    <row r="6451" spans="1:3">
      <c r="A6451" t="s">
        <v>10035</v>
      </c>
      <c r="B6451" t="s">
        <v>17</v>
      </c>
      <c r="C6451" t="str">
        <f>IF(stancodesimple[[#This Row],[danish]]="-",stancodesimple[[#This Row],[latin]],stancodesimple[[#This Row],[danish]])</f>
        <v>Saxifraga cernua x rivularis</v>
      </c>
    </row>
    <row r="6452" spans="1:3">
      <c r="A6452" t="s">
        <v>10036</v>
      </c>
      <c r="B6452" t="s">
        <v>17</v>
      </c>
      <c r="C6452" t="str">
        <f>IF(stancodesimple[[#This Row],[danish]]="-",stancodesimple[[#This Row],[latin]],stancodesimple[[#This Row],[danish]])</f>
        <v>Saxifraga cespitosa</v>
      </c>
    </row>
    <row r="6453" spans="1:3">
      <c r="A6453" t="s">
        <v>10037</v>
      </c>
      <c r="B6453" t="s">
        <v>17</v>
      </c>
      <c r="C6453" t="str">
        <f>IF(stancodesimple[[#This Row],[danish]]="-",stancodesimple[[#This Row],[latin]],stancodesimple[[#This Row],[danish]])</f>
        <v>Saxifraga cotyledon</v>
      </c>
    </row>
    <row r="6454" spans="1:3">
      <c r="A6454" t="s">
        <v>10038</v>
      </c>
      <c r="B6454" t="s">
        <v>17</v>
      </c>
      <c r="C6454" t="str">
        <f>IF(stancodesimple[[#This Row],[danish]]="-",stancodesimple[[#This Row],[latin]],stancodesimple[[#This Row],[danish]])</f>
        <v>Saxifraga cotyledon x paniculata</v>
      </c>
    </row>
    <row r="6455" spans="1:3">
      <c r="A6455" t="s">
        <v>10039</v>
      </c>
      <c r="B6455" t="s">
        <v>17</v>
      </c>
      <c r="C6455" t="str">
        <f>IF(stancodesimple[[#This Row],[danish]]="-",stancodesimple[[#This Row],[latin]],stancodesimple[[#This Row],[danish]])</f>
        <v>Saxifraga cymbalaria</v>
      </c>
    </row>
    <row r="6456" spans="1:3">
      <c r="A6456" t="s">
        <v>10040</v>
      </c>
      <c r="B6456" t="s">
        <v>17</v>
      </c>
      <c r="C6456" t="str">
        <f>IF(stancodesimple[[#This Row],[danish]]="-",stancodesimple[[#This Row],[latin]],stancodesimple[[#This Row],[danish]])</f>
        <v>Saxifraga flagellaris</v>
      </c>
    </row>
    <row r="6457" spans="1:3">
      <c r="A6457" t="s">
        <v>10041</v>
      </c>
      <c r="B6457" t="s">
        <v>17</v>
      </c>
      <c r="C6457" t="str">
        <f>IF(stancodesimple[[#This Row],[danish]]="-",stancodesimple[[#This Row],[latin]],stancodesimple[[#This Row],[danish]])</f>
        <v>Saxifraga foliolosa</v>
      </c>
    </row>
    <row r="6458" spans="1:3">
      <c r="A6458" t="s">
        <v>10042</v>
      </c>
      <c r="B6458" t="s">
        <v>17</v>
      </c>
      <c r="C6458" t="str">
        <f>IF(stancodesimple[[#This Row],[danish]]="-",stancodesimple[[#This Row],[latin]],stancodesimple[[#This Row],[danish]])</f>
        <v>Saxifraga hieracifolia</v>
      </c>
    </row>
    <row r="6459" spans="1:3">
      <c r="A6459" t="s">
        <v>10043</v>
      </c>
      <c r="B6459" t="s">
        <v>17</v>
      </c>
      <c r="C6459" t="str">
        <f>IF(stancodesimple[[#This Row],[danish]]="-",stancodesimple[[#This Row],[latin]],stancodesimple[[#This Row],[danish]])</f>
        <v>Saxifraga hieracifolia x nivalis</v>
      </c>
    </row>
    <row r="6460" spans="1:3">
      <c r="A6460" t="s">
        <v>10044</v>
      </c>
      <c r="B6460" t="s">
        <v>17</v>
      </c>
      <c r="C6460" t="str">
        <f>IF(stancodesimple[[#This Row],[danish]]="-",stancodesimple[[#This Row],[latin]],stancodesimple[[#This Row],[danish]])</f>
        <v>Saxifraga hostii</v>
      </c>
    </row>
    <row r="6461" spans="1:3">
      <c r="A6461" t="s">
        <v>10045</v>
      </c>
      <c r="B6461" t="s">
        <v>17</v>
      </c>
      <c r="C6461" t="str">
        <f>IF(stancodesimple[[#This Row],[danish]]="-",stancodesimple[[#This Row],[latin]],stancodesimple[[#This Row],[danish]])</f>
        <v>Saxifraga hyperborea</v>
      </c>
    </row>
    <row r="6462" spans="1:3">
      <c r="A6462" t="s">
        <v>10046</v>
      </c>
      <c r="B6462" t="s">
        <v>17</v>
      </c>
      <c r="C6462" t="str">
        <f>IF(stancodesimple[[#This Row],[danish]]="-",stancodesimple[[#This Row],[latin]],stancodesimple[[#This Row],[danish]])</f>
        <v>Saxifraga nivalis</v>
      </c>
    </row>
    <row r="6463" spans="1:3">
      <c r="A6463" t="s">
        <v>10047</v>
      </c>
      <c r="B6463" t="s">
        <v>17</v>
      </c>
      <c r="C6463" t="str">
        <f>IF(stancodesimple[[#This Row],[danish]]="-",stancodesimple[[#This Row],[latin]],stancodesimple[[#This Row],[danish]])</f>
        <v>Saxifraga oppositifolia</v>
      </c>
    </row>
    <row r="6464" spans="1:3">
      <c r="A6464" t="s">
        <v>10048</v>
      </c>
      <c r="B6464" t="s">
        <v>17</v>
      </c>
      <c r="C6464" t="str">
        <f>IF(stancodesimple[[#This Row],[danish]]="-",stancodesimple[[#This Row],[latin]],stancodesimple[[#This Row],[danish]])</f>
        <v>Saxifraga osloensis</v>
      </c>
    </row>
    <row r="6465" spans="1:3">
      <c r="A6465" t="s">
        <v>10049</v>
      </c>
      <c r="B6465" t="s">
        <v>17</v>
      </c>
      <c r="C6465" t="str">
        <f>IF(stancodesimple[[#This Row],[danish]]="-",stancodesimple[[#This Row],[latin]],stancodesimple[[#This Row],[danish]])</f>
        <v>Saxifraga paniculata</v>
      </c>
    </row>
    <row r="6466" spans="1:3">
      <c r="A6466" t="s">
        <v>10050</v>
      </c>
      <c r="B6466" t="s">
        <v>17</v>
      </c>
      <c r="C6466" t="str">
        <f>IF(stancodesimple[[#This Row],[danish]]="-",stancodesimple[[#This Row],[latin]],stancodesimple[[#This Row],[danish]])</f>
        <v>Saxifraga rivularis</v>
      </c>
    </row>
    <row r="6467" spans="1:3">
      <c r="A6467" t="s">
        <v>10051</v>
      </c>
      <c r="B6467" t="s">
        <v>17</v>
      </c>
      <c r="C6467" t="str">
        <f>IF(stancodesimple[[#This Row],[danish]]="-",stancodesimple[[#This Row],[latin]],stancodesimple[[#This Row],[danish]])</f>
        <v>Saxifraga stellaris</v>
      </c>
    </row>
    <row r="6468" spans="1:3">
      <c r="A6468" t="s">
        <v>10052</v>
      </c>
      <c r="B6468" t="s">
        <v>17</v>
      </c>
      <c r="C6468" t="str">
        <f>IF(stancodesimple[[#This Row],[danish]]="-",stancodesimple[[#This Row],[latin]],stancodesimple[[#This Row],[danish]])</f>
        <v>Saxifraga tenuis</v>
      </c>
    </row>
    <row r="6469" spans="1:3">
      <c r="A6469" t="s">
        <v>10053</v>
      </c>
      <c r="B6469" t="s">
        <v>17</v>
      </c>
      <c r="C6469" t="str">
        <f>IF(stancodesimple[[#This Row],[danish]]="-",stancodesimple[[#This Row],[latin]],stancodesimple[[#This Row],[danish]])</f>
        <v>Saxifraga x geum</v>
      </c>
    </row>
    <row r="6470" spans="1:3">
      <c r="A6470" t="s">
        <v>10054</v>
      </c>
      <c r="B6470" t="s">
        <v>17</v>
      </c>
      <c r="C6470" t="str">
        <f>IF(stancodesimple[[#This Row],[danish]]="-",stancodesimple[[#This Row],[latin]],stancodesimple[[#This Row],[danish]])</f>
        <v>Saxifraga x opdalensis</v>
      </c>
    </row>
    <row r="6471" spans="1:3">
      <c r="A6471" t="s">
        <v>10055</v>
      </c>
      <c r="B6471" t="s">
        <v>17</v>
      </c>
      <c r="C6471" t="str">
        <f>IF(stancodesimple[[#This Row],[danish]]="-",stancodesimple[[#This Row],[latin]],stancodesimple[[#This Row],[danish]])</f>
        <v>Scagelia pylaisaei</v>
      </c>
    </row>
    <row r="6472" spans="1:3">
      <c r="A6472" t="s">
        <v>10056</v>
      </c>
      <c r="B6472" t="s">
        <v>17</v>
      </c>
      <c r="C6472" t="str">
        <f>IF(stancodesimple[[#This Row],[danish]]="-",stancodesimple[[#This Row],[latin]],stancodesimple[[#This Row],[danish]])</f>
        <v>Scagelothamnion turneri</v>
      </c>
    </row>
    <row r="6473" spans="1:3">
      <c r="A6473" t="s">
        <v>10057</v>
      </c>
      <c r="B6473" t="s">
        <v>17</v>
      </c>
      <c r="C6473" t="str">
        <f>IF(stancodesimple[[#This Row],[danish]]="-",stancodesimple[[#This Row],[latin]],stancodesimple[[#This Row],[danish]])</f>
        <v>Scandix iberica</v>
      </c>
    </row>
    <row r="6474" spans="1:3">
      <c r="A6474" t="s">
        <v>10058</v>
      </c>
      <c r="B6474" t="s">
        <v>17</v>
      </c>
      <c r="C6474" t="str">
        <f>IF(stancodesimple[[#This Row],[danish]]="-",stancodesimple[[#This Row],[latin]],stancodesimple[[#This Row],[danish]])</f>
        <v>Scapania</v>
      </c>
    </row>
    <row r="6475" spans="1:3">
      <c r="A6475" t="s">
        <v>10059</v>
      </c>
      <c r="B6475" t="s">
        <v>17</v>
      </c>
      <c r="C6475" t="str">
        <f>IF(stancodesimple[[#This Row],[danish]]="-",stancodesimple[[#This Row],[latin]],stancodesimple[[#This Row],[danish]])</f>
        <v>Scapania irrigata</v>
      </c>
    </row>
    <row r="6476" spans="1:3">
      <c r="A6476" t="s">
        <v>10060</v>
      </c>
      <c r="B6476" t="s">
        <v>17</v>
      </c>
      <c r="C6476" t="str">
        <f>IF(stancodesimple[[#This Row],[danish]]="-",stancodesimple[[#This Row],[latin]],stancodesimple[[#This Row],[danish]])</f>
        <v>Scapaniaceae</v>
      </c>
    </row>
    <row r="6477" spans="1:3">
      <c r="A6477" t="s">
        <v>10061</v>
      </c>
      <c r="B6477" t="s">
        <v>17</v>
      </c>
      <c r="C6477" t="str">
        <f>IF(stancodesimple[[#This Row],[danish]]="-",stancodesimple[[#This Row],[latin]],stancodesimple[[#This Row],[danish]])</f>
        <v>Schedonorus</v>
      </c>
    </row>
    <row r="6478" spans="1:3">
      <c r="A6478" t="s">
        <v>10062</v>
      </c>
      <c r="B6478" t="s">
        <v>17</v>
      </c>
      <c r="C6478" t="str">
        <f>IF(stancodesimple[[#This Row],[danish]]="-",stancodesimple[[#This Row],[latin]],stancodesimple[[#This Row],[danish]])</f>
        <v>Schistidium</v>
      </c>
    </row>
    <row r="6479" spans="1:3">
      <c r="A6479" t="s">
        <v>10063</v>
      </c>
      <c r="B6479" t="s">
        <v>17</v>
      </c>
      <c r="C6479" t="str">
        <f>IF(stancodesimple[[#This Row],[danish]]="-",stancodesimple[[#This Row],[latin]],stancodesimple[[#This Row],[danish]])</f>
        <v>Schistidium elongatum</v>
      </c>
    </row>
    <row r="6480" spans="1:3">
      <c r="A6480" t="s">
        <v>10064</v>
      </c>
      <c r="B6480" t="s">
        <v>17</v>
      </c>
      <c r="C6480" t="str">
        <f>IF(stancodesimple[[#This Row],[danish]]="-",stancodesimple[[#This Row],[latin]],stancodesimple[[#This Row],[danish]])</f>
        <v>Schistophyllidium</v>
      </c>
    </row>
    <row r="6481" spans="1:3">
      <c r="A6481" t="s">
        <v>10065</v>
      </c>
      <c r="B6481" t="s">
        <v>17</v>
      </c>
      <c r="C6481" t="str">
        <f>IF(stancodesimple[[#This Row],[danish]]="-",stancodesimple[[#This Row],[latin]],stancodesimple[[#This Row],[danish]])</f>
        <v>Schistophyllidium bifurcum</v>
      </c>
    </row>
    <row r="6482" spans="1:3">
      <c r="A6482" t="s">
        <v>10066</v>
      </c>
      <c r="B6482" t="s">
        <v>17</v>
      </c>
      <c r="C6482" t="str">
        <f>IF(stancodesimple[[#This Row],[danish]]="-",stancodesimple[[#This Row],[latin]],stancodesimple[[#This Row],[danish]])</f>
        <v>Schistostega</v>
      </c>
    </row>
    <row r="6483" spans="1:3">
      <c r="A6483" t="s">
        <v>10067</v>
      </c>
      <c r="B6483" t="s">
        <v>17</v>
      </c>
      <c r="C6483" t="str">
        <f>IF(stancodesimple[[#This Row],[danish]]="-",stancodesimple[[#This Row],[latin]],stancodesimple[[#This Row],[danish]])</f>
        <v>Schistostegaceae</v>
      </c>
    </row>
    <row r="6484" spans="1:3">
      <c r="A6484" t="s">
        <v>10068</v>
      </c>
      <c r="B6484" t="s">
        <v>17</v>
      </c>
      <c r="C6484" t="str">
        <f>IF(stancodesimple[[#This Row],[danish]]="-",stancodesimple[[#This Row],[latin]],stancodesimple[[#This Row],[danish]])</f>
        <v>Schizanthus x wisetonensis</v>
      </c>
    </row>
    <row r="6485" spans="1:3">
      <c r="A6485" t="s">
        <v>10069</v>
      </c>
      <c r="B6485" t="s">
        <v>17</v>
      </c>
      <c r="C6485" t="str">
        <f>IF(stancodesimple[[#This Row],[danish]]="-",stancodesimple[[#This Row],[latin]],stancodesimple[[#This Row],[danish]])</f>
        <v>Schkuhria</v>
      </c>
    </row>
    <row r="6486" spans="1:3">
      <c r="A6486" t="s">
        <v>10070</v>
      </c>
      <c r="B6486" t="s">
        <v>17</v>
      </c>
      <c r="C6486" t="str">
        <f>IF(stancodesimple[[#This Row],[danish]]="-",stancodesimple[[#This Row],[latin]],stancodesimple[[#This Row],[danish]])</f>
        <v>Schkuhria pinnata</v>
      </c>
    </row>
    <row r="6487" spans="1:3">
      <c r="A6487" t="s">
        <v>10071</v>
      </c>
      <c r="B6487" t="s">
        <v>17</v>
      </c>
      <c r="C6487" t="str">
        <f>IF(stancodesimple[[#This Row],[danish]]="-",stancodesimple[[#This Row],[latin]],stancodesimple[[#This Row],[danish]])</f>
        <v>Schoenoplectus lacustris x tabernaemontani</v>
      </c>
    </row>
    <row r="6488" spans="1:3">
      <c r="A6488" t="s">
        <v>10072</v>
      </c>
      <c r="B6488" t="s">
        <v>17</v>
      </c>
      <c r="C6488" t="str">
        <f>IF(stancodesimple[[#This Row],[danish]]="-",stancodesimple[[#This Row],[latin]],stancodesimple[[#This Row],[danish]])</f>
        <v>Schoenoplectus maritimus</v>
      </c>
    </row>
    <row r="6489" spans="1:3">
      <c r="A6489" t="s">
        <v>10073</v>
      </c>
      <c r="B6489" t="s">
        <v>17</v>
      </c>
      <c r="C6489" t="str">
        <f>IF(stancodesimple[[#This Row],[danish]]="-",stancodesimple[[#This Row],[latin]],stancodesimple[[#This Row],[danish]])</f>
        <v>Schoenoplectus tabernaemontani f. submersum</v>
      </c>
    </row>
    <row r="6490" spans="1:3">
      <c r="A6490" t="s">
        <v>10074</v>
      </c>
      <c r="B6490" t="s">
        <v>17</v>
      </c>
      <c r="C6490" t="str">
        <f>IF(stancodesimple[[#This Row],[danish]]="-",stancodesimple[[#This Row],[latin]],stancodesimple[[#This Row],[danish]])</f>
        <v>Schoenus ferrugineus x nigricans</v>
      </c>
    </row>
    <row r="6491" spans="1:3">
      <c r="A6491" t="s">
        <v>10075</v>
      </c>
      <c r="B6491" t="s">
        <v>17</v>
      </c>
      <c r="C6491" t="str">
        <f>IF(stancodesimple[[#This Row],[danish]]="-",stancodesimple[[#This Row],[latin]],stancodesimple[[#This Row],[danish]])</f>
        <v>Scilla verna</v>
      </c>
    </row>
    <row r="6492" spans="1:3">
      <c r="A6492" t="s">
        <v>10076</v>
      </c>
      <c r="B6492" t="s">
        <v>17</v>
      </c>
      <c r="C6492" t="str">
        <f>IF(stancodesimple[[#This Row],[danish]]="-",stancodesimple[[#This Row],[latin]],stancodesimple[[#This Row],[danish]])</f>
        <v>Scirpus pumilus</v>
      </c>
    </row>
    <row r="6493" spans="1:3">
      <c r="A6493" t="s">
        <v>10077</v>
      </c>
      <c r="B6493" t="s">
        <v>17</v>
      </c>
      <c r="C6493" t="str">
        <f>IF(stancodesimple[[#This Row],[danish]]="-",stancodesimple[[#This Row],[latin]],stancodesimple[[#This Row],[danish]])</f>
        <v>Scirpus radicans</v>
      </c>
    </row>
    <row r="6494" spans="1:3">
      <c r="A6494" t="s">
        <v>10078</v>
      </c>
      <c r="B6494" t="s">
        <v>17</v>
      </c>
      <c r="C6494" t="str">
        <f>IF(stancodesimple[[#This Row],[danish]]="-",stancodesimple[[#This Row],[latin]],stancodesimple[[#This Row],[danish]])</f>
        <v>Scleranthus annuus x perennis</v>
      </c>
    </row>
    <row r="6495" spans="1:3">
      <c r="A6495" t="s">
        <v>10079</v>
      </c>
      <c r="B6495" t="s">
        <v>17</v>
      </c>
      <c r="C6495" t="str">
        <f>IF(stancodesimple[[#This Row],[danish]]="-",stancodesimple[[#This Row],[latin]],stancodesimple[[#This Row],[danish]])</f>
        <v>Scleropodium</v>
      </c>
    </row>
    <row r="6496" spans="1:3">
      <c r="A6496" t="s">
        <v>10080</v>
      </c>
      <c r="B6496" t="s">
        <v>17</v>
      </c>
      <c r="C6496" t="str">
        <f>IF(stancodesimple[[#This Row],[danish]]="-",stancodesimple[[#This Row],[latin]],stancodesimple[[#This Row],[danish]])</f>
        <v>Scolochloa</v>
      </c>
    </row>
    <row r="6497" spans="1:3">
      <c r="A6497" t="s">
        <v>10081</v>
      </c>
      <c r="B6497" t="s">
        <v>17</v>
      </c>
      <c r="C6497" t="str">
        <f>IF(stancodesimple[[#This Row],[danish]]="-",stancodesimple[[#This Row],[latin]],stancodesimple[[#This Row],[danish]])</f>
        <v>Scolochloa festucacea</v>
      </c>
    </row>
    <row r="6498" spans="1:3">
      <c r="A6498" t="s">
        <v>10082</v>
      </c>
      <c r="B6498" t="s">
        <v>17</v>
      </c>
      <c r="C6498" t="str">
        <f>IF(stancodesimple[[#This Row],[danish]]="-",stancodesimple[[#This Row],[latin]],stancodesimple[[#This Row],[danish]])</f>
        <v>Scorpidium</v>
      </c>
    </row>
    <row r="6499" spans="1:3">
      <c r="A6499" t="s">
        <v>10083</v>
      </c>
      <c r="B6499" t="s">
        <v>17</v>
      </c>
      <c r="C6499" t="str">
        <f>IF(stancodesimple[[#This Row],[danish]]="-",stancodesimple[[#This Row],[latin]],stancodesimple[[#This Row],[danish]])</f>
        <v>Scorpidium scorpidioides</v>
      </c>
    </row>
    <row r="6500" spans="1:3">
      <c r="A6500" t="s">
        <v>10084</v>
      </c>
      <c r="B6500" t="s">
        <v>17</v>
      </c>
      <c r="C6500" t="str">
        <f>IF(stancodesimple[[#This Row],[danish]]="-",stancodesimple[[#This Row],[latin]],stancodesimple[[#This Row],[danish]])</f>
        <v>Scorzoneroides Moench</v>
      </c>
    </row>
    <row r="6501" spans="1:3">
      <c r="A6501" t="s">
        <v>10085</v>
      </c>
      <c r="B6501" t="s">
        <v>17</v>
      </c>
      <c r="C6501" t="str">
        <f>IF(stancodesimple[[#This Row],[danish]]="-",stancodesimple[[#This Row],[latin]],stancodesimple[[#This Row],[danish]])</f>
        <v>Scrophularia canina</v>
      </c>
    </row>
    <row r="6502" spans="1:3">
      <c r="A6502" t="s">
        <v>10086</v>
      </c>
      <c r="B6502" t="s">
        <v>17</v>
      </c>
      <c r="C6502" t="str">
        <f>IF(stancodesimple[[#This Row],[danish]]="-",stancodesimple[[#This Row],[latin]],stancodesimple[[#This Row],[danish]])</f>
        <v>Scrophularia scopolii</v>
      </c>
    </row>
    <row r="6503" spans="1:3">
      <c r="A6503" t="s">
        <v>10087</v>
      </c>
      <c r="B6503" t="s">
        <v>17</v>
      </c>
      <c r="C6503" t="str">
        <f>IF(stancodesimple[[#This Row],[danish]]="-",stancodesimple[[#This Row],[latin]],stancodesimple[[#This Row],[danish]])</f>
        <v>Scutellaria galericulata x minor</v>
      </c>
    </row>
    <row r="6504" spans="1:3">
      <c r="A6504" t="s">
        <v>10088</v>
      </c>
      <c r="B6504" t="s">
        <v>17</v>
      </c>
      <c r="C6504" t="str">
        <f>IF(stancodesimple[[#This Row],[danish]]="-",stancodesimple[[#This Row],[latin]],stancodesimple[[#This Row],[danish]])</f>
        <v>Scutellaria minor</v>
      </c>
    </row>
    <row r="6505" spans="1:3">
      <c r="A6505" t="s">
        <v>10089</v>
      </c>
      <c r="B6505" t="s">
        <v>17</v>
      </c>
      <c r="C6505" t="str">
        <f>IF(stancodesimple[[#This Row],[danish]]="-",stancodesimple[[#This Row],[latin]],stancodesimple[[#This Row],[danish]])</f>
        <v>Secale cereale x Triticum aestivum</v>
      </c>
    </row>
    <row r="6506" spans="1:3">
      <c r="A6506" t="s">
        <v>10090</v>
      </c>
      <c r="B6506" t="s">
        <v>17</v>
      </c>
      <c r="C6506" t="str">
        <f>IF(stancodesimple[[#This Row],[danish]]="-",stancodesimple[[#This Row],[latin]],stancodesimple[[#This Row],[danish]])</f>
        <v>Sedum aizoon</v>
      </c>
    </row>
    <row r="6507" spans="1:3">
      <c r="A6507" t="s">
        <v>10091</v>
      </c>
      <c r="B6507" t="s">
        <v>17</v>
      </c>
      <c r="C6507" t="str">
        <f>IF(stancodesimple[[#This Row],[danish]]="-",stancodesimple[[#This Row],[latin]],stancodesimple[[#This Row],[danish]])</f>
        <v>Sedum anacampseros</v>
      </c>
    </row>
    <row r="6508" spans="1:3">
      <c r="A6508" t="s">
        <v>10092</v>
      </c>
      <c r="B6508" t="s">
        <v>17</v>
      </c>
      <c r="C6508" t="str">
        <f>IF(stancodesimple[[#This Row],[danish]]="-",stancodesimple[[#This Row],[latin]],stancodesimple[[#This Row],[danish]])</f>
        <v>Sedum annuum</v>
      </c>
    </row>
    <row r="6509" spans="1:3">
      <c r="A6509" t="s">
        <v>10093</v>
      </c>
      <c r="B6509" t="s">
        <v>17</v>
      </c>
      <c r="C6509" t="str">
        <f>IF(stancodesimple[[#This Row],[danish]]="-",stancodesimple[[#This Row],[latin]],stancodesimple[[#This Row],[danish]])</f>
        <v>Sedum ewersii</v>
      </c>
    </row>
    <row r="6510" spans="1:3">
      <c r="A6510" t="s">
        <v>10094</v>
      </c>
      <c r="B6510" t="s">
        <v>17</v>
      </c>
      <c r="C6510" t="str">
        <f>IF(stancodesimple[[#This Row],[danish]]="-",stancodesimple[[#This Row],[latin]],stancodesimple[[#This Row],[danish]])</f>
        <v>Sedum monregalense</v>
      </c>
    </row>
    <row r="6511" spans="1:3">
      <c r="A6511" t="s">
        <v>10095</v>
      </c>
      <c r="B6511" t="s">
        <v>17</v>
      </c>
      <c r="C6511" t="str">
        <f>IF(stancodesimple[[#This Row],[danish]]="-",stancodesimple[[#This Row],[latin]],stancodesimple[[#This Row],[danish]])</f>
        <v>Sedum spectabile</v>
      </c>
    </row>
    <row r="6512" spans="1:3">
      <c r="A6512" t="s">
        <v>10096</v>
      </c>
      <c r="B6512" t="s">
        <v>17</v>
      </c>
      <c r="C6512" t="str">
        <f>IF(stancodesimple[[#This Row],[danish]]="-",stancodesimple[[#This Row],[latin]],stancodesimple[[#This Row],[danish]])</f>
        <v>Sedum stoloniferum</v>
      </c>
    </row>
    <row r="6513" spans="1:3">
      <c r="A6513" t="s">
        <v>10097</v>
      </c>
      <c r="B6513" t="s">
        <v>17</v>
      </c>
      <c r="C6513" t="str">
        <f>IF(stancodesimple[[#This Row],[danish]]="-",stancodesimple[[#This Row],[latin]],stancodesimple[[#This Row],[danish]])</f>
        <v>Sedum telephium</v>
      </c>
    </row>
    <row r="6514" spans="1:3">
      <c r="A6514" t="s">
        <v>10098</v>
      </c>
      <c r="B6514" t="s">
        <v>17</v>
      </c>
      <c r="C6514" t="str">
        <f>IF(stancodesimple[[#This Row],[danish]]="-",stancodesimple[[#This Row],[latin]],stancodesimple[[#This Row],[danish]])</f>
        <v>Sedum telephium subsp. maximum</v>
      </c>
    </row>
    <row r="6515" spans="1:3">
      <c r="A6515" t="s">
        <v>10099</v>
      </c>
      <c r="B6515" t="s">
        <v>17</v>
      </c>
      <c r="C6515" t="str">
        <f>IF(stancodesimple[[#This Row],[danish]]="-",stancodesimple[[#This Row],[latin]],stancodesimple[[#This Row],[danish]])</f>
        <v>Sedum telephium subsp. ruprechtii</v>
      </c>
    </row>
    <row r="6516" spans="1:3">
      <c r="A6516" t="s">
        <v>10100</v>
      </c>
      <c r="B6516" t="s">
        <v>17</v>
      </c>
      <c r="C6516" t="str">
        <f>IF(stancodesimple[[#This Row],[danish]]="-",stancodesimple[[#This Row],[latin]],stancodesimple[[#This Row],[danish]])</f>
        <v>Sedum telephium subsp. telephium</v>
      </c>
    </row>
    <row r="6517" spans="1:3">
      <c r="A6517" t="s">
        <v>10101</v>
      </c>
      <c r="B6517" t="s">
        <v>17</v>
      </c>
      <c r="C6517" t="str">
        <f>IF(stancodesimple[[#This Row],[danish]]="-",stancodesimple[[#This Row],[latin]],stancodesimple[[#This Row],[danish]])</f>
        <v>Sedum villosum</v>
      </c>
    </row>
    <row r="6518" spans="1:3">
      <c r="A6518" t="s">
        <v>10102</v>
      </c>
      <c r="B6518" t="s">
        <v>10103</v>
      </c>
      <c r="C6518" t="str">
        <f>IF(stancodesimple[[#This Row],[danish]]="-",stancodesimple[[#This Row],[latin]],stancodesimple[[#This Row],[danish]])</f>
        <v>Seglblad</v>
      </c>
    </row>
    <row r="6519" spans="1:3">
      <c r="A6519" t="s">
        <v>10104</v>
      </c>
      <c r="B6519" t="s">
        <v>10105</v>
      </c>
      <c r="C6519" t="str">
        <f>IF(stancodesimple[[#This Row],[danish]]="-",stancodesimple[[#This Row],[latin]],stancodesimple[[#This Row],[danish]])</f>
        <v>Seglbladet hareøre</v>
      </c>
    </row>
    <row r="6520" spans="1:3">
      <c r="A6520" t="s">
        <v>10106</v>
      </c>
      <c r="B6520" t="s">
        <v>10107</v>
      </c>
      <c r="C6520" t="str">
        <f>IF(stancodesimple[[#This Row],[danish]]="-",stancodesimple[[#This Row],[latin]],stancodesimple[[#This Row],[danish]])</f>
        <v>Seglbladslægten</v>
      </c>
    </row>
    <row r="6521" spans="1:3">
      <c r="A6521" t="s">
        <v>10108</v>
      </c>
      <c r="B6521" t="s">
        <v>10109</v>
      </c>
      <c r="C6521" t="str">
        <f>IF(stancodesimple[[#This Row],[danish]]="-",stancodesimple[[#This Row],[latin]],stancodesimple[[#This Row],[danish]])</f>
        <v>Seglskulpe</v>
      </c>
    </row>
    <row r="6522" spans="1:3">
      <c r="A6522" t="s">
        <v>10110</v>
      </c>
      <c r="B6522" t="s">
        <v>10111</v>
      </c>
      <c r="C6522" t="str">
        <f>IF(stancodesimple[[#This Row],[danish]]="-",stancodesimple[[#This Row],[latin]],stancodesimple[[#This Row],[danish]])</f>
        <v>Seglskulpeslægten</v>
      </c>
    </row>
    <row r="6523" spans="1:3">
      <c r="A6523" t="s">
        <v>10112</v>
      </c>
      <c r="B6523" t="s">
        <v>10113</v>
      </c>
      <c r="C6523" t="str">
        <f>IF(stancodesimple[[#This Row],[danish]]="-",stancodesimple[[#This Row],[latin]],stancodesimple[[#This Row],[danish]])</f>
        <v>Segl-sneglebælg</v>
      </c>
    </row>
    <row r="6524" spans="1:3">
      <c r="A6524" t="s">
        <v>10114</v>
      </c>
      <c r="B6524" t="s">
        <v>10115</v>
      </c>
      <c r="C6524" t="str">
        <f>IF(stancodesimple[[#This Row],[danish]]="-",stancodesimple[[#This Row],[latin]],stancodesimple[[#This Row],[danish]])</f>
        <v>Segl-venusspejl</v>
      </c>
    </row>
    <row r="6525" spans="1:3">
      <c r="A6525" t="s">
        <v>10116</v>
      </c>
      <c r="B6525" t="s">
        <v>10117</v>
      </c>
      <c r="C6525" t="str">
        <f>IF(stancodesimple[[#This Row],[danish]]="-",stancodesimple[[#This Row],[latin]],stancodesimple[[#This Row],[danish]])</f>
        <v>Segl-vortemælk</v>
      </c>
    </row>
    <row r="6526" spans="1:3">
      <c r="A6526" t="s">
        <v>10118</v>
      </c>
      <c r="B6526" t="s">
        <v>10119</v>
      </c>
      <c r="C6526" t="str">
        <f>IF(stancodesimple[[#This Row],[danish]]="-",stancodesimple[[#This Row],[latin]],stancodesimple[[#This Row],[danish]])</f>
        <v>Sejlgarnsalge</v>
      </c>
    </row>
    <row r="6527" spans="1:3">
      <c r="A6527" t="s">
        <v>10120</v>
      </c>
      <c r="B6527" t="s">
        <v>10121</v>
      </c>
      <c r="C6527" t="str">
        <f>IF(stancodesimple[[#This Row],[danish]]="-",stancodesimple[[#This Row],[latin]],stancodesimple[[#This Row],[danish]])</f>
        <v>Sekshannet bækarve</v>
      </c>
    </row>
    <row r="6528" spans="1:3">
      <c r="A6528" t="s">
        <v>10122</v>
      </c>
      <c r="B6528" t="s">
        <v>10123</v>
      </c>
      <c r="C6528" t="str">
        <f>IF(stancodesimple[[#This Row],[danish]]="-",stancodesimple[[#This Row],[latin]],stancodesimple[[#This Row],[danish]])</f>
        <v>Seksradet byg</v>
      </c>
    </row>
    <row r="6529" spans="1:3">
      <c r="A6529" t="s">
        <v>10124</v>
      </c>
      <c r="B6529" t="s">
        <v>10125</v>
      </c>
      <c r="C6529" t="str">
        <f>IF(stancodesimple[[#This Row],[danish]]="-",stancodesimple[[#This Row],[latin]],stancodesimple[[#This Row],[danish]])</f>
        <v>Seksradet stenurt</v>
      </c>
    </row>
    <row r="6530" spans="1:3">
      <c r="A6530" t="s">
        <v>10126</v>
      </c>
      <c r="B6530" t="s">
        <v>17</v>
      </c>
      <c r="C6530" t="str">
        <f>IF(stancodesimple[[#This Row],[danish]]="-",stancodesimple[[#This Row],[latin]],stancodesimple[[#This Row],[danish]])</f>
        <v>Seligeria</v>
      </c>
    </row>
    <row r="6531" spans="1:3">
      <c r="A6531" t="s">
        <v>10127</v>
      </c>
      <c r="B6531" t="s">
        <v>17</v>
      </c>
      <c r="C6531" t="str">
        <f>IF(stancodesimple[[#This Row],[danish]]="-",stancodesimple[[#This Row],[latin]],stancodesimple[[#This Row],[danish]])</f>
        <v>Seligeriaceae</v>
      </c>
    </row>
    <row r="6532" spans="1:3">
      <c r="A6532" t="s">
        <v>10128</v>
      </c>
      <c r="B6532" t="s">
        <v>10129</v>
      </c>
      <c r="C6532" t="str">
        <f>IF(stancodesimple[[#This Row],[danish]]="-",stancodesimple[[#This Row],[latin]],stancodesimple[[#This Row],[danish]])</f>
        <v>Seline</v>
      </c>
    </row>
    <row r="6533" spans="1:3">
      <c r="A6533" t="s">
        <v>10130</v>
      </c>
      <c r="B6533" t="s">
        <v>10131</v>
      </c>
      <c r="C6533" t="str">
        <f>IF(stancodesimple[[#This Row],[danish]]="-",stancodesimple[[#This Row],[latin]],stancodesimple[[#This Row],[danish]])</f>
        <v>Selineslægten</v>
      </c>
    </row>
    <row r="6534" spans="1:3">
      <c r="A6534" t="s">
        <v>10132</v>
      </c>
      <c r="B6534" t="s">
        <v>10133</v>
      </c>
      <c r="C6534" t="str">
        <f>IF(stancodesimple[[#This Row],[danish]]="-",stancodesimple[[#This Row],[latin]],stancodesimple[[#This Row],[danish]])</f>
        <v>Selje-pil</v>
      </c>
    </row>
    <row r="6535" spans="1:3">
      <c r="A6535" t="s">
        <v>10134</v>
      </c>
      <c r="B6535" t="s">
        <v>10135</v>
      </c>
      <c r="C6535" t="str">
        <f>IF(stancodesimple[[#This Row],[danish]]="-",stancodesimple[[#This Row],[latin]],stancodesimple[[#This Row],[danish]])</f>
        <v>Selje-røn</v>
      </c>
    </row>
    <row r="6536" spans="1:3">
      <c r="A6536" t="s">
        <v>10136</v>
      </c>
      <c r="B6536" t="s">
        <v>10137</v>
      </c>
      <c r="C6536" t="str">
        <f>IF(stancodesimple[[#This Row],[danish]]="-",stancodesimple[[#This Row],[latin]],stancodesimple[[#This Row],[danish]])</f>
        <v>Sellands vejmælkebøtte</v>
      </c>
    </row>
    <row r="6537" spans="1:3">
      <c r="A6537" t="s">
        <v>10138</v>
      </c>
      <c r="B6537" t="s">
        <v>10139</v>
      </c>
      <c r="C6537" t="str">
        <f>IF(stancodesimple[[#This Row],[danish]]="-",stancodesimple[[#This Row],[latin]],stancodesimple[[#This Row],[danish]])</f>
        <v>Semaforgræs</v>
      </c>
    </row>
    <row r="6538" spans="1:3">
      <c r="A6538" t="s">
        <v>10140</v>
      </c>
      <c r="B6538" t="s">
        <v>10141</v>
      </c>
      <c r="C6538" t="str">
        <f>IF(stancodesimple[[#This Row],[danish]]="-",stancodesimple[[#This Row],[latin]],stancodesimple[[#This Row],[danish]])</f>
        <v>Semaforgræsslægten</v>
      </c>
    </row>
    <row r="6539" spans="1:3">
      <c r="A6539" t="s">
        <v>10142</v>
      </c>
      <c r="B6539" t="s">
        <v>17</v>
      </c>
      <c r="C6539" t="str">
        <f>IF(stancodesimple[[#This Row],[danish]]="-",stancodesimple[[#This Row],[latin]],stancodesimple[[#This Row],[danish]])</f>
        <v>Sempervivum globuliferum</v>
      </c>
    </row>
    <row r="6540" spans="1:3">
      <c r="A6540" t="s">
        <v>10143</v>
      </c>
      <c r="B6540" t="s">
        <v>17</v>
      </c>
      <c r="C6540" t="str">
        <f>IF(stancodesimple[[#This Row],[danish]]="-",stancodesimple[[#This Row],[latin]],stancodesimple[[#This Row],[danish]])</f>
        <v>Senecio aquaticus subsp. aquaticus</v>
      </c>
    </row>
    <row r="6541" spans="1:3">
      <c r="A6541" t="s">
        <v>10144</v>
      </c>
      <c r="B6541" t="s">
        <v>17</v>
      </c>
      <c r="C6541" t="str">
        <f>IF(stancodesimple[[#This Row],[danish]]="-",stancodesimple[[#This Row],[latin]],stancodesimple[[#This Row],[danish]])</f>
        <v>Senecio cladobitrys</v>
      </c>
    </row>
    <row r="6542" spans="1:3">
      <c r="A6542" t="s">
        <v>10145</v>
      </c>
      <c r="B6542" t="s">
        <v>17</v>
      </c>
      <c r="C6542" t="str">
        <f>IF(stancodesimple[[#This Row],[danish]]="-",stancodesimple[[#This Row],[latin]],stancodesimple[[#This Row],[danish]])</f>
        <v>Senecio fuchsii</v>
      </c>
    </row>
    <row r="6543" spans="1:3">
      <c r="A6543" t="s">
        <v>10146</v>
      </c>
      <c r="B6543" t="s">
        <v>17</v>
      </c>
      <c r="C6543" t="str">
        <f>IF(stancodesimple[[#This Row],[danish]]="-",stancodesimple[[#This Row],[latin]],stancodesimple[[#This Row],[danish]])</f>
        <v>Senecio jacobaea subsp. gotlandicus</v>
      </c>
    </row>
    <row r="6544" spans="1:3">
      <c r="A6544" t="s">
        <v>10147</v>
      </c>
      <c r="B6544" t="s">
        <v>17</v>
      </c>
      <c r="C6544" t="str">
        <f>IF(stancodesimple[[#This Row],[danish]]="-",stancodesimple[[#This Row],[latin]],stancodesimple[[#This Row],[danish]])</f>
        <v>Senecio jacobaea subsp. jacobaea</v>
      </c>
    </row>
    <row r="6545" spans="1:3">
      <c r="A6545" t="s">
        <v>10148</v>
      </c>
      <c r="B6545" t="s">
        <v>17</v>
      </c>
      <c r="C6545" t="str">
        <f>IF(stancodesimple[[#This Row],[danish]]="-",stancodesimple[[#This Row],[latin]],stancodesimple[[#This Row],[danish]])</f>
        <v>Senecio platyphylloides</v>
      </c>
    </row>
    <row r="6546" spans="1:3">
      <c r="A6546" t="s">
        <v>10149</v>
      </c>
      <c r="B6546" t="s">
        <v>17</v>
      </c>
      <c r="C6546" t="str">
        <f>IF(stancodesimple[[#This Row],[danish]]="-",stancodesimple[[#This Row],[latin]],stancodesimple[[#This Row],[danish]])</f>
        <v>Senecio propinquus</v>
      </c>
    </row>
    <row r="6547" spans="1:3">
      <c r="A6547" t="s">
        <v>10150</v>
      </c>
      <c r="B6547" t="s">
        <v>17</v>
      </c>
      <c r="C6547" t="str">
        <f>IF(stancodesimple[[#This Row],[danish]]="-",stancodesimple[[#This Row],[latin]],stancodesimple[[#This Row],[danish]])</f>
        <v>Senecio sylvaticus x vernalis</v>
      </c>
    </row>
    <row r="6548" spans="1:3">
      <c r="A6548" t="s">
        <v>10151</v>
      </c>
      <c r="B6548" t="s">
        <v>17</v>
      </c>
      <c r="C6548" t="str">
        <f>IF(stancodesimple[[#This Row],[danish]]="-",stancodesimple[[#This Row],[latin]],stancodesimple[[#This Row],[danish]])</f>
        <v>Senecio sylvaticus x viscosus</v>
      </c>
    </row>
    <row r="6549" spans="1:3">
      <c r="A6549" t="s">
        <v>10152</v>
      </c>
      <c r="B6549" t="s">
        <v>17</v>
      </c>
      <c r="C6549" t="str">
        <f>IF(stancodesimple[[#This Row],[danish]]="-",stancodesimple[[#This Row],[latin]],stancodesimple[[#This Row],[danish]])</f>
        <v>Senecio sylvaticus x vulgaris</v>
      </c>
    </row>
    <row r="6550" spans="1:3">
      <c r="A6550" t="s">
        <v>10153</v>
      </c>
      <c r="B6550" t="s">
        <v>17</v>
      </c>
      <c r="C6550" t="str">
        <f>IF(stancodesimple[[#This Row],[danish]]="-",stancodesimple[[#This Row],[latin]],stancodesimple[[#This Row],[danish]])</f>
        <v>Senecio vernalis x vulgaris</v>
      </c>
    </row>
    <row r="6551" spans="1:3">
      <c r="A6551" t="s">
        <v>10154</v>
      </c>
      <c r="B6551" t="s">
        <v>17</v>
      </c>
      <c r="C6551" t="str">
        <f>IF(stancodesimple[[#This Row],[danish]]="-",stancodesimple[[#This Row],[latin]],stancodesimple[[#This Row],[danish]])</f>
        <v>Senecio viscosus x vulgaris</v>
      </c>
    </row>
    <row r="6552" spans="1:3">
      <c r="A6552" t="s">
        <v>10155</v>
      </c>
      <c r="B6552" t="s">
        <v>17</v>
      </c>
      <c r="C6552" t="str">
        <f>IF(stancodesimple[[#This Row],[danish]]="-",stancodesimple[[#This Row],[latin]],stancodesimple[[#This Row],[danish]])</f>
        <v>Senna tora</v>
      </c>
    </row>
    <row r="6553" spans="1:3">
      <c r="A6553" t="s">
        <v>10156</v>
      </c>
      <c r="B6553" t="s">
        <v>10157</v>
      </c>
      <c r="C6553" t="str">
        <f>IF(stancodesimple[[#This Row],[danish]]="-",stancodesimple[[#This Row],[latin]],stancodesimple[[#This Row],[danish]])</f>
        <v>Sennepslægten</v>
      </c>
    </row>
    <row r="6554" spans="1:3">
      <c r="A6554" t="s">
        <v>10158</v>
      </c>
      <c r="B6554" t="s">
        <v>10159</v>
      </c>
      <c r="C6554" t="str">
        <f>IF(stancodesimple[[#This Row],[danish]]="-",stancodesimple[[#This Row],[latin]],stancodesimple[[#This Row],[danish]])</f>
        <v>Sennesslægten</v>
      </c>
    </row>
    <row r="6555" spans="1:3">
      <c r="A6555" t="s">
        <v>10160</v>
      </c>
      <c r="B6555" t="s">
        <v>17</v>
      </c>
      <c r="C6555" t="str">
        <f>IF(stancodesimple[[#This Row],[danish]]="-",stancodesimple[[#This Row],[latin]],stancodesimple[[#This Row],[danish]])</f>
        <v>Sequoiadendron</v>
      </c>
    </row>
    <row r="6556" spans="1:3">
      <c r="A6556" t="s">
        <v>10161</v>
      </c>
      <c r="B6556" t="s">
        <v>17</v>
      </c>
      <c r="C6556" t="str">
        <f>IF(stancodesimple[[#This Row],[danish]]="-",stancodesimple[[#This Row],[latin]],stancodesimple[[#This Row],[danish]])</f>
        <v>Seriphidium</v>
      </c>
    </row>
    <row r="6557" spans="1:3">
      <c r="A6557" t="s">
        <v>10162</v>
      </c>
      <c r="B6557" t="s">
        <v>10163</v>
      </c>
      <c r="C6557" t="str">
        <f>IF(stancodesimple[[#This Row],[danish]]="-",stancodesimple[[#This Row],[latin]],stancodesimple[[#This Row],[danish]])</f>
        <v>Serradel</v>
      </c>
    </row>
    <row r="6558" spans="1:3">
      <c r="A6558" t="s">
        <v>10164</v>
      </c>
      <c r="B6558" t="s">
        <v>10165</v>
      </c>
      <c r="C6558" t="str">
        <f>IF(stancodesimple[[#This Row],[danish]]="-",stancodesimple[[#This Row],[latin]],stancodesimple[[#This Row],[danish]])</f>
        <v>Sesam</v>
      </c>
    </row>
    <row r="6559" spans="1:3">
      <c r="A6559" t="s">
        <v>10166</v>
      </c>
      <c r="B6559" t="s">
        <v>10167</v>
      </c>
      <c r="C6559" t="str">
        <f>IF(stancodesimple[[#This Row],[danish]]="-",stancodesimple[[#This Row],[latin]],stancodesimple[[#This Row],[danish]])</f>
        <v>Sesamslægten</v>
      </c>
    </row>
    <row r="6560" spans="1:3">
      <c r="A6560" t="s">
        <v>10168</v>
      </c>
      <c r="B6560" t="s">
        <v>17</v>
      </c>
      <c r="C6560" t="str">
        <f>IF(stancodesimple[[#This Row],[danish]]="-",stancodesimple[[#This Row],[latin]],stancodesimple[[#This Row],[danish]])</f>
        <v>Sesbania</v>
      </c>
    </row>
    <row r="6561" spans="1:3">
      <c r="A6561" t="s">
        <v>10169</v>
      </c>
      <c r="B6561" t="s">
        <v>17</v>
      </c>
      <c r="C6561" t="str">
        <f>IF(stancodesimple[[#This Row],[danish]]="-",stancodesimple[[#This Row],[latin]],stancodesimple[[#This Row],[danish]])</f>
        <v>Sesbania sesban</v>
      </c>
    </row>
    <row r="6562" spans="1:3">
      <c r="A6562" t="s">
        <v>10170</v>
      </c>
      <c r="B6562" t="s">
        <v>17</v>
      </c>
      <c r="C6562" t="str">
        <f>IF(stancodesimple[[#This Row],[danish]]="-",stancodesimple[[#This Row],[latin]],stancodesimple[[#This Row],[danish]])</f>
        <v>Sesleria albicans</v>
      </c>
    </row>
    <row r="6563" spans="1:3">
      <c r="A6563" t="s">
        <v>10171</v>
      </c>
      <c r="B6563" t="s">
        <v>17</v>
      </c>
      <c r="C6563" t="str">
        <f>IF(stancodesimple[[#This Row],[danish]]="-",stancodesimple[[#This Row],[latin]],stancodesimple[[#This Row],[danish]])</f>
        <v>Sesleria caerulea</v>
      </c>
    </row>
    <row r="6564" spans="1:3">
      <c r="A6564" t="s">
        <v>10172</v>
      </c>
      <c r="B6564" t="s">
        <v>17</v>
      </c>
      <c r="C6564" t="str">
        <f>IF(stancodesimple[[#This Row],[danish]]="-",stancodesimple[[#This Row],[latin]],stancodesimple[[#This Row],[danish]])</f>
        <v>Sesleria caerulea subsp. uliginosa</v>
      </c>
    </row>
    <row r="6565" spans="1:3">
      <c r="A6565" t="s">
        <v>10173</v>
      </c>
      <c r="B6565" t="s">
        <v>17</v>
      </c>
      <c r="C6565" t="str">
        <f>IF(stancodesimple[[#This Row],[danish]]="-",stancodesimple[[#This Row],[latin]],stancodesimple[[#This Row],[danish]])</f>
        <v>Setaria adaerens</v>
      </c>
    </row>
    <row r="6566" spans="1:3">
      <c r="A6566" t="s">
        <v>10174</v>
      </c>
      <c r="B6566" t="s">
        <v>17</v>
      </c>
      <c r="C6566" t="str">
        <f>IF(stancodesimple[[#This Row],[danish]]="-",stancodesimple[[#This Row],[latin]],stancodesimple[[#This Row],[danish]])</f>
        <v>Setaria viridis subsp. pycnocoma</v>
      </c>
    </row>
    <row r="6567" spans="1:3">
      <c r="A6567" t="s">
        <v>10175</v>
      </c>
      <c r="B6567" t="s">
        <v>10176</v>
      </c>
      <c r="C6567" t="str">
        <f>IF(stancodesimple[[#This Row],[danish]]="-",stancodesimple[[#This Row],[latin]],stancodesimple[[#This Row],[danish]])</f>
        <v>Seværdig vejmælkebøtte</v>
      </c>
    </row>
    <row r="6568" spans="1:3">
      <c r="A6568" t="s">
        <v>10177</v>
      </c>
      <c r="B6568" t="s">
        <v>17</v>
      </c>
      <c r="C6568" t="str">
        <f>IF(stancodesimple[[#This Row],[danish]]="-",stancodesimple[[#This Row],[latin]],stancodesimple[[#This Row],[danish]])</f>
        <v>Sharpiella</v>
      </c>
    </row>
    <row r="6569" spans="1:3">
      <c r="A6569" t="s">
        <v>10178</v>
      </c>
      <c r="B6569" t="s">
        <v>17</v>
      </c>
      <c r="C6569" t="str">
        <f>IF(stancodesimple[[#This Row],[danish]]="-",stancodesimple[[#This Row],[latin]],stancodesimple[[#This Row],[danish]])</f>
        <v>Sibbaldia</v>
      </c>
    </row>
    <row r="6570" spans="1:3">
      <c r="A6570" t="s">
        <v>10179</v>
      </c>
      <c r="B6570" t="s">
        <v>17</v>
      </c>
      <c r="C6570" t="str">
        <f>IF(stancodesimple[[#This Row],[danish]]="-",stancodesimple[[#This Row],[latin]],stancodesimple[[#This Row],[danish]])</f>
        <v>Sibbaldia procumbens</v>
      </c>
    </row>
    <row r="6571" spans="1:3">
      <c r="A6571" t="s">
        <v>10180</v>
      </c>
      <c r="B6571" t="s">
        <v>10181</v>
      </c>
      <c r="C6571" t="str">
        <f>IF(stancodesimple[[#This Row],[danish]]="-",stancodesimple[[#This Row],[latin]],stancodesimple[[#This Row],[danish]])</f>
        <v>Sibirisk æble</v>
      </c>
    </row>
    <row r="6572" spans="1:3">
      <c r="A6572" t="s">
        <v>10182</v>
      </c>
      <c r="B6572" t="s">
        <v>10183</v>
      </c>
      <c r="C6572" t="str">
        <f>IF(stancodesimple[[#This Row],[danish]]="-",stancodesimple[[#This Row],[latin]],stancodesimple[[#This Row],[danish]])</f>
        <v>Sibirisk ædelgran</v>
      </c>
    </row>
    <row r="6573" spans="1:3">
      <c r="A6573" t="s">
        <v>10184</v>
      </c>
      <c r="B6573" t="s">
        <v>10185</v>
      </c>
      <c r="C6573" t="str">
        <f>IF(stancodesimple[[#This Row],[danish]]="-",stancodesimple[[#This Row],[latin]],stancodesimple[[#This Row],[danish]])</f>
        <v>Sibirisk cembra-fyr</v>
      </c>
    </row>
    <row r="6574" spans="1:3">
      <c r="A6574" t="s">
        <v>10186</v>
      </c>
      <c r="B6574" t="s">
        <v>10187</v>
      </c>
      <c r="C6574" t="str">
        <f>IF(stancodesimple[[#This Row],[danish]]="-",stancodesimple[[#This Row],[latin]],stancodesimple[[#This Row],[danish]])</f>
        <v>Sibirisk hjertespand</v>
      </c>
    </row>
    <row r="6575" spans="1:3">
      <c r="A6575" t="s">
        <v>10188</v>
      </c>
      <c r="B6575" t="s">
        <v>10189</v>
      </c>
      <c r="C6575" t="str">
        <f>IF(stancodesimple[[#This Row],[danish]]="-",stancodesimple[[#This Row],[latin]],stancodesimple[[#This Row],[danish]])</f>
        <v>Sibirisk hundekvik</v>
      </c>
    </row>
    <row r="6576" spans="1:3">
      <c r="A6576" t="s">
        <v>10190</v>
      </c>
      <c r="B6576" t="s">
        <v>10191</v>
      </c>
      <c r="C6576" t="str">
        <f>IF(stancodesimple[[#This Row],[danish]]="-",stancodesimple[[#This Row],[latin]],stancodesimple[[#This Row],[danish]])</f>
        <v>Sibirisk hvidtjørn</v>
      </c>
    </row>
    <row r="6577" spans="1:3">
      <c r="A6577" t="s">
        <v>10192</v>
      </c>
      <c r="B6577" t="s">
        <v>10193</v>
      </c>
      <c r="C6577" t="str">
        <f>IF(stancodesimple[[#This Row],[danish]]="-",stancodesimple[[#This Row],[latin]],stancodesimple[[#This Row],[danish]])</f>
        <v>Sibirisk iris</v>
      </c>
    </row>
    <row r="6578" spans="1:3">
      <c r="A6578" t="s">
        <v>10194</v>
      </c>
      <c r="B6578" t="s">
        <v>10195</v>
      </c>
      <c r="C6578" t="str">
        <f>IF(stancodesimple[[#This Row],[danish]]="-",stancodesimple[[#This Row],[latin]],stancodesimple[[#This Row],[danish]])</f>
        <v>Sibirisk klokke</v>
      </c>
    </row>
    <row r="6579" spans="1:3">
      <c r="A6579" t="s">
        <v>10196</v>
      </c>
      <c r="B6579" t="s">
        <v>10197</v>
      </c>
      <c r="C6579" t="str">
        <f>IF(stancodesimple[[#This Row],[danish]]="-",stancodesimple[[#This Row],[latin]],stancodesimple[[#This Row],[danish]])</f>
        <v>Sibirisk lærk</v>
      </c>
    </row>
    <row r="6580" spans="1:3">
      <c r="A6580" t="s">
        <v>10198</v>
      </c>
      <c r="B6580" t="s">
        <v>10199</v>
      </c>
      <c r="C6580" t="str">
        <f>IF(stancodesimple[[#This Row],[danish]]="-",stancodesimple[[#This Row],[latin]],stancodesimple[[#This Row],[danish]])</f>
        <v>Sibirisk merremia</v>
      </c>
    </row>
    <row r="6581" spans="1:3">
      <c r="A6581" t="s">
        <v>10200</v>
      </c>
      <c r="B6581" t="s">
        <v>10201</v>
      </c>
      <c r="C6581" t="str">
        <f>IF(stancodesimple[[#This Row],[danish]]="-",stancodesimple[[#This Row],[latin]],stancodesimple[[#This Row],[danish]])</f>
        <v>Sibirisk stenurt</v>
      </c>
    </row>
    <row r="6582" spans="1:3">
      <c r="A6582" t="s">
        <v>10202</v>
      </c>
      <c r="B6582" t="s">
        <v>10203</v>
      </c>
      <c r="C6582" t="str">
        <f>IF(stancodesimple[[#This Row],[danish]]="-",stancodesimple[[#This Row],[latin]],stancodesimple[[#This Row],[danish]])</f>
        <v>Sibirisk valmue</v>
      </c>
    </row>
    <row r="6583" spans="1:3">
      <c r="A6583" t="s">
        <v>10204</v>
      </c>
      <c r="B6583" t="s">
        <v>10205</v>
      </c>
      <c r="C6583" t="str">
        <f>IF(stancodesimple[[#This Row],[danish]]="-",stancodesimple[[#This Row],[latin]],stancodesimple[[#This Row],[danish]])</f>
        <v>Sibirisk vinterportulak</v>
      </c>
    </row>
    <row r="6584" spans="1:3">
      <c r="A6584" t="s">
        <v>10206</v>
      </c>
      <c r="B6584" t="s">
        <v>10207</v>
      </c>
      <c r="C6584" t="str">
        <f>IF(stancodesimple[[#This Row],[danish]]="-",stancodesimple[[#This Row],[latin]],stancodesimple[[#This Row],[danish]])</f>
        <v>Sidaslægten</v>
      </c>
    </row>
    <row r="6585" spans="1:3">
      <c r="A6585" t="s">
        <v>10208</v>
      </c>
      <c r="B6585" t="s">
        <v>10209</v>
      </c>
      <c r="C6585" t="str">
        <f>IF(stancodesimple[[#This Row],[danish]]="-",stancodesimple[[#This Row],[latin]],stancodesimple[[#This Row],[danish]])</f>
        <v>Siddende ægmos</v>
      </c>
    </row>
    <row r="6586" spans="1:3">
      <c r="A6586" t="s">
        <v>10210</v>
      </c>
      <c r="B6586" t="s">
        <v>10211</v>
      </c>
      <c r="C6586" t="str">
        <f>IF(stancodesimple[[#This Row],[danish]]="-",stancodesimple[[#This Row],[latin]],stancodesimple[[#This Row],[danish]])</f>
        <v>Siddende sylbladsmos</v>
      </c>
    </row>
    <row r="6587" spans="1:3">
      <c r="A6587" t="s">
        <v>10212</v>
      </c>
      <c r="B6587" t="s">
        <v>10213</v>
      </c>
      <c r="C6587" t="str">
        <f>IF(stancodesimple[[#This Row],[danish]]="-",stancodesimple[[#This Row],[latin]],stancodesimple[[#This Row],[danish]])</f>
        <v>Sideskærm</v>
      </c>
    </row>
    <row r="6588" spans="1:3">
      <c r="A6588" t="s">
        <v>10214</v>
      </c>
      <c r="B6588" t="s">
        <v>10215</v>
      </c>
      <c r="C6588" t="str">
        <f>IF(stancodesimple[[#This Row],[danish]]="-",stancodesimple[[#This Row],[latin]],stancodesimple[[#This Row],[danish]])</f>
        <v>Sideskærm (submers form)</v>
      </c>
    </row>
    <row r="6589" spans="1:3">
      <c r="A6589" t="s">
        <v>10216</v>
      </c>
      <c r="B6589" t="s">
        <v>10217</v>
      </c>
      <c r="C6589" t="str">
        <f>IF(stancodesimple[[#This Row],[danish]]="-",stancodesimple[[#This Row],[latin]],stancodesimple[[#This Row],[danish]])</f>
        <v>Sideskærmslægten</v>
      </c>
    </row>
    <row r="6590" spans="1:3">
      <c r="A6590" t="s">
        <v>10218</v>
      </c>
      <c r="B6590" t="s">
        <v>17</v>
      </c>
      <c r="C6590" t="str">
        <f>IF(stancodesimple[[#This Row],[danish]]="-",stancodesimple[[#This Row],[latin]],stancodesimple[[#This Row],[danish]])</f>
        <v>Sigesbeckia flosculosa</v>
      </c>
    </row>
    <row r="6591" spans="1:3">
      <c r="A6591" t="s">
        <v>10219</v>
      </c>
      <c r="B6591" t="s">
        <v>10220</v>
      </c>
      <c r="C6591" t="str">
        <f>IF(stancodesimple[[#This Row],[danish]]="-",stancodesimple[[#This Row],[latin]],stancodesimple[[#This Row],[danish]])</f>
        <v>Sildig gærde-vikke</v>
      </c>
    </row>
    <row r="6592" spans="1:3">
      <c r="A6592" t="s">
        <v>10221</v>
      </c>
      <c r="B6592" t="s">
        <v>10222</v>
      </c>
      <c r="C6592" t="str">
        <f>IF(stancodesimple[[#This Row],[danish]]="-",stancodesimple[[#This Row],[latin]],stancodesimple[[#This Row],[danish]])</f>
        <v>Sildig gyldenris</v>
      </c>
    </row>
    <row r="6593" spans="1:3">
      <c r="A6593" t="s">
        <v>10223</v>
      </c>
      <c r="B6593" t="s">
        <v>10224</v>
      </c>
      <c r="C6593" t="str">
        <f>IF(stancodesimple[[#This Row],[danish]]="-",stancodesimple[[#This Row],[latin]],stancodesimple[[#This Row],[danish]])</f>
        <v>Sildig skov-hejre</v>
      </c>
    </row>
    <row r="6594" spans="1:3">
      <c r="A6594" t="s">
        <v>10225</v>
      </c>
      <c r="B6594" t="s">
        <v>17</v>
      </c>
      <c r="C6594" t="str">
        <f>IF(stancodesimple[[#This Row],[danish]]="-",stancodesimple[[#This Row],[latin]],stancodesimple[[#This Row],[danish]])</f>
        <v>Silene acaulis</v>
      </c>
    </row>
    <row r="6595" spans="1:3">
      <c r="A6595" t="s">
        <v>10226</v>
      </c>
      <c r="B6595" t="s">
        <v>17</v>
      </c>
      <c r="C6595" t="str">
        <f>IF(stancodesimple[[#This Row],[danish]]="-",stancodesimple[[#This Row],[latin]],stancodesimple[[#This Row],[danish]])</f>
        <v>Silene behen</v>
      </c>
    </row>
    <row r="6596" spans="1:3">
      <c r="A6596" t="s">
        <v>10227</v>
      </c>
      <c r="B6596" t="s">
        <v>17</v>
      </c>
      <c r="C6596" t="str">
        <f>IF(stancodesimple[[#This Row],[danish]]="-",stancodesimple[[#This Row],[latin]],stancodesimple[[#This Row],[danish]])</f>
        <v>Silene dioica var. crassifolia</v>
      </c>
    </row>
    <row r="6597" spans="1:3">
      <c r="A6597" t="s">
        <v>10228</v>
      </c>
      <c r="B6597" t="s">
        <v>17</v>
      </c>
      <c r="C6597" t="str">
        <f>IF(stancodesimple[[#This Row],[danish]]="-",stancodesimple[[#This Row],[latin]],stancodesimple[[#This Row],[danish]])</f>
        <v>Silene dioica var. dioica</v>
      </c>
    </row>
    <row r="6598" spans="1:3">
      <c r="A6598" t="s">
        <v>10229</v>
      </c>
      <c r="B6598" t="s">
        <v>17</v>
      </c>
      <c r="C6598" t="str">
        <f>IF(stancodesimple[[#This Row],[danish]]="-",stancodesimple[[#This Row],[latin]],stancodesimple[[#This Row],[danish]])</f>
        <v>Silene dioica var. serpentinicola</v>
      </c>
    </row>
    <row r="6599" spans="1:3">
      <c r="A6599" t="s">
        <v>10230</v>
      </c>
      <c r="B6599" t="s">
        <v>17</v>
      </c>
      <c r="C6599" t="str">
        <f>IF(stancodesimple[[#This Row],[danish]]="-",stancodesimple[[#This Row],[latin]],stancodesimple[[#This Row],[danish]])</f>
        <v>Silene dioica var. smithii</v>
      </c>
    </row>
    <row r="6600" spans="1:3">
      <c r="A6600" t="s">
        <v>10231</v>
      </c>
      <c r="B6600" t="s">
        <v>17</v>
      </c>
      <c r="C6600" t="str">
        <f>IF(stancodesimple[[#This Row],[danish]]="-",stancodesimple[[#This Row],[latin]],stancodesimple[[#This Row],[danish]])</f>
        <v>Silene dioica x latifolia subsp. alba</v>
      </c>
    </row>
    <row r="6601" spans="1:3">
      <c r="A6601" t="s">
        <v>10232</v>
      </c>
      <c r="B6601" t="s">
        <v>17</v>
      </c>
      <c r="C6601" t="str">
        <f>IF(stancodesimple[[#This Row],[danish]]="-",stancodesimple[[#This Row],[latin]],stancodesimple[[#This Row],[danish]])</f>
        <v>Silene furcata</v>
      </c>
    </row>
    <row r="6602" spans="1:3">
      <c r="A6602" t="s">
        <v>10233</v>
      </c>
      <c r="B6602" t="s">
        <v>17</v>
      </c>
      <c r="C6602" t="str">
        <f>IF(stancodesimple[[#This Row],[danish]]="-",stancodesimple[[#This Row],[latin]],stancodesimple[[#This Row],[danish]])</f>
        <v>Silene furcata subsp. angustiflora</v>
      </c>
    </row>
    <row r="6603" spans="1:3">
      <c r="A6603" t="s">
        <v>10234</v>
      </c>
      <c r="B6603" t="s">
        <v>17</v>
      </c>
      <c r="C6603" t="str">
        <f>IF(stancodesimple[[#This Row],[danish]]="-",stancodesimple[[#This Row],[latin]],stancodesimple[[#This Row],[danish]])</f>
        <v>Silene furcata subsp. furcata</v>
      </c>
    </row>
    <row r="6604" spans="1:3">
      <c r="A6604" t="s">
        <v>10235</v>
      </c>
      <c r="B6604" t="s">
        <v>17</v>
      </c>
      <c r="C6604" t="str">
        <f>IF(stancodesimple[[#This Row],[danish]]="-",stancodesimple[[#This Row],[latin]],stancodesimple[[#This Row],[danish]])</f>
        <v>Silene linicola</v>
      </c>
    </row>
    <row r="6605" spans="1:3">
      <c r="A6605" t="s">
        <v>10236</v>
      </c>
      <c r="B6605" t="s">
        <v>17</v>
      </c>
      <c r="C6605" t="str">
        <f>IF(stancodesimple[[#This Row],[danish]]="-",stancodesimple[[#This Row],[latin]],stancodesimple[[#This Row],[danish]])</f>
        <v>Silene maritima</v>
      </c>
    </row>
    <row r="6606" spans="1:3">
      <c r="A6606" t="s">
        <v>10237</v>
      </c>
      <c r="B6606" t="s">
        <v>17</v>
      </c>
      <c r="C6606" t="str">
        <f>IF(stancodesimple[[#This Row],[danish]]="-",stancodesimple[[#This Row],[latin]],stancodesimple[[#This Row],[danish]])</f>
        <v>Silene muscipula</v>
      </c>
    </row>
    <row r="6607" spans="1:3">
      <c r="A6607" t="s">
        <v>10238</v>
      </c>
      <c r="B6607" t="s">
        <v>17</v>
      </c>
      <c r="C6607" t="str">
        <f>IF(stancodesimple[[#This Row],[danish]]="-",stancodesimple[[#This Row],[latin]],stancodesimple[[#This Row],[danish]])</f>
        <v>Silene nutans var. glabra</v>
      </c>
    </row>
    <row r="6608" spans="1:3">
      <c r="A6608" t="s">
        <v>10239</v>
      </c>
      <c r="B6608" t="s">
        <v>17</v>
      </c>
      <c r="C6608" t="str">
        <f>IF(stancodesimple[[#This Row],[danish]]="-",stancodesimple[[#This Row],[latin]],stancodesimple[[#This Row],[danish]])</f>
        <v>Silene nutans var. nutans</v>
      </c>
    </row>
    <row r="6609" spans="1:3">
      <c r="A6609" t="s">
        <v>10240</v>
      </c>
      <c r="B6609" t="s">
        <v>17</v>
      </c>
      <c r="C6609" t="str">
        <f>IF(stancodesimple[[#This Row],[danish]]="-",stancodesimple[[#This Row],[latin]],stancodesimple[[#This Row],[danish]])</f>
        <v>Silene portensis</v>
      </c>
    </row>
    <row r="6610" spans="1:3">
      <c r="A6610" t="s">
        <v>10241</v>
      </c>
      <c r="B6610" t="s">
        <v>17</v>
      </c>
      <c r="C6610" t="str">
        <f>IF(stancodesimple[[#This Row],[danish]]="-",stancodesimple[[#This Row],[latin]],stancodesimple[[#This Row],[danish]])</f>
        <v>Silene rupestris</v>
      </c>
    </row>
    <row r="6611" spans="1:3">
      <c r="A6611" t="s">
        <v>10242</v>
      </c>
      <c r="B6611" t="s">
        <v>17</v>
      </c>
      <c r="C6611" t="str">
        <f>IF(stancodesimple[[#This Row],[danish]]="-",stancodesimple[[#This Row],[latin]],stancodesimple[[#This Row],[danish]])</f>
        <v>Silene secundiflora</v>
      </c>
    </row>
    <row r="6612" spans="1:3">
      <c r="A6612" t="s">
        <v>10243</v>
      </c>
      <c r="B6612" t="s">
        <v>17</v>
      </c>
      <c r="C6612" t="str">
        <f>IF(stancodesimple[[#This Row],[danish]]="-",stancodesimple[[#This Row],[latin]],stancodesimple[[#This Row],[danish]])</f>
        <v>Silene tatarica</v>
      </c>
    </row>
    <row r="6613" spans="1:3">
      <c r="A6613" t="s">
        <v>10244</v>
      </c>
      <c r="B6613" t="s">
        <v>17</v>
      </c>
      <c r="C6613" t="str">
        <f>IF(stancodesimple[[#This Row],[danish]]="-",stancodesimple[[#This Row],[latin]],stancodesimple[[#This Row],[danish]])</f>
        <v>Silene uniflora subsp. petraea</v>
      </c>
    </row>
    <row r="6614" spans="1:3">
      <c r="A6614" t="s">
        <v>10245</v>
      </c>
      <c r="B6614" t="s">
        <v>17</v>
      </c>
      <c r="C6614" t="str">
        <f>IF(stancodesimple[[#This Row],[danish]]="-",stancodesimple[[#This Row],[latin]],stancodesimple[[#This Row],[danish]])</f>
        <v>Silene uniflora subsp. uniflora</v>
      </c>
    </row>
    <row r="6615" spans="1:3">
      <c r="A6615" t="s">
        <v>10246</v>
      </c>
      <c r="B6615" t="s">
        <v>17</v>
      </c>
      <c r="C6615" t="str">
        <f>IF(stancodesimple[[#This Row],[danish]]="-",stancodesimple[[#This Row],[latin]],stancodesimple[[#This Row],[danish]])</f>
        <v>Silene uralensis subsp. apetala</v>
      </c>
    </row>
    <row r="6616" spans="1:3">
      <c r="A6616" t="s">
        <v>10247</v>
      </c>
      <c r="B6616" t="s">
        <v>17</v>
      </c>
      <c r="C6616" t="str">
        <f>IF(stancodesimple[[#This Row],[danish]]="-",stancodesimple[[#This Row],[latin]],stancodesimple[[#This Row],[danish]])</f>
        <v>Silene uralensis subsp. arctica</v>
      </c>
    </row>
    <row r="6617" spans="1:3">
      <c r="A6617" t="s">
        <v>10248</v>
      </c>
      <c r="B6617" t="s">
        <v>17</v>
      </c>
      <c r="C6617" t="str">
        <f>IF(stancodesimple[[#This Row],[danish]]="-",stancodesimple[[#This Row],[latin]],stancodesimple[[#This Row],[danish]])</f>
        <v>Silene viridiflora</v>
      </c>
    </row>
    <row r="6618" spans="1:3">
      <c r="A6618" t="s">
        <v>10249</v>
      </c>
      <c r="B6618" t="s">
        <v>17</v>
      </c>
      <c r="C6618" t="str">
        <f>IF(stancodesimple[[#This Row],[danish]]="-",stancodesimple[[#This Row],[latin]],stancodesimple[[#This Row],[danish]])</f>
        <v>Silene vulgaris subsp. vulgaris</v>
      </c>
    </row>
    <row r="6619" spans="1:3">
      <c r="A6619" t="s">
        <v>10250</v>
      </c>
      <c r="B6619" t="s">
        <v>17</v>
      </c>
      <c r="C6619" t="str">
        <f>IF(stancodesimple[[#This Row],[danish]]="-",stancodesimple[[#This Row],[latin]],stancodesimple[[#This Row],[danish]])</f>
        <v>Silene wahlbergella</v>
      </c>
    </row>
    <row r="6620" spans="1:3">
      <c r="A6620" t="s">
        <v>10251</v>
      </c>
      <c r="B6620" t="s">
        <v>10252</v>
      </c>
      <c r="C6620" t="str">
        <f>IF(stancodesimple[[#This Row],[danish]]="-",stancodesimple[[#This Row],[latin]],stancodesimple[[#This Row],[danish]])</f>
        <v>Silke-fyr</v>
      </c>
    </row>
    <row r="6621" spans="1:3">
      <c r="A6621" t="s">
        <v>10253</v>
      </c>
      <c r="B6621" t="s">
        <v>10254</v>
      </c>
      <c r="C6621" t="str">
        <f>IF(stancodesimple[[#This Row],[danish]]="-",stancodesimple[[#This Row],[latin]],stancodesimple[[#This Row],[danish]])</f>
        <v>Silkehåret alant</v>
      </c>
    </row>
    <row r="6622" spans="1:3">
      <c r="A6622" t="s">
        <v>10255</v>
      </c>
      <c r="B6622" t="s">
        <v>10256</v>
      </c>
      <c r="C6622" t="str">
        <f>IF(stancodesimple[[#This Row],[danish]]="-",stancodesimple[[#This Row],[latin]],stancodesimple[[#This Row],[danish]])</f>
        <v>Silkekatost</v>
      </c>
    </row>
    <row r="6623" spans="1:3">
      <c r="A6623" t="s">
        <v>10257</v>
      </c>
      <c r="B6623" t="s">
        <v>10258</v>
      </c>
      <c r="C6623" t="str">
        <f>IF(stancodesimple[[#This Row],[danish]]="-",stancodesimple[[#This Row],[latin]],stancodesimple[[#This Row],[danish]])</f>
        <v>Silkekatostslægten</v>
      </c>
    </row>
    <row r="6624" spans="1:3">
      <c r="A6624" t="s">
        <v>10259</v>
      </c>
      <c r="B6624" t="s">
        <v>10260</v>
      </c>
      <c r="C6624" t="str">
        <f>IF(stancodesimple[[#This Row],[danish]]="-",stancodesimple[[#This Row],[latin]],stancodesimple[[#This Row],[danish]])</f>
        <v>Silke-pæon</v>
      </c>
    </row>
    <row r="6625" spans="1:3">
      <c r="A6625" t="s">
        <v>10261</v>
      </c>
      <c r="B6625" t="s">
        <v>10262</v>
      </c>
      <c r="C6625" t="str">
        <f>IF(stancodesimple[[#This Row],[danish]]="-",stancodesimple[[#This Row],[latin]],stancodesimple[[#This Row],[danish]])</f>
        <v>Silkeplanteslægten</v>
      </c>
    </row>
    <row r="6626" spans="1:3">
      <c r="A6626" t="s">
        <v>10263</v>
      </c>
      <c r="B6626" t="s">
        <v>10264</v>
      </c>
      <c r="C6626" t="str">
        <f>IF(stancodesimple[[#This Row],[danish]]="-",stancodesimple[[#This Row],[latin]],stancodesimple[[#This Row],[danish]])</f>
        <v>Silkeslægten</v>
      </c>
    </row>
    <row r="6627" spans="1:3">
      <c r="A6627" t="s">
        <v>10265</v>
      </c>
      <c r="B6627" t="s">
        <v>10266</v>
      </c>
      <c r="C6627" t="str">
        <f>IF(stancodesimple[[#This Row],[danish]]="-",stancodesimple[[#This Row],[latin]],stancodesimple[[#This Row],[danish]])</f>
        <v>Silket kridtmos</v>
      </c>
    </row>
    <row r="6628" spans="1:3">
      <c r="A6628" t="s">
        <v>10267</v>
      </c>
      <c r="B6628" t="s">
        <v>10268</v>
      </c>
      <c r="C6628" t="str">
        <f>IF(stancodesimple[[#This Row],[danish]]="-",stancodesimple[[#This Row],[latin]],stancodesimple[[#This Row],[danish]])</f>
        <v>Silke-vandhår</v>
      </c>
    </row>
    <row r="6629" spans="1:3">
      <c r="A6629" t="s">
        <v>10269</v>
      </c>
      <c r="B6629" t="s">
        <v>10270</v>
      </c>
      <c r="C6629" t="str">
        <f>IF(stancodesimple[[#This Row],[danish]]="-",stancodesimple[[#This Row],[latin]],stancodesimple[[#This Row],[danish]])</f>
        <v>Simpel vejmælkebøtte</v>
      </c>
    </row>
    <row r="6630" spans="1:3">
      <c r="A6630" t="s">
        <v>10271</v>
      </c>
      <c r="B6630" t="s">
        <v>17</v>
      </c>
      <c r="C6630" t="str">
        <f>IF(stancodesimple[[#This Row],[danish]]="-",stancodesimple[[#This Row],[latin]],stancodesimple[[#This Row],[danish]])</f>
        <v>Sinacalia</v>
      </c>
    </row>
    <row r="6631" spans="1:3">
      <c r="A6631" t="s">
        <v>10272</v>
      </c>
      <c r="B6631" t="s">
        <v>17</v>
      </c>
      <c r="C6631" t="str">
        <f>IF(stancodesimple[[#This Row],[danish]]="-",stancodesimple[[#This Row],[latin]],stancodesimple[[#This Row],[danish]])</f>
        <v>Sinarundinaria</v>
      </c>
    </row>
    <row r="6632" spans="1:3">
      <c r="A6632" t="s">
        <v>10273</v>
      </c>
      <c r="B6632" t="s">
        <v>10274</v>
      </c>
      <c r="C6632" t="str">
        <f>IF(stancodesimple[[#This Row],[danish]]="-",stancodesimple[[#This Row],[latin]],stancodesimple[[#This Row],[danish]])</f>
        <v>Singrønfamilien</v>
      </c>
    </row>
    <row r="6633" spans="1:3">
      <c r="A6633" t="s">
        <v>10275</v>
      </c>
      <c r="B6633" t="s">
        <v>10276</v>
      </c>
      <c r="C6633" t="str">
        <f>IF(stancodesimple[[#This Row],[danish]]="-",stancodesimple[[#This Row],[latin]],stancodesimple[[#This Row],[danish]])</f>
        <v>Singrønslægten</v>
      </c>
    </row>
    <row r="6634" spans="1:3">
      <c r="A6634" t="s">
        <v>10277</v>
      </c>
      <c r="B6634" t="s">
        <v>17</v>
      </c>
      <c r="C6634" t="str">
        <f>IF(stancodesimple[[#This Row],[danish]]="-",stancodesimple[[#This Row],[latin]],stancodesimple[[#This Row],[danish]])</f>
        <v>Siphonocladales</v>
      </c>
    </row>
    <row r="6635" spans="1:3">
      <c r="A6635" t="s">
        <v>10278</v>
      </c>
      <c r="B6635" t="s">
        <v>17</v>
      </c>
      <c r="C6635" t="str">
        <f>IF(stancodesimple[[#This Row],[danish]]="-",stancodesimple[[#This Row],[latin]],stancodesimple[[#This Row],[danish]])</f>
        <v>Sisymbrium officinale var. leiocarpum</v>
      </c>
    </row>
    <row r="6636" spans="1:3">
      <c r="A6636" t="s">
        <v>10279</v>
      </c>
      <c r="B6636" t="s">
        <v>17</v>
      </c>
      <c r="C6636" t="str">
        <f>IF(stancodesimple[[#This Row],[danish]]="-",stancodesimple[[#This Row],[latin]],stancodesimple[[#This Row],[danish]])</f>
        <v>Sisymbrium officinale var. officinale</v>
      </c>
    </row>
    <row r="6637" spans="1:3">
      <c r="A6637" t="s">
        <v>10280</v>
      </c>
      <c r="B6637" t="s">
        <v>10281</v>
      </c>
      <c r="C6637" t="str">
        <f>IF(stancodesimple[[#This Row],[danish]]="-",stancodesimple[[#This Row],[latin]],stancodesimple[[#This Row],[danish]])</f>
        <v>Sitka-gran</v>
      </c>
    </row>
    <row r="6638" spans="1:3">
      <c r="A6638" t="s">
        <v>10282</v>
      </c>
      <c r="B6638" t="s">
        <v>10283</v>
      </c>
      <c r="C6638" t="str">
        <f>IF(stancodesimple[[#This Row],[danish]]="-",stancodesimple[[#This Row],[latin]],stancodesimple[[#This Row],[danish]])</f>
        <v>Sitka-hejre</v>
      </c>
    </row>
    <row r="6639" spans="1:3">
      <c r="A6639" t="s">
        <v>10284</v>
      </c>
      <c r="B6639" t="s">
        <v>10285</v>
      </c>
      <c r="C6639" t="str">
        <f>IF(stancodesimple[[#This Row],[danish]]="-",stancodesimple[[#This Row],[latin]],stancodesimple[[#This Row],[danish]])</f>
        <v>Sitregræs</v>
      </c>
    </row>
    <row r="6640" spans="1:3">
      <c r="A6640" t="s">
        <v>10286</v>
      </c>
      <c r="B6640" t="s">
        <v>10287</v>
      </c>
      <c r="C6640" t="str">
        <f>IF(stancodesimple[[#This Row],[danish]]="-",stancodesimple[[#This Row],[latin]],stancodesimple[[#This Row],[danish]])</f>
        <v>Sivfamilien</v>
      </c>
    </row>
    <row r="6641" spans="1:3">
      <c r="A6641" t="s">
        <v>10288</v>
      </c>
      <c r="B6641" t="s">
        <v>10289</v>
      </c>
      <c r="C6641" t="str">
        <f>IF(stancodesimple[[#This Row],[danish]]="-",stancodesimple[[#This Row],[latin]],stancodesimple[[#This Row],[danish]])</f>
        <v>Sivslægten</v>
      </c>
    </row>
    <row r="6642" spans="1:3">
      <c r="A6642" t="s">
        <v>10290</v>
      </c>
      <c r="B6642" t="s">
        <v>10291</v>
      </c>
      <c r="C6642" t="str">
        <f>IF(stancodesimple[[#This Row],[danish]]="-",stancodesimple[[#This Row],[latin]],stancodesimple[[#This Row],[danish]])</f>
        <v>Sjællands-kalkmælkebøtte</v>
      </c>
    </row>
    <row r="6643" spans="1:3">
      <c r="A6643" t="s">
        <v>10292</v>
      </c>
      <c r="B6643" t="s">
        <v>10293</v>
      </c>
      <c r="C6643" t="str">
        <f>IF(stancodesimple[[#This Row],[danish]]="-",stancodesimple[[#This Row],[latin]],stancodesimple[[#This Row],[danish]])</f>
        <v>Skabioseslægten</v>
      </c>
    </row>
    <row r="6644" spans="1:3">
      <c r="A6644" t="s">
        <v>10294</v>
      </c>
      <c r="B6644" t="s">
        <v>10295</v>
      </c>
      <c r="C6644" t="str">
        <f>IF(stancodesimple[[#This Row],[danish]]="-",stancodesimple[[#This Row],[latin]],stancodesimple[[#This Row],[danish]])</f>
        <v>Skægget flerfligmos</v>
      </c>
    </row>
    <row r="6645" spans="1:3">
      <c r="A6645" t="s">
        <v>10296</v>
      </c>
      <c r="B6645" t="s">
        <v>10297</v>
      </c>
      <c r="C6645" t="str">
        <f>IF(stancodesimple[[#This Row],[danish]]="-",stancodesimple[[#This Row],[latin]],stancodesimple[[#This Row],[danish]])</f>
        <v>Skæggræs</v>
      </c>
    </row>
    <row r="6646" spans="1:3">
      <c r="A6646" t="s">
        <v>10298</v>
      </c>
      <c r="B6646" t="s">
        <v>10299</v>
      </c>
      <c r="C6646" t="str">
        <f>IF(stancodesimple[[#This Row],[danish]]="-",stancodesimple[[#This Row],[latin]],stancodesimple[[#This Row],[danish]])</f>
        <v>Skæggræsslægten</v>
      </c>
    </row>
    <row r="6647" spans="1:3">
      <c r="A6647" t="s">
        <v>10300</v>
      </c>
      <c r="B6647" t="s">
        <v>10301</v>
      </c>
      <c r="C6647" t="str">
        <f>IF(stancodesimple[[#This Row],[danish]]="-",stancodesimple[[#This Row],[latin]],stancodesimple[[#This Row],[danish]])</f>
        <v>Skæg-havre</v>
      </c>
    </row>
    <row r="6648" spans="1:3">
      <c r="A6648" t="s">
        <v>10302</v>
      </c>
      <c r="B6648" t="s">
        <v>10303</v>
      </c>
      <c r="C6648" t="str">
        <f>IF(stancodesimple[[#This Row],[danish]]="-",stancodesimple[[#This Row],[latin]],stancodesimple[[#This Row],[danish]])</f>
        <v>Skælhovedslægten</v>
      </c>
    </row>
    <row r="6649" spans="1:3">
      <c r="A6649" t="s">
        <v>10304</v>
      </c>
      <c r="B6649" t="s">
        <v>10305</v>
      </c>
      <c r="C6649" t="str">
        <f>IF(stancodesimple[[#This Row],[danish]]="-",stancodesimple[[#This Row],[latin]],stancodesimple[[#This Row],[danish]])</f>
        <v>Skælrod</v>
      </c>
    </row>
    <row r="6650" spans="1:3">
      <c r="A6650" t="s">
        <v>10306</v>
      </c>
      <c r="B6650" t="s">
        <v>10307</v>
      </c>
      <c r="C6650" t="str">
        <f>IF(stancodesimple[[#This Row],[danish]]="-",stancodesimple[[#This Row],[latin]],stancodesimple[[#This Row],[danish]])</f>
        <v>Skælrodslægten</v>
      </c>
    </row>
    <row r="6651" spans="1:3">
      <c r="A6651" t="s">
        <v>10308</v>
      </c>
      <c r="B6651" t="s">
        <v>10309</v>
      </c>
      <c r="C6651" t="str">
        <f>IF(stancodesimple[[#This Row],[danish]]="-",stancodesimple[[#This Row],[latin]],stancodesimple[[#This Row],[danish]])</f>
        <v>Skæneslægten</v>
      </c>
    </row>
    <row r="6652" spans="1:3">
      <c r="A6652" t="s">
        <v>10310</v>
      </c>
      <c r="B6652" t="s">
        <v>10311</v>
      </c>
      <c r="C6652" t="str">
        <f>IF(stancodesimple[[#This Row],[danish]]="-",stancodesimple[[#This Row],[latin]],stancodesimple[[#This Row],[danish]])</f>
        <v>Skærgårds-bryum</v>
      </c>
    </row>
    <row r="6653" spans="1:3">
      <c r="A6653" t="s">
        <v>10312</v>
      </c>
      <c r="B6653" t="s">
        <v>10313</v>
      </c>
      <c r="C6653" t="str">
        <f>IF(stancodesimple[[#This Row],[danish]]="-",stancodesimple[[#This Row],[latin]],stancodesimple[[#This Row],[danish]])</f>
        <v>Skærmaksslægten</v>
      </c>
    </row>
    <row r="6654" spans="1:3">
      <c r="A6654" t="s">
        <v>10314</v>
      </c>
      <c r="B6654" t="s">
        <v>10315</v>
      </c>
      <c r="C6654" t="str">
        <f>IF(stancodesimple[[#This Row],[danish]]="-",stancodesimple[[#This Row],[latin]],stancodesimple[[#This Row],[danish]])</f>
        <v>Skærmarve</v>
      </c>
    </row>
    <row r="6655" spans="1:3">
      <c r="A6655" t="s">
        <v>10316</v>
      </c>
      <c r="B6655" t="s">
        <v>10317</v>
      </c>
      <c r="C6655" t="str">
        <f>IF(stancodesimple[[#This Row],[danish]]="-",stancodesimple[[#This Row],[latin]],stancodesimple[[#This Row],[danish]])</f>
        <v>Skærmarveslægten</v>
      </c>
    </row>
    <row r="6656" spans="1:3">
      <c r="A6656" t="s">
        <v>10318</v>
      </c>
      <c r="B6656" t="s">
        <v>10319</v>
      </c>
      <c r="C6656" t="str">
        <f>IF(stancodesimple[[#This Row],[danish]]="-",stancodesimple[[#This Row],[latin]],stancodesimple[[#This Row],[danish]])</f>
        <v>Skærm-elm</v>
      </c>
    </row>
    <row r="6657" spans="1:3">
      <c r="A6657" t="s">
        <v>10320</v>
      </c>
      <c r="B6657" t="s">
        <v>10321</v>
      </c>
      <c r="C6657" t="str">
        <f>IF(stancodesimple[[#This Row],[danish]]="-",stancodesimple[[#This Row],[latin]],stancodesimple[[#This Row],[danish]])</f>
        <v>Skærm-okseøje</v>
      </c>
    </row>
    <row r="6658" spans="1:3">
      <c r="A6658" t="s">
        <v>10322</v>
      </c>
      <c r="B6658" t="s">
        <v>10323</v>
      </c>
      <c r="C6658" t="str">
        <f>IF(stancodesimple[[#This Row],[danish]]="-",stancodesimple[[#This Row],[latin]],stancodesimple[[#This Row],[danish]])</f>
        <v>Skærmplantefamilien</v>
      </c>
    </row>
    <row r="6659" spans="1:3">
      <c r="A6659" t="s">
        <v>10324</v>
      </c>
      <c r="B6659" t="s">
        <v>10325</v>
      </c>
      <c r="C6659" t="str">
        <f>IF(stancodesimple[[#This Row],[danish]]="-",stancodesimple[[#This Row],[latin]],stancodesimple[[#This Row],[danish]])</f>
        <v>Skærm-sløjfeblomst</v>
      </c>
    </row>
    <row r="6660" spans="1:3">
      <c r="A6660" t="s">
        <v>10326</v>
      </c>
      <c r="B6660" t="s">
        <v>10327</v>
      </c>
      <c r="C6660" t="str">
        <f>IF(stancodesimple[[#This Row],[danish]]="-",stancodesimple[[#This Row],[latin]],stancodesimple[[#This Row],[danish]])</f>
        <v>Skærm-sølvblad</v>
      </c>
    </row>
    <row r="6661" spans="1:3">
      <c r="A6661" t="s">
        <v>10328</v>
      </c>
      <c r="B6661" t="s">
        <v>10329</v>
      </c>
      <c r="C6661" t="str">
        <f>IF(stancodesimple[[#This Row],[danish]]="-",stancodesimple[[#This Row],[latin]],stancodesimple[[#This Row],[danish]])</f>
        <v>Skærm-vintergrøn</v>
      </c>
    </row>
    <row r="6662" spans="1:3">
      <c r="A6662" t="s">
        <v>10330</v>
      </c>
      <c r="B6662" t="s">
        <v>10331</v>
      </c>
      <c r="C6662" t="str">
        <f>IF(stancodesimple[[#This Row],[danish]]="-",stancodesimple[[#This Row],[latin]],stancodesimple[[#This Row],[danish]])</f>
        <v>Skærm-vortemælk</v>
      </c>
    </row>
    <row r="6663" spans="1:3">
      <c r="A6663" t="s">
        <v>10332</v>
      </c>
      <c r="B6663" t="s">
        <v>10333</v>
      </c>
      <c r="C6663" t="str">
        <f>IF(stancodesimple[[#This Row],[danish]]="-",stancodesimple[[#This Row],[latin]],stancodesimple[[#This Row],[danish]])</f>
        <v>Skærslægten</v>
      </c>
    </row>
    <row r="6664" spans="1:3">
      <c r="A6664" t="s">
        <v>10334</v>
      </c>
      <c r="B6664" t="s">
        <v>10335</v>
      </c>
      <c r="C6664" t="str">
        <f>IF(stancodesimple[[#This Row],[danish]]="-",stancodesimple[[#This Row],[latin]],stancodesimple[[#This Row],[danish]])</f>
        <v>Skæv vejmælkebøtte</v>
      </c>
    </row>
    <row r="6665" spans="1:3">
      <c r="A6665" t="s">
        <v>10336</v>
      </c>
      <c r="B6665" t="s">
        <v>10337</v>
      </c>
      <c r="C6665" t="str">
        <f>IF(stancodesimple[[#This Row],[danish]]="-",stancodesimple[[#This Row],[latin]],stancodesimple[[#This Row],[danish]])</f>
        <v>Skævbladet tretand</v>
      </c>
    </row>
    <row r="6666" spans="1:3">
      <c r="A6666" t="s">
        <v>10338</v>
      </c>
      <c r="B6666" t="s">
        <v>10339</v>
      </c>
      <c r="C6666" t="str">
        <f>IF(stancodesimple[[#This Row],[danish]]="-",stancodesimple[[#This Row],[latin]],stancodesimple[[#This Row],[danish]])</f>
        <v>Skævspore</v>
      </c>
    </row>
    <row r="6667" spans="1:3">
      <c r="A6667" t="s">
        <v>10340</v>
      </c>
      <c r="B6667" t="s">
        <v>10341</v>
      </c>
      <c r="C6667" t="str">
        <f>IF(stancodesimple[[#This Row],[danish]]="-",stancodesimple[[#This Row],[latin]],stancodesimple[[#This Row],[danish]])</f>
        <v>Skål-furehætte</v>
      </c>
    </row>
    <row r="6668" spans="1:3">
      <c r="A6668" t="s">
        <v>10342</v>
      </c>
      <c r="B6668" t="s">
        <v>10343</v>
      </c>
      <c r="C6668" t="str">
        <f>IF(stancodesimple[[#This Row],[danish]]="-",stancodesimple[[#This Row],[latin]],stancodesimple[[#This Row],[danish]])</f>
        <v>Skålplante</v>
      </c>
    </row>
    <row r="6669" spans="1:3">
      <c r="A6669" t="s">
        <v>10344</v>
      </c>
      <c r="B6669" t="s">
        <v>10345</v>
      </c>
      <c r="C6669" t="str">
        <f>IF(stancodesimple[[#This Row],[danish]]="-",stancodesimple[[#This Row],[latin]],stancodesimple[[#This Row],[danish]])</f>
        <v>Skålplanteslægten</v>
      </c>
    </row>
    <row r="6670" spans="1:3">
      <c r="A6670" t="s">
        <v>10346</v>
      </c>
      <c r="B6670" t="s">
        <v>10347</v>
      </c>
      <c r="C6670" t="str">
        <f>IF(stancodesimple[[#This Row],[danish]]="-",stancodesimple[[#This Row],[latin]],stancodesimple[[#This Row],[danish]])</f>
        <v>Skål-vejmælkebøtte</v>
      </c>
    </row>
    <row r="6671" spans="1:3">
      <c r="A6671" t="s">
        <v>10348</v>
      </c>
      <c r="B6671" t="s">
        <v>10349</v>
      </c>
      <c r="C6671" t="str">
        <f>IF(stancodesimple[[#This Row],[danish]]="-",stancodesimple[[#This Row],[latin]],stancodesimple[[#This Row],[danish]])</f>
        <v>Skåne-brombær</v>
      </c>
    </row>
    <row r="6672" spans="1:3">
      <c r="A6672" t="s">
        <v>10350</v>
      </c>
      <c r="B6672" t="s">
        <v>10351</v>
      </c>
      <c r="C6672" t="str">
        <f>IF(stancodesimple[[#This Row],[danish]]="-",stancodesimple[[#This Row],[latin]],stancodesimple[[#This Row],[danish]])</f>
        <v>Skånsk sandmælkebøtte</v>
      </c>
    </row>
    <row r="6673" spans="1:3">
      <c r="A6673" t="s">
        <v>10352</v>
      </c>
      <c r="B6673" t="s">
        <v>10353</v>
      </c>
      <c r="C6673" t="str">
        <f>IF(stancodesimple[[#This Row],[danish]]="-",stancodesimple[[#This Row],[latin]],stancodesimple[[#This Row],[danish]])</f>
        <v>Skarlagen-jordbær</v>
      </c>
    </row>
    <row r="6674" spans="1:3">
      <c r="A6674" t="s">
        <v>10354</v>
      </c>
      <c r="B6674" t="s">
        <v>10355</v>
      </c>
      <c r="C6674" t="str">
        <f>IF(stancodesimple[[#This Row],[danish]]="-",stancodesimple[[#This Row],[latin]],stancodesimple[[#This Row],[danish]])</f>
        <v>Skarntyde</v>
      </c>
    </row>
    <row r="6675" spans="1:3">
      <c r="A6675" t="s">
        <v>10356</v>
      </c>
      <c r="B6675" t="s">
        <v>10357</v>
      </c>
      <c r="C6675" t="str">
        <f>IF(stancodesimple[[#This Row],[danish]]="-",stancodesimple[[#This Row],[latin]],stancodesimple[[#This Row],[danish]])</f>
        <v>Skarntydegran</v>
      </c>
    </row>
    <row r="6676" spans="1:3">
      <c r="A6676" t="s">
        <v>10358</v>
      </c>
      <c r="B6676" t="s">
        <v>10359</v>
      </c>
      <c r="C6676" t="str">
        <f>IF(stancodesimple[[#This Row],[danish]]="-",stancodesimple[[#This Row],[latin]],stancodesimple[[#This Row],[danish]])</f>
        <v>Skarntydegranslægten</v>
      </c>
    </row>
    <row r="6677" spans="1:3">
      <c r="A6677" t="s">
        <v>10360</v>
      </c>
      <c r="B6677" t="s">
        <v>10361</v>
      </c>
      <c r="C6677" t="str">
        <f>IF(stancodesimple[[#This Row],[danish]]="-",stancodesimple[[#This Row],[latin]],stancodesimple[[#This Row],[danish]])</f>
        <v>Skarntydeslægten</v>
      </c>
    </row>
    <row r="6678" spans="1:3">
      <c r="A6678" t="s">
        <v>10362</v>
      </c>
      <c r="B6678" t="s">
        <v>10363</v>
      </c>
      <c r="C6678" t="str">
        <f>IF(stancodesimple[[#This Row],[danish]]="-",stancodesimple[[#This Row],[latin]],stancodesimple[[#This Row],[danish]])</f>
        <v>Skarp sandmælkebøtte</v>
      </c>
    </row>
    <row r="6679" spans="1:3">
      <c r="A6679" t="s">
        <v>10364</v>
      </c>
      <c r="B6679" t="s">
        <v>10365</v>
      </c>
      <c r="C6679" t="str">
        <f>IF(stancodesimple[[#This Row],[danish]]="-",stancodesimple[[#This Row],[latin]],stancodesimple[[#This Row],[danish]])</f>
        <v>Skarpskåret vejmælkebøtte</v>
      </c>
    </row>
    <row r="6680" spans="1:3">
      <c r="A6680" t="s">
        <v>10366</v>
      </c>
      <c r="B6680" t="s">
        <v>10367</v>
      </c>
      <c r="C6680" t="str">
        <f>IF(stancodesimple[[#This Row],[danish]]="-",stancodesimple[[#This Row],[latin]],stancodesimple[[#This Row],[danish]])</f>
        <v>Skår-vejmælkebøtte</v>
      </c>
    </row>
    <row r="6681" spans="1:3">
      <c r="A6681" t="s">
        <v>10368</v>
      </c>
      <c r="B6681" t="s">
        <v>10369</v>
      </c>
      <c r="C6681" t="str">
        <f>IF(stancodesimple[[#This Row],[danish]]="-",stancodesimple[[#This Row],[latin]],stancodesimple[[#This Row],[danish]])</f>
        <v>Skavgræs</v>
      </c>
    </row>
    <row r="6682" spans="1:3">
      <c r="A6682" t="s">
        <v>10370</v>
      </c>
      <c r="B6682" t="s">
        <v>10371</v>
      </c>
      <c r="C6682" t="str">
        <f>IF(stancodesimple[[#This Row],[danish]]="-",stancodesimple[[#This Row],[latin]],stancodesimple[[#This Row],[danish]])</f>
        <v>Skebladet amarant</v>
      </c>
    </row>
    <row r="6683" spans="1:3">
      <c r="A6683" t="s">
        <v>10372</v>
      </c>
      <c r="B6683" t="s">
        <v>10373</v>
      </c>
      <c r="C6683" t="str">
        <f>IF(stancodesimple[[#This Row],[danish]]="-",stancodesimple[[#This Row],[latin]],stancodesimple[[#This Row],[danish]])</f>
        <v>Skebladet tørvemos</v>
      </c>
    </row>
    <row r="6684" spans="1:3">
      <c r="A6684" t="s">
        <v>10374</v>
      </c>
      <c r="B6684" t="s">
        <v>10375</v>
      </c>
      <c r="C6684" t="str">
        <f>IF(stancodesimple[[#This Row],[danish]]="-",stancodesimple[[#This Row],[latin]],stancodesimple[[#This Row],[danish]])</f>
        <v>Skebladet vandkrybmos</v>
      </c>
    </row>
    <row r="6685" spans="1:3">
      <c r="A6685" t="s">
        <v>10376</v>
      </c>
      <c r="B6685" t="s">
        <v>10377</v>
      </c>
      <c r="C6685" t="str">
        <f>IF(stancodesimple[[#This Row],[danish]]="-",stancodesimple[[#This Row],[latin]],stancodesimple[[#This Row],[danish]])</f>
        <v>Skebladfamilien</v>
      </c>
    </row>
    <row r="6686" spans="1:3">
      <c r="A6686" t="s">
        <v>10378</v>
      </c>
      <c r="B6686" t="s">
        <v>10379</v>
      </c>
      <c r="C6686" t="str">
        <f>IF(stancodesimple[[#This Row],[danish]]="-",stancodesimple[[#This Row],[latin]],stancodesimple[[#This Row],[danish]])</f>
        <v>Skeblad-foldbæger</v>
      </c>
    </row>
    <row r="6687" spans="1:3">
      <c r="A6687" t="s">
        <v>10380</v>
      </c>
      <c r="B6687" t="s">
        <v>10381</v>
      </c>
      <c r="C6687" t="str">
        <f>IF(stancodesimple[[#This Row],[danish]]="-",stancodesimple[[#This Row],[latin]],stancodesimple[[#This Row],[danish]])</f>
        <v>Skebladslægten</v>
      </c>
    </row>
    <row r="6688" spans="1:3">
      <c r="A6688" t="s">
        <v>10382</v>
      </c>
      <c r="B6688" t="s">
        <v>10383</v>
      </c>
      <c r="C6688" t="str">
        <f>IF(stancodesimple[[#This Row],[danish]]="-",stancodesimple[[#This Row],[latin]],stancodesimple[[#This Row],[danish]])</f>
        <v>Skede-star</v>
      </c>
    </row>
    <row r="6689" spans="1:3">
      <c r="A6689" t="s">
        <v>10384</v>
      </c>
      <c r="B6689" t="s">
        <v>10385</v>
      </c>
      <c r="C6689" t="str">
        <f>IF(stancodesimple[[#This Row],[danish]]="-",stancodesimple[[#This Row],[latin]],stancodesimple[[#This Row],[danish]])</f>
        <v>Skeskulpe</v>
      </c>
    </row>
    <row r="6690" spans="1:3">
      <c r="A6690" t="s">
        <v>10386</v>
      </c>
      <c r="B6690" t="s">
        <v>10387</v>
      </c>
      <c r="C6690" t="str">
        <f>IF(stancodesimple[[#This Row],[danish]]="-",stancodesimple[[#This Row],[latin]],stancodesimple[[#This Row],[danish]])</f>
        <v>Skeskulpeslægten</v>
      </c>
    </row>
    <row r="6691" spans="1:3">
      <c r="A6691" t="s">
        <v>10388</v>
      </c>
      <c r="B6691" t="s">
        <v>10389</v>
      </c>
      <c r="C6691" t="str">
        <f>IF(stancodesimple[[#This Row],[danish]]="-",stancodesimple[[#This Row],[latin]],stancodesimple[[#This Row],[danish]])</f>
        <v>Skibet-vejmælkebøtte</v>
      </c>
    </row>
    <row r="6692" spans="1:3">
      <c r="A6692" t="s">
        <v>10390</v>
      </c>
      <c r="B6692" t="s">
        <v>10391</v>
      </c>
      <c r="C6692" t="str">
        <f>IF(stancodesimple[[#This Row],[danish]]="-",stancodesimple[[#This Row],[latin]],stancodesimple[[#This Row],[danish]])</f>
        <v>Skilla (Hyacinthoides-slægten)</v>
      </c>
    </row>
    <row r="6693" spans="1:3">
      <c r="A6693" t="s">
        <v>10392</v>
      </c>
      <c r="B6693" t="s">
        <v>10393</v>
      </c>
      <c r="C6693" t="str">
        <f>IF(stancodesimple[[#This Row],[danish]]="-",stancodesimple[[#This Row],[latin]],stancodesimple[[#This Row],[danish]])</f>
        <v>Skilla (Othocallis-slægten)</v>
      </c>
    </row>
    <row r="6694" spans="1:3">
      <c r="A6694" t="s">
        <v>10394</v>
      </c>
      <c r="B6694" t="s">
        <v>10395</v>
      </c>
      <c r="C6694" t="str">
        <f>IF(stancodesimple[[#This Row],[danish]]="-",stancodesimple[[#This Row],[latin]],stancodesimple[[#This Row],[danish]])</f>
        <v>Skilla (Scilla-slægten)</v>
      </c>
    </row>
    <row r="6695" spans="1:3">
      <c r="A6695" t="s">
        <v>10396</v>
      </c>
      <c r="B6695" t="s">
        <v>10397</v>
      </c>
      <c r="C6695" t="str">
        <f>IF(stancodesimple[[#This Row],[danish]]="-",stancodesimple[[#This Row],[latin]],stancodesimple[[#This Row],[danish]])</f>
        <v>Skinnende dronningemos</v>
      </c>
    </row>
    <row r="6696" spans="1:3">
      <c r="A6696" t="s">
        <v>10398</v>
      </c>
      <c r="B6696" t="s">
        <v>10399</v>
      </c>
      <c r="C6696" t="str">
        <f>IF(stancodesimple[[#This Row],[danish]]="-",stancodesimple[[#This Row],[latin]],stancodesimple[[#This Row],[danish]])</f>
        <v>Skinnende rose</v>
      </c>
    </row>
    <row r="6697" spans="1:3">
      <c r="A6697" t="s">
        <v>10400</v>
      </c>
      <c r="B6697" t="s">
        <v>10401</v>
      </c>
      <c r="C6697" t="str">
        <f>IF(stancodesimple[[#This Row],[danish]]="-",stancodesimple[[#This Row],[latin]],stancodesimple[[#This Row],[danish]])</f>
        <v>Skinnende storkenæb</v>
      </c>
    </row>
    <row r="6698" spans="1:3">
      <c r="A6698" t="s">
        <v>10402</v>
      </c>
      <c r="B6698" t="s">
        <v>10403</v>
      </c>
      <c r="C6698" t="str">
        <f>IF(stancodesimple[[#This Row],[danish]]="-",stancodesimple[[#This Row],[latin]],stancodesimple[[#This Row],[danish]])</f>
        <v>Skinnende vejmælkebøtte</v>
      </c>
    </row>
    <row r="6699" spans="1:3">
      <c r="A6699" t="s">
        <v>10404</v>
      </c>
      <c r="B6699" t="s">
        <v>10405</v>
      </c>
      <c r="C6699" t="str">
        <f>IF(stancodesimple[[#This Row],[danish]]="-",stancodesimple[[#This Row],[latin]],stancodesimple[[#This Row],[danish]])</f>
        <v>Skive-kamille</v>
      </c>
    </row>
    <row r="6700" spans="1:3">
      <c r="A6700" t="s">
        <v>10406</v>
      </c>
      <c r="B6700" t="s">
        <v>10407</v>
      </c>
      <c r="C6700" t="str">
        <f>IF(stancodesimple[[#This Row],[danish]]="-",stancodesimple[[#This Row],[latin]],stancodesimple[[#This Row],[danish]])</f>
        <v>Skivetot</v>
      </c>
    </row>
    <row r="6701" spans="1:3">
      <c r="A6701" t="s">
        <v>10408</v>
      </c>
      <c r="B6701" t="s">
        <v>10409</v>
      </c>
      <c r="C6701" t="str">
        <f>IF(stancodesimple[[#This Row],[danish]]="-",stancodesimple[[#This Row],[latin]],stancodesimple[[#This Row],[danish]])</f>
        <v>Skjallerslægten</v>
      </c>
    </row>
    <row r="6702" spans="1:3">
      <c r="A6702" t="s">
        <v>10410</v>
      </c>
      <c r="B6702" t="s">
        <v>10411</v>
      </c>
      <c r="C6702" t="str">
        <f>IF(stancodesimple[[#This Row],[danish]]="-",stancodesimple[[#This Row],[latin]],stancodesimple[[#This Row],[danish]])</f>
        <v>Skjoldblomst</v>
      </c>
    </row>
    <row r="6703" spans="1:3">
      <c r="A6703" t="s">
        <v>10412</v>
      </c>
      <c r="B6703" t="s">
        <v>10413</v>
      </c>
      <c r="C6703" t="str">
        <f>IF(stancodesimple[[#This Row],[danish]]="-",stancodesimple[[#This Row],[latin]],stancodesimple[[#This Row],[danish]])</f>
        <v>Skjoldblomstslægten</v>
      </c>
    </row>
    <row r="6704" spans="1:3">
      <c r="A6704" t="s">
        <v>10414</v>
      </c>
      <c r="B6704" t="s">
        <v>10415</v>
      </c>
      <c r="C6704" t="str">
        <f>IF(stancodesimple[[#This Row],[danish]]="-",stancodesimple[[#This Row],[latin]],stancodesimple[[#This Row],[danish]])</f>
        <v>Skjoldbregneslægten</v>
      </c>
    </row>
    <row r="6705" spans="1:3">
      <c r="A6705" t="s">
        <v>10416</v>
      </c>
      <c r="B6705" t="s">
        <v>10417</v>
      </c>
      <c r="C6705" t="str">
        <f>IF(stancodesimple[[#This Row],[danish]]="-",stancodesimple[[#This Row],[latin]],stancodesimple[[#This Row],[danish]])</f>
        <v>Skjolddragerslægten</v>
      </c>
    </row>
    <row r="6706" spans="1:3">
      <c r="A6706" t="s">
        <v>10418</v>
      </c>
      <c r="B6706" t="s">
        <v>10419</v>
      </c>
      <c r="C6706" t="str">
        <f>IF(stancodesimple[[#This Row],[danish]]="-",stancodesimple[[#This Row],[latin]],stancodesimple[[#This Row],[danish]])</f>
        <v>Skjoldfrøslægten</v>
      </c>
    </row>
    <row r="6707" spans="1:3">
      <c r="A6707" t="s">
        <v>10420</v>
      </c>
      <c r="B6707" t="s">
        <v>10421</v>
      </c>
      <c r="C6707" t="str">
        <f>IF(stancodesimple[[#This Row],[danish]]="-",stancodesimple[[#This Row],[latin]],stancodesimple[[#This Row],[danish]])</f>
        <v>Skønbægret mælde</v>
      </c>
    </row>
    <row r="6708" spans="1:3">
      <c r="A6708" t="s">
        <v>10422</v>
      </c>
      <c r="B6708" t="s">
        <v>10423</v>
      </c>
      <c r="C6708" t="str">
        <f>IF(stancodesimple[[#This Row],[danish]]="-",stancodesimple[[#This Row],[latin]],stancodesimple[[#This Row],[danish]])</f>
        <v>Skønfarvet vejmælkebøtte</v>
      </c>
    </row>
    <row r="6709" spans="1:3">
      <c r="A6709" t="s">
        <v>10424</v>
      </c>
      <c r="B6709" t="s">
        <v>10425</v>
      </c>
      <c r="C6709" t="str">
        <f>IF(stancodesimple[[#This Row],[danish]]="-",stancodesimple[[#This Row],[latin]],stancodesimple[[#This Row],[danish]])</f>
        <v>Skønfliget vejmælkebøtte</v>
      </c>
    </row>
    <row r="6710" spans="1:3">
      <c r="A6710" t="s">
        <v>10426</v>
      </c>
      <c r="B6710" t="s">
        <v>10427</v>
      </c>
      <c r="C6710" t="str">
        <f>IF(stancodesimple[[#This Row],[danish]]="-",stancodesimple[[#This Row],[latin]],stancodesimple[[#This Row],[danish]])</f>
        <v>Skønhedsøje</v>
      </c>
    </row>
    <row r="6711" spans="1:3">
      <c r="A6711" t="s">
        <v>10428</v>
      </c>
      <c r="B6711" t="s">
        <v>10429</v>
      </c>
      <c r="C6711" t="str">
        <f>IF(stancodesimple[[#This Row],[danish]]="-",stancodesimple[[#This Row],[latin]],stancodesimple[[#This Row],[danish]])</f>
        <v>Skønhedsøjeslægten</v>
      </c>
    </row>
    <row r="6712" spans="1:3">
      <c r="A6712" t="s">
        <v>10430</v>
      </c>
      <c r="B6712" t="s">
        <v>10431</v>
      </c>
      <c r="C6712" t="str">
        <f>IF(stancodesimple[[#This Row],[danish]]="-",stancodesimple[[#This Row],[latin]],stancodesimple[[#This Row],[danish]])</f>
        <v>Skopolaminurt</v>
      </c>
    </row>
    <row r="6713" spans="1:3">
      <c r="A6713" t="s">
        <v>10432</v>
      </c>
      <c r="B6713" t="s">
        <v>10433</v>
      </c>
      <c r="C6713" t="str">
        <f>IF(stancodesimple[[#This Row],[danish]]="-",stancodesimple[[#This Row],[latin]],stancodesimple[[#This Row],[danish]])</f>
        <v>Skopolaminurtslægten</v>
      </c>
    </row>
    <row r="6714" spans="1:3">
      <c r="A6714" t="s">
        <v>10434</v>
      </c>
      <c r="B6714" t="s">
        <v>10435</v>
      </c>
      <c r="C6714" t="str">
        <f>IF(stancodesimple[[#This Row],[danish]]="-",stancodesimple[[#This Row],[latin]],stancodesimple[[#This Row],[danish]])</f>
        <v>Skør bredribbe</v>
      </c>
    </row>
    <row r="6715" spans="1:3">
      <c r="A6715" t="s">
        <v>10436</v>
      </c>
      <c r="B6715" t="s">
        <v>10437</v>
      </c>
      <c r="C6715" t="str">
        <f>IF(stancodesimple[[#This Row],[danish]]="-",stancodesimple[[#This Row],[latin]],stancodesimple[[#This Row],[danish]])</f>
        <v>Skør bronzemos</v>
      </c>
    </row>
    <row r="6716" spans="1:3">
      <c r="A6716" t="s">
        <v>10438</v>
      </c>
      <c r="B6716" t="s">
        <v>10439</v>
      </c>
      <c r="C6716" t="str">
        <f>IF(stancodesimple[[#This Row],[danish]]="-",stancodesimple[[#This Row],[latin]],stancodesimple[[#This Row],[danish]])</f>
        <v>Skør kransnål</v>
      </c>
    </row>
    <row r="6717" spans="1:3">
      <c r="A6717" t="s">
        <v>10440</v>
      </c>
      <c r="B6717" t="s">
        <v>10441</v>
      </c>
      <c r="C6717" t="str">
        <f>IF(stancodesimple[[#This Row],[danish]]="-",stancodesimple[[#This Row],[latin]],stancodesimple[[#This Row],[danish]])</f>
        <v>Skør pudemos</v>
      </c>
    </row>
    <row r="6718" spans="1:3">
      <c r="A6718" t="s">
        <v>10442</v>
      </c>
      <c r="B6718" t="s">
        <v>10443</v>
      </c>
      <c r="C6718" t="str">
        <f>IF(stancodesimple[[#This Row],[danish]]="-",stancodesimple[[#This Row],[latin]],stancodesimple[[#This Row],[danish]])</f>
        <v>Skør snoblad</v>
      </c>
    </row>
    <row r="6719" spans="1:3">
      <c r="A6719" t="s">
        <v>10444</v>
      </c>
      <c r="B6719" t="s">
        <v>10445</v>
      </c>
      <c r="C6719" t="str">
        <f>IF(stancodesimple[[#This Row],[danish]]="-",stancodesimple[[#This Row],[latin]],stancodesimple[[#This Row],[danish]])</f>
        <v>Skorem</v>
      </c>
    </row>
    <row r="6720" spans="1:3">
      <c r="A6720" t="s">
        <v>10446</v>
      </c>
      <c r="B6720" t="s">
        <v>10447</v>
      </c>
      <c r="C6720" t="str">
        <f>IF(stancodesimple[[#This Row],[danish]]="-",stancodesimple[[#This Row],[latin]],stancodesimple[[#This Row],[danish]])</f>
        <v>Skoremslægten</v>
      </c>
    </row>
    <row r="6721" spans="1:3">
      <c r="A6721" t="s">
        <v>10448</v>
      </c>
      <c r="B6721" t="s">
        <v>10449</v>
      </c>
      <c r="C6721" t="str">
        <f>IF(stancodesimple[[#This Row],[danish]]="-",stancodesimple[[#This Row],[latin]],stancodesimple[[#This Row],[danish]])</f>
        <v>Skorpionurt</v>
      </c>
    </row>
    <row r="6722" spans="1:3">
      <c r="A6722" t="s">
        <v>10450</v>
      </c>
      <c r="B6722" t="s">
        <v>10451</v>
      </c>
      <c r="C6722" t="str">
        <f>IF(stancodesimple[[#This Row],[danish]]="-",stancodesimple[[#This Row],[latin]],stancodesimple[[#This Row],[danish]])</f>
        <v>Skorpionurtslægten</v>
      </c>
    </row>
    <row r="6723" spans="1:3">
      <c r="A6723" t="s">
        <v>10452</v>
      </c>
      <c r="B6723" t="s">
        <v>10453</v>
      </c>
      <c r="C6723" t="str">
        <f>IF(stancodesimple[[#This Row],[danish]]="-",stancodesimple[[#This Row],[latin]],stancodesimple[[#This Row],[danish]])</f>
        <v>Skorsonérslægten</v>
      </c>
    </row>
    <row r="6724" spans="1:3">
      <c r="A6724" t="s">
        <v>10454</v>
      </c>
      <c r="B6724" t="s">
        <v>10455</v>
      </c>
      <c r="C6724" t="str">
        <f>IF(stancodesimple[[#This Row],[danish]]="-",stancodesimple[[#This Row],[latin]],stancodesimple[[#This Row],[danish]])</f>
        <v>Skørt-vejmælkebøtte</v>
      </c>
    </row>
    <row r="6725" spans="1:3">
      <c r="A6725" t="s">
        <v>10456</v>
      </c>
      <c r="B6725" t="s">
        <v>10457</v>
      </c>
      <c r="C6725" t="str">
        <f>IF(stancodesimple[[#This Row],[danish]]="-",stancodesimple[[#This Row],[latin]],stancodesimple[[#This Row],[danish]])</f>
        <v>Skov-æble</v>
      </c>
    </row>
    <row r="6726" spans="1:3">
      <c r="A6726" t="s">
        <v>10458</v>
      </c>
      <c r="B6726" t="s">
        <v>10459</v>
      </c>
      <c r="C6726" t="str">
        <f>IF(stancodesimple[[#This Row],[danish]]="-",stancodesimple[[#This Row],[latin]],stancodesimple[[#This Row],[danish]])</f>
        <v>Skovarve</v>
      </c>
    </row>
    <row r="6727" spans="1:3">
      <c r="A6727" t="s">
        <v>10460</v>
      </c>
      <c r="B6727" t="s">
        <v>10461</v>
      </c>
      <c r="C6727" t="str">
        <f>IF(stancodesimple[[#This Row],[danish]]="-",stancodesimple[[#This Row],[latin]],stancodesimple[[#This Row],[danish]])</f>
        <v>Skovarveslægten</v>
      </c>
    </row>
    <row r="6728" spans="1:3">
      <c r="A6728" t="s">
        <v>10462</v>
      </c>
      <c r="B6728" t="s">
        <v>10463</v>
      </c>
      <c r="C6728" t="str">
        <f>IF(stancodesimple[[#This Row],[danish]]="-",stancodesimple[[#This Row],[latin]],stancodesimple[[#This Row],[danish]])</f>
        <v>Skov-brandbæger</v>
      </c>
    </row>
    <row r="6729" spans="1:3">
      <c r="A6729" t="s">
        <v>10464</v>
      </c>
      <c r="B6729" t="s">
        <v>10465</v>
      </c>
      <c r="C6729" t="str">
        <f>IF(stancodesimple[[#This Row],[danish]]="-",stancodesimple[[#This Row],[latin]],stancodesimple[[#This Row],[danish]])</f>
        <v>Skov-brombær</v>
      </c>
    </row>
    <row r="6730" spans="1:3">
      <c r="A6730" t="s">
        <v>10466</v>
      </c>
      <c r="B6730" t="s">
        <v>10467</v>
      </c>
      <c r="C6730" t="str">
        <f>IF(stancodesimple[[#This Row],[danish]]="-",stancodesimple[[#This Row],[latin]],stancodesimple[[#This Row],[danish]])</f>
        <v>Skov-burre</v>
      </c>
    </row>
    <row r="6731" spans="1:3">
      <c r="A6731" t="s">
        <v>10468</v>
      </c>
      <c r="B6731" t="s">
        <v>10469</v>
      </c>
      <c r="C6731" t="str">
        <f>IF(stancodesimple[[#This Row],[danish]]="-",stancodesimple[[#This Row],[latin]],stancodesimple[[#This Row],[danish]])</f>
        <v>Skovbyg</v>
      </c>
    </row>
    <row r="6732" spans="1:3">
      <c r="A6732" t="s">
        <v>10470</v>
      </c>
      <c r="B6732" t="s">
        <v>10471</v>
      </c>
      <c r="C6732" t="str">
        <f>IF(stancodesimple[[#This Row],[danish]]="-",stancodesimple[[#This Row],[latin]],stancodesimple[[#This Row],[danish]])</f>
        <v>Skovbygslægten</v>
      </c>
    </row>
    <row r="6733" spans="1:3">
      <c r="A6733" t="s">
        <v>10472</v>
      </c>
      <c r="B6733" t="s">
        <v>10473</v>
      </c>
      <c r="C6733" t="str">
        <f>IF(stancodesimple[[#This Row],[danish]]="-",stancodesimple[[#This Row],[latin]],stancodesimple[[#This Row],[danish]])</f>
        <v>Skov-elm/storbladet elm</v>
      </c>
    </row>
    <row r="6734" spans="1:3">
      <c r="A6734" t="s">
        <v>10474</v>
      </c>
      <c r="B6734" t="s">
        <v>10475</v>
      </c>
      <c r="C6734" t="str">
        <f>IF(stancodesimple[[#This Row],[danish]]="-",stancodesimple[[#This Row],[latin]],stancodesimple[[#This Row],[danish]])</f>
        <v>Skov-fladbælg</v>
      </c>
    </row>
    <row r="6735" spans="1:3">
      <c r="A6735" t="s">
        <v>10476</v>
      </c>
      <c r="B6735" t="s">
        <v>10477</v>
      </c>
      <c r="C6735" t="str">
        <f>IF(stancodesimple[[#This Row],[danish]]="-",stancodesimple[[#This Row],[latin]],stancodesimple[[#This Row],[danish]])</f>
        <v>Skov-forglemmigej</v>
      </c>
    </row>
    <row r="6736" spans="1:3">
      <c r="A6736" t="s">
        <v>10478</v>
      </c>
      <c r="B6736" t="s">
        <v>10479</v>
      </c>
      <c r="C6736" t="str">
        <f>IF(stancodesimple[[#This Row],[danish]]="-",stancodesimple[[#This Row],[latin]],stancodesimple[[#This Row],[danish]])</f>
        <v>Skov-fuglegræs</v>
      </c>
    </row>
    <row r="6737" spans="1:3">
      <c r="A6737" t="s">
        <v>10480</v>
      </c>
      <c r="B6737" t="s">
        <v>10481</v>
      </c>
      <c r="C6737" t="str">
        <f>IF(stancodesimple[[#This Row],[danish]]="-",stancodesimple[[#This Row],[latin]],stancodesimple[[#This Row],[danish]])</f>
        <v>Skov-fyr</v>
      </c>
    </row>
    <row r="6738" spans="1:3">
      <c r="A6738" t="s">
        <v>10482</v>
      </c>
      <c r="B6738" t="s">
        <v>10483</v>
      </c>
      <c r="C6738" t="str">
        <f>IF(stancodesimple[[#This Row],[danish]]="-",stancodesimple[[#This Row],[latin]],stancodesimple[[#This Row],[danish]])</f>
        <v>Skov-galtetand</v>
      </c>
    </row>
    <row r="6739" spans="1:3">
      <c r="A6739" t="s">
        <v>10484</v>
      </c>
      <c r="B6739" t="s">
        <v>10485</v>
      </c>
      <c r="C6739" t="str">
        <f>IF(stancodesimple[[#This Row],[danish]]="-",stancodesimple[[#This Row],[latin]],stancodesimple[[#This Row],[danish]])</f>
        <v>Skov-gøgelilje</v>
      </c>
    </row>
    <row r="6740" spans="1:3">
      <c r="A6740" t="s">
        <v>10486</v>
      </c>
      <c r="B6740" t="s">
        <v>10487</v>
      </c>
      <c r="C6740" t="str">
        <f>IF(stancodesimple[[#This Row],[danish]]="-",stancodesimple[[#This Row],[latin]],stancodesimple[[#This Row],[danish]])</f>
        <v>Skov-gøgeurt</v>
      </c>
    </row>
    <row r="6741" spans="1:3">
      <c r="A6741" t="s">
        <v>10488</v>
      </c>
      <c r="B6741" t="s">
        <v>10489</v>
      </c>
      <c r="C6741" t="str">
        <f>IF(stancodesimple[[#This Row],[danish]]="-",stancodesimple[[#This Row],[latin]],stancodesimple[[#This Row],[danish]])</f>
        <v>Skov-hanekro</v>
      </c>
    </row>
    <row r="6742" spans="1:3">
      <c r="A6742" t="s">
        <v>10490</v>
      </c>
      <c r="B6742" t="s">
        <v>10491</v>
      </c>
      <c r="C6742" t="str">
        <f>IF(stancodesimple[[#This Row],[danish]]="-",stancodesimple[[#This Row],[latin]],stancodesimple[[#This Row],[danish]])</f>
        <v>Skov-høgeurt (sektion)</v>
      </c>
    </row>
    <row r="6743" spans="1:3">
      <c r="A6743" t="s">
        <v>10492</v>
      </c>
      <c r="B6743" t="s">
        <v>10493</v>
      </c>
      <c r="C6743" t="str">
        <f>IF(stancodesimple[[#This Row],[danish]]="-",stancodesimple[[#This Row],[latin]],stancodesimple[[#This Row],[danish]])</f>
        <v>Skov-hullæbe</v>
      </c>
    </row>
    <row r="6744" spans="1:3">
      <c r="A6744" t="s">
        <v>10494</v>
      </c>
      <c r="B6744" t="s">
        <v>10495</v>
      </c>
      <c r="C6744" t="str">
        <f>IF(stancodesimple[[#This Row],[danish]]="-",stancodesimple[[#This Row],[latin]],stancodesimple[[#This Row],[danish]])</f>
        <v>Skov-hullæbe (underart)</v>
      </c>
    </row>
    <row r="6745" spans="1:3">
      <c r="A6745" t="s">
        <v>10496</v>
      </c>
      <c r="B6745" t="s">
        <v>10497</v>
      </c>
      <c r="C6745" t="str">
        <f>IF(stancodesimple[[#This Row],[danish]]="-",stancodesimple[[#This Row],[latin]],stancodesimple[[#This Row],[danish]])</f>
        <v>Skov-hundegræs</v>
      </c>
    </row>
    <row r="6746" spans="1:3">
      <c r="A6746" t="s">
        <v>10498</v>
      </c>
      <c r="B6746" t="s">
        <v>10499</v>
      </c>
      <c r="C6746" t="str">
        <f>IF(stancodesimple[[#This Row],[danish]]="-",stancodesimple[[#This Row],[latin]],stancodesimple[[#This Row],[danish]])</f>
        <v>Skov-jordbær</v>
      </c>
    </row>
    <row r="6747" spans="1:3">
      <c r="A6747" t="s">
        <v>10500</v>
      </c>
      <c r="B6747" t="s">
        <v>10501</v>
      </c>
      <c r="C6747" t="str">
        <f>IF(stancodesimple[[#This Row],[danish]]="-",stancodesimple[[#This Row],[latin]],stancodesimple[[#This Row],[danish]])</f>
        <v>Skov-kløver</v>
      </c>
    </row>
    <row r="6748" spans="1:3">
      <c r="A6748" t="s">
        <v>10502</v>
      </c>
      <c r="B6748" t="s">
        <v>10503</v>
      </c>
      <c r="C6748" t="str">
        <f>IF(stancodesimple[[#This Row],[danish]]="-",stancodesimple[[#This Row],[latin]],stancodesimple[[#This Row],[danish]])</f>
        <v>Skov-kogleaks</v>
      </c>
    </row>
    <row r="6749" spans="1:3">
      <c r="A6749" t="s">
        <v>10504</v>
      </c>
      <c r="B6749" t="s">
        <v>10505</v>
      </c>
      <c r="C6749" t="str">
        <f>IF(stancodesimple[[#This Row],[danish]]="-",stancodesimple[[#This Row],[latin]],stancodesimple[[#This Row],[danish]])</f>
        <v>Skov-kohvede</v>
      </c>
    </row>
    <row r="6750" spans="1:3">
      <c r="A6750" t="s">
        <v>10506</v>
      </c>
      <c r="B6750" t="s">
        <v>10507</v>
      </c>
      <c r="C6750" t="str">
        <f>IF(stancodesimple[[#This Row],[danish]]="-",stancodesimple[[#This Row],[latin]],stancodesimple[[#This Row],[danish]])</f>
        <v>Skov-koralrod</v>
      </c>
    </row>
    <row r="6751" spans="1:3">
      <c r="A6751" t="s">
        <v>10508</v>
      </c>
      <c r="B6751" t="s">
        <v>10509</v>
      </c>
      <c r="C6751" t="str">
        <f>IF(stancodesimple[[#This Row],[danish]]="-",stancodesimple[[#This Row],[latin]],stancodesimple[[#This Row],[danish]])</f>
        <v>Skov-kortkapsel</v>
      </c>
    </row>
    <row r="6752" spans="1:3">
      <c r="A6752" t="s">
        <v>10510</v>
      </c>
      <c r="B6752" t="s">
        <v>10511</v>
      </c>
      <c r="C6752" t="str">
        <f>IF(stancodesimple[[#This Row],[danish]]="-",stancodesimple[[#This Row],[latin]],stancodesimple[[#This Row],[danish]])</f>
        <v>Skov-langnæb</v>
      </c>
    </row>
    <row r="6753" spans="1:3">
      <c r="A6753" t="s">
        <v>10512</v>
      </c>
      <c r="B6753" t="s">
        <v>10513</v>
      </c>
      <c r="C6753" t="str">
        <f>IF(stancodesimple[[#This Row],[danish]]="-",stancodesimple[[#This Row],[latin]],stancodesimple[[#This Row],[danish]])</f>
        <v>Skovliljeslægten</v>
      </c>
    </row>
    <row r="6754" spans="1:3">
      <c r="A6754" t="s">
        <v>10514</v>
      </c>
      <c r="B6754" t="s">
        <v>10515</v>
      </c>
      <c r="C6754" t="str">
        <f>IF(stancodesimple[[#This Row],[danish]]="-",stancodesimple[[#This Row],[latin]],stancodesimple[[#This Row],[danish]])</f>
        <v>Skov-løg</v>
      </c>
    </row>
    <row r="6755" spans="1:3">
      <c r="A6755" t="s">
        <v>10516</v>
      </c>
      <c r="B6755" t="s">
        <v>10517</v>
      </c>
      <c r="C6755" t="str">
        <f>IF(stancodesimple[[#This Row],[danish]]="-",stancodesimple[[#This Row],[latin]],stancodesimple[[#This Row],[danish]])</f>
        <v>Skovmærke</v>
      </c>
    </row>
    <row r="6756" spans="1:3">
      <c r="A6756" t="s">
        <v>10518</v>
      </c>
      <c r="B6756" t="s">
        <v>10519</v>
      </c>
      <c r="C6756" t="str">
        <f>IF(stancodesimple[[#This Row],[danish]]="-",stancodesimple[[#This Row],[latin]],stancodesimple[[#This Row],[danish]])</f>
        <v>Skov-padderok</v>
      </c>
    </row>
    <row r="6757" spans="1:3">
      <c r="A6757" t="s">
        <v>10520</v>
      </c>
      <c r="B6757" t="s">
        <v>10521</v>
      </c>
      <c r="C6757" t="str">
        <f>IF(stancodesimple[[#This Row],[danish]]="-",stancodesimple[[#This Row],[latin]],stancodesimple[[#This Row],[danish]])</f>
        <v>Skovranke</v>
      </c>
    </row>
    <row r="6758" spans="1:3">
      <c r="A6758" t="s">
        <v>10522</v>
      </c>
      <c r="B6758" t="s">
        <v>10523</v>
      </c>
      <c r="C6758" t="str">
        <f>IF(stancodesimple[[#This Row],[danish]]="-",stancodesimple[[#This Row],[latin]],stancodesimple[[#This Row],[danish]])</f>
        <v>Skovrankeslægten</v>
      </c>
    </row>
    <row r="6759" spans="1:3">
      <c r="A6759" t="s">
        <v>10524</v>
      </c>
      <c r="B6759" t="s">
        <v>10525</v>
      </c>
      <c r="C6759" t="str">
        <f>IF(stancodesimple[[#This Row],[danish]]="-",stancodesimple[[#This Row],[latin]],stancodesimple[[#This Row],[danish]])</f>
        <v>Skov-ribbemos</v>
      </c>
    </row>
    <row r="6760" spans="1:3">
      <c r="A6760" t="s">
        <v>10526</v>
      </c>
      <c r="B6760" t="s">
        <v>10527</v>
      </c>
      <c r="C6760" t="str">
        <f>IF(stancodesimple[[#This Row],[danish]]="-",stancodesimple[[#This Row],[latin]],stancodesimple[[#This Row],[danish]])</f>
        <v>Skov-rørhvene</v>
      </c>
    </row>
    <row r="6761" spans="1:3">
      <c r="A6761" t="s">
        <v>10528</v>
      </c>
      <c r="B6761" t="s">
        <v>10529</v>
      </c>
      <c r="C6761" t="str">
        <f>IF(stancodesimple[[#This Row],[danish]]="-",stancodesimple[[#This Row],[latin]],stancodesimple[[#This Row],[danish]])</f>
        <v>Skov-salat</v>
      </c>
    </row>
    <row r="6762" spans="1:3">
      <c r="A6762" t="s">
        <v>10530</v>
      </c>
      <c r="B6762" t="s">
        <v>10531</v>
      </c>
      <c r="C6762" t="str">
        <f>IF(stancodesimple[[#This Row],[danish]]="-",stancodesimple[[#This Row],[latin]],stancodesimple[[#This Row],[danish]])</f>
        <v>Skov-skræppe</v>
      </c>
    </row>
    <row r="6763" spans="1:3">
      <c r="A6763" t="s">
        <v>10532</v>
      </c>
      <c r="B6763" t="s">
        <v>10533</v>
      </c>
      <c r="C6763" t="str">
        <f>IF(stancodesimple[[#This Row],[danish]]="-",stancodesimple[[#This Row],[latin]],stancodesimple[[#This Row],[danish]])</f>
        <v>Skov-snerre</v>
      </c>
    </row>
    <row r="6764" spans="1:3">
      <c r="A6764" t="s">
        <v>10534</v>
      </c>
      <c r="B6764" t="s">
        <v>10535</v>
      </c>
      <c r="C6764" t="str">
        <f>IF(stancodesimple[[#This Row],[danish]]="-",stancodesimple[[#This Row],[latin]],stancodesimple[[#This Row],[danish]])</f>
        <v>Skov-springklap</v>
      </c>
    </row>
    <row r="6765" spans="1:3">
      <c r="A6765" t="s">
        <v>10536</v>
      </c>
      <c r="B6765" t="s">
        <v>10537</v>
      </c>
      <c r="C6765" t="str">
        <f>IF(stancodesimple[[#This Row],[danish]]="-",stancodesimple[[#This Row],[latin]],stancodesimple[[#This Row],[danish]])</f>
        <v>Skov-star</v>
      </c>
    </row>
    <row r="6766" spans="1:3">
      <c r="A6766" t="s">
        <v>10538</v>
      </c>
      <c r="B6766" t="s">
        <v>10539</v>
      </c>
      <c r="C6766" t="str">
        <f>IF(stancodesimple[[#This Row],[danish]]="-",stancodesimple[[#This Row],[latin]],stancodesimple[[#This Row],[danish]])</f>
        <v>Skov-stilkaks</v>
      </c>
    </row>
    <row r="6767" spans="1:3">
      <c r="A6767" t="s">
        <v>10540</v>
      </c>
      <c r="B6767" t="s">
        <v>10541</v>
      </c>
      <c r="C6767" t="str">
        <f>IF(stancodesimple[[#This Row],[danish]]="-",stancodesimple[[#This Row],[latin]],stancodesimple[[#This Row],[danish]])</f>
        <v>Skovstjerne</v>
      </c>
    </row>
    <row r="6768" spans="1:3">
      <c r="A6768" t="s">
        <v>10542</v>
      </c>
      <c r="B6768" t="s">
        <v>10543</v>
      </c>
      <c r="C6768" t="str">
        <f>IF(stancodesimple[[#This Row],[danish]]="-",stancodesimple[[#This Row],[latin]],stancodesimple[[#This Row],[danish]])</f>
        <v>Skov-storkenæb</v>
      </c>
    </row>
    <row r="6769" spans="1:3">
      <c r="A6769" t="s">
        <v>10544</v>
      </c>
      <c r="B6769" t="s">
        <v>10545</v>
      </c>
      <c r="C6769" t="str">
        <f>IF(stancodesimple[[#This Row],[danish]]="-",stancodesimple[[#This Row],[latin]],stancodesimple[[#This Row],[danish]])</f>
        <v>Skov-svingel</v>
      </c>
    </row>
    <row r="6770" spans="1:3">
      <c r="A6770" t="s">
        <v>10546</v>
      </c>
      <c r="B6770" t="s">
        <v>10547</v>
      </c>
      <c r="C6770" t="str">
        <f>IF(stancodesimple[[#This Row],[danish]]="-",stancodesimple[[#This Row],[latin]],stancodesimple[[#This Row],[danish]])</f>
        <v>Skovsyre</v>
      </c>
    </row>
    <row r="6771" spans="1:3">
      <c r="A6771" t="s">
        <v>10548</v>
      </c>
      <c r="B6771" t="s">
        <v>10549</v>
      </c>
      <c r="C6771" t="str">
        <f>IF(stancodesimple[[#This Row],[danish]]="-",stancodesimple[[#This Row],[latin]],stancodesimple[[#This Row],[danish]])</f>
        <v>Skov-tungemos</v>
      </c>
    </row>
    <row r="6772" spans="1:3">
      <c r="A6772" t="s">
        <v>10550</v>
      </c>
      <c r="B6772" t="s">
        <v>10551</v>
      </c>
      <c r="C6772" t="str">
        <f>IF(stancodesimple[[#This Row],[danish]]="-",stancodesimple[[#This Row],[latin]],stancodesimple[[#This Row],[danish]])</f>
        <v>Skov-valmue</v>
      </c>
    </row>
    <row r="6773" spans="1:3">
      <c r="A6773" t="s">
        <v>10552</v>
      </c>
      <c r="B6773" t="s">
        <v>10553</v>
      </c>
      <c r="C6773" t="str">
        <f>IF(stancodesimple[[#This Row],[danish]]="-",stancodesimple[[#This Row],[latin]],stancodesimple[[#This Row],[danish]])</f>
        <v>Skov-vikke</v>
      </c>
    </row>
    <row r="6774" spans="1:3">
      <c r="A6774" t="s">
        <v>10554</v>
      </c>
      <c r="B6774" t="s">
        <v>10555</v>
      </c>
      <c r="C6774" t="str">
        <f>IF(stancodesimple[[#This Row],[danish]]="-",stancodesimple[[#This Row],[latin]],stancodesimple[[#This Row],[danish]])</f>
        <v>Skov-viol</v>
      </c>
    </row>
    <row r="6775" spans="1:3">
      <c r="A6775" t="s">
        <v>10556</v>
      </c>
      <c r="B6775" t="s">
        <v>10557</v>
      </c>
      <c r="C6775" t="str">
        <f>IF(stancodesimple[[#This Row],[danish]]="-",stancodesimple[[#This Row],[latin]],stancodesimple[[#This Row],[danish]])</f>
        <v>Skrænt-star</v>
      </c>
    </row>
    <row r="6776" spans="1:3">
      <c r="A6776" t="s">
        <v>10558</v>
      </c>
      <c r="B6776" t="s">
        <v>10559</v>
      </c>
      <c r="C6776" t="str">
        <f>IF(stancodesimple[[#This Row],[danish]]="-",stancodesimple[[#This Row],[latin]],stancodesimple[[#This Row],[danish]])</f>
        <v>Skræppe-brodfrø</v>
      </c>
    </row>
    <row r="6777" spans="1:3">
      <c r="A6777" t="s">
        <v>10560</v>
      </c>
      <c r="B6777" t="s">
        <v>10561</v>
      </c>
      <c r="C6777" t="str">
        <f>IF(stancodesimple[[#This Row],[danish]]="-",stancodesimple[[#This Row],[latin]],stancodesimple[[#This Row],[danish]])</f>
        <v>Skræppeslægten</v>
      </c>
    </row>
    <row r="6778" spans="1:3">
      <c r="A6778" t="s">
        <v>10562</v>
      </c>
      <c r="B6778" t="s">
        <v>10563</v>
      </c>
      <c r="C6778" t="str">
        <f>IF(stancodesimple[[#This Row],[danish]]="-",stancodesimple[[#This Row],[latin]],stancodesimple[[#This Row],[danish]])</f>
        <v>Skrueaks</v>
      </c>
    </row>
    <row r="6779" spans="1:3">
      <c r="A6779" t="s">
        <v>10564</v>
      </c>
      <c r="B6779" t="s">
        <v>10565</v>
      </c>
      <c r="C6779" t="str">
        <f>IF(stancodesimple[[#This Row],[danish]]="-",stancodesimple[[#This Row],[latin]],stancodesimple[[#This Row],[danish]])</f>
        <v>Skrueaksslægten</v>
      </c>
    </row>
    <row r="6780" spans="1:3">
      <c r="A6780" t="s">
        <v>10566</v>
      </c>
      <c r="B6780" t="s">
        <v>10567</v>
      </c>
      <c r="C6780" t="str">
        <f>IF(stancodesimple[[#This Row],[danish]]="-",stancodesimple[[#This Row],[latin]],stancodesimple[[#This Row],[danish]])</f>
        <v>Skrue-rullerand</v>
      </c>
    </row>
    <row r="6781" spans="1:3">
      <c r="A6781" t="s">
        <v>10568</v>
      </c>
      <c r="B6781" t="s">
        <v>10569</v>
      </c>
      <c r="C6781" t="str">
        <f>IF(stancodesimple[[#This Row],[danish]]="-",stancodesimple[[#This Row],[latin]],stancodesimple[[#This Row],[danish]])</f>
        <v>Skulpetang</v>
      </c>
    </row>
    <row r="6782" spans="1:3">
      <c r="A6782" t="s">
        <v>10570</v>
      </c>
      <c r="B6782" t="s">
        <v>10571</v>
      </c>
      <c r="C6782" t="str">
        <f>IF(stancodesimple[[#This Row],[danish]]="-",stancodesimple[[#This Row],[latin]],stancodesimple[[#This Row],[danish]])</f>
        <v>Skvalderkål</v>
      </c>
    </row>
    <row r="6783" spans="1:3">
      <c r="A6783" t="s">
        <v>10572</v>
      </c>
      <c r="B6783" t="s">
        <v>10573</v>
      </c>
      <c r="C6783" t="str">
        <f>IF(stancodesimple[[#This Row],[danish]]="-",stancodesimple[[#This Row],[latin]],stancodesimple[[#This Row],[danish]])</f>
        <v>Skvalderkålslægten</v>
      </c>
    </row>
    <row r="6784" spans="1:3">
      <c r="A6784" t="s">
        <v>10574</v>
      </c>
      <c r="B6784" t="s">
        <v>10575</v>
      </c>
      <c r="C6784" t="str">
        <f>IF(stancodesimple[[#This Row],[danish]]="-",stancodesimple[[#This Row],[latin]],stancodesimple[[#This Row],[danish]])</f>
        <v>Skyfald</v>
      </c>
    </row>
    <row r="6785" spans="1:3">
      <c r="A6785" t="s">
        <v>10576</v>
      </c>
      <c r="B6785" t="s">
        <v>10577</v>
      </c>
      <c r="C6785" t="str">
        <f>IF(stancodesimple[[#This Row],[danish]]="-",stancodesimple[[#This Row],[latin]],stancodesimple[[#This Row],[danish]])</f>
        <v>Skyfaldfamilien</v>
      </c>
    </row>
    <row r="6786" spans="1:3">
      <c r="A6786" t="s">
        <v>10578</v>
      </c>
      <c r="B6786" t="s">
        <v>10579</v>
      </c>
      <c r="C6786" t="str">
        <f>IF(stancodesimple[[#This Row],[danish]]="-",stancodesimple[[#This Row],[latin]],stancodesimple[[#This Row],[danish]])</f>
        <v>Skyggeblomst</v>
      </c>
    </row>
    <row r="6787" spans="1:3">
      <c r="A6787" t="s">
        <v>10580</v>
      </c>
      <c r="B6787" t="s">
        <v>10581</v>
      </c>
      <c r="C6787" t="str">
        <f>IF(stancodesimple[[#This Row],[danish]]="-",stancodesimple[[#This Row],[latin]],stancodesimple[[#This Row],[danish]])</f>
        <v>Skygge-kalkmos</v>
      </c>
    </row>
    <row r="6788" spans="1:3">
      <c r="A6788" t="s">
        <v>10582</v>
      </c>
      <c r="B6788" t="s">
        <v>10583</v>
      </c>
      <c r="C6788" t="str">
        <f>IF(stancodesimple[[#This Row],[danish]]="-",stancodesimple[[#This Row],[latin]],stancodesimple[[#This Row],[danish]])</f>
        <v>Skygge-stenbræk</v>
      </c>
    </row>
    <row r="6789" spans="1:3">
      <c r="A6789" t="s">
        <v>10584</v>
      </c>
      <c r="B6789" t="s">
        <v>10585</v>
      </c>
      <c r="C6789" t="str">
        <f>IF(stancodesimple[[#This Row],[danish]]="-",stancodesimple[[#This Row],[latin]],stancodesimple[[#This Row],[danish]])</f>
        <v>Skyrækker</v>
      </c>
    </row>
    <row r="6790" spans="1:3">
      <c r="A6790" t="s">
        <v>10586</v>
      </c>
      <c r="B6790" t="s">
        <v>10587</v>
      </c>
      <c r="C6790" t="str">
        <f>IF(stancodesimple[[#This Row],[danish]]="-",stancodesimple[[#This Row],[latin]],stancodesimple[[#This Row],[danish]])</f>
        <v>Skyrækkerfamilien</v>
      </c>
    </row>
    <row r="6791" spans="1:3">
      <c r="A6791" t="s">
        <v>10588</v>
      </c>
      <c r="B6791" t="s">
        <v>10589</v>
      </c>
      <c r="C6791" t="str">
        <f>IF(stancodesimple[[#This Row],[danish]]="-",stancodesimple[[#This Row],[latin]],stancodesimple[[#This Row],[danish]])</f>
        <v>Skyrækkerslægten</v>
      </c>
    </row>
    <row r="6792" spans="1:3">
      <c r="A6792" t="s">
        <v>10590</v>
      </c>
      <c r="B6792" t="s">
        <v>10591</v>
      </c>
      <c r="C6792" t="str">
        <f>IF(stancodesimple[[#This Row],[danish]]="-",stancodesimple[[#This Row],[latin]],stancodesimple[[#This Row],[danish]])</f>
        <v>Slåen</v>
      </c>
    </row>
    <row r="6793" spans="1:3">
      <c r="A6793" t="s">
        <v>10592</v>
      </c>
      <c r="B6793" t="s">
        <v>10593</v>
      </c>
      <c r="C6793" t="str">
        <f>IF(stancodesimple[[#This Row],[danish]]="-",stancodesimple[[#This Row],[latin]],stancodesimple[[#This Row],[danish]])</f>
        <v>Slange-gran</v>
      </c>
    </row>
    <row r="6794" spans="1:3">
      <c r="A6794" t="s">
        <v>10594</v>
      </c>
      <c r="B6794" t="s">
        <v>10595</v>
      </c>
      <c r="C6794" t="str">
        <f>IF(stancodesimple[[#This Row],[danish]]="-",stancodesimple[[#This Row],[latin]],stancodesimple[[#This Row],[danish]])</f>
        <v>Slangehoved</v>
      </c>
    </row>
    <row r="6795" spans="1:3">
      <c r="A6795" t="s">
        <v>10596</v>
      </c>
      <c r="B6795" t="s">
        <v>10597</v>
      </c>
      <c r="C6795" t="str">
        <f>IF(stancodesimple[[#This Row],[danish]]="-",stancodesimple[[#This Row],[latin]],stancodesimple[[#This Row],[danish]])</f>
        <v>Slangehovedslægten</v>
      </c>
    </row>
    <row r="6796" spans="1:3">
      <c r="A6796" t="s">
        <v>10598</v>
      </c>
      <c r="B6796" t="s">
        <v>10599</v>
      </c>
      <c r="C6796" t="str">
        <f>IF(stancodesimple[[#This Row],[danish]]="-",stancodesimple[[#This Row],[latin]],stancodesimple[[#This Row],[danish]])</f>
        <v>Slangerod</v>
      </c>
    </row>
    <row r="6797" spans="1:3">
      <c r="A6797" t="s">
        <v>10600</v>
      </c>
      <c r="B6797" t="s">
        <v>10601</v>
      </c>
      <c r="C6797" t="str">
        <f>IF(stancodesimple[[#This Row],[danish]]="-",stancodesimple[[#This Row],[latin]],stancodesimple[[#This Row],[danish]])</f>
        <v>Slangerodfamilien</v>
      </c>
    </row>
    <row r="6798" spans="1:3">
      <c r="A6798" t="s">
        <v>10602</v>
      </c>
      <c r="B6798" t="s">
        <v>10603</v>
      </c>
      <c r="C6798" t="str">
        <f>IF(stancodesimple[[#This Row],[danish]]="-",stancodesimple[[#This Row],[latin]],stancodesimple[[#This Row],[danish]])</f>
        <v>Slangerodslægten</v>
      </c>
    </row>
    <row r="6799" spans="1:3">
      <c r="A6799" t="s">
        <v>10604</v>
      </c>
      <c r="B6799" t="s">
        <v>10605</v>
      </c>
      <c r="C6799" t="str">
        <f>IF(stancodesimple[[#This Row],[danish]]="-",stancodesimple[[#This Row],[latin]],stancodesimple[[#This Row],[danish]])</f>
        <v>Slangetunge</v>
      </c>
    </row>
    <row r="6800" spans="1:3">
      <c r="A6800" t="s">
        <v>10606</v>
      </c>
      <c r="B6800" t="s">
        <v>10607</v>
      </c>
      <c r="C6800" t="str">
        <f>IF(stancodesimple[[#This Row],[danish]]="-",stancodesimple[[#This Row],[latin]],stancodesimple[[#This Row],[danish]])</f>
        <v>Slangetungefamilien</v>
      </c>
    </row>
    <row r="6801" spans="1:3">
      <c r="A6801" t="s">
        <v>10608</v>
      </c>
      <c r="B6801" t="s">
        <v>10609</v>
      </c>
      <c r="C6801" t="str">
        <f>IF(stancodesimple[[#This Row],[danish]]="-",stancodesimple[[#This Row],[latin]],stancodesimple[[#This Row],[danish]])</f>
        <v>Slangetungeslægten</v>
      </c>
    </row>
    <row r="6802" spans="1:3">
      <c r="A6802" t="s">
        <v>10610</v>
      </c>
      <c r="B6802" t="s">
        <v>10611</v>
      </c>
      <c r="C6802" t="str">
        <f>IF(stancodesimple[[#This Row],[danish]]="-",stancodesimple[[#This Row],[latin]],stancodesimple[[#This Row],[danish]])</f>
        <v>Slangeurt</v>
      </c>
    </row>
    <row r="6803" spans="1:3">
      <c r="A6803" t="s">
        <v>10612</v>
      </c>
      <c r="B6803" t="s">
        <v>10613</v>
      </c>
      <c r="C6803" t="str">
        <f>IF(stancodesimple[[#This Row],[danish]]="-",stancodesimple[[#This Row],[latin]],stancodesimple[[#This Row],[danish]])</f>
        <v>Slangeurtslægten</v>
      </c>
    </row>
    <row r="6804" spans="1:3">
      <c r="A6804" t="s">
        <v>10614</v>
      </c>
      <c r="B6804" t="s">
        <v>10615</v>
      </c>
      <c r="C6804" t="str">
        <f>IF(stancodesimple[[#This Row],[danish]]="-",stancodesimple[[#This Row],[latin]],stancodesimple[[#This Row],[danish]])</f>
        <v>Slank blærerod</v>
      </c>
    </row>
    <row r="6805" spans="1:3">
      <c r="A6805" t="s">
        <v>10616</v>
      </c>
      <c r="B6805" t="s">
        <v>10617</v>
      </c>
      <c r="C6805" t="str">
        <f>IF(stancodesimple[[#This Row],[danish]]="-",stancodesimple[[#This Row],[latin]],stancodesimple[[#This Row],[danish]])</f>
        <v>Slank hundekvik</v>
      </c>
    </row>
    <row r="6806" spans="1:3">
      <c r="A6806" t="s">
        <v>10618</v>
      </c>
      <c r="B6806" t="s">
        <v>10619</v>
      </c>
      <c r="C6806" t="str">
        <f>IF(stancodesimple[[#This Row],[danish]]="-",stancodesimple[[#This Row],[latin]],stancodesimple[[#This Row],[danish]])</f>
        <v>Slank hundetandsmos</v>
      </c>
    </row>
    <row r="6807" spans="1:3">
      <c r="A6807" t="s">
        <v>10620</v>
      </c>
      <c r="B6807" t="s">
        <v>10621</v>
      </c>
      <c r="C6807" t="str">
        <f>IF(stancodesimple[[#This Row],[danish]]="-",stancodesimple[[#This Row],[latin]],stancodesimple[[#This Row],[danish]])</f>
        <v>Slank jernurt</v>
      </c>
    </row>
    <row r="6808" spans="1:3">
      <c r="A6808" t="s">
        <v>10622</v>
      </c>
      <c r="B6808" t="s">
        <v>10623</v>
      </c>
      <c r="C6808" t="str">
        <f>IF(stancodesimple[[#This Row],[danish]]="-",stancodesimple[[#This Row],[latin]],stancodesimple[[#This Row],[danish]])</f>
        <v>Slank klomos</v>
      </c>
    </row>
    <row r="6809" spans="1:3">
      <c r="A6809" t="s">
        <v>10624</v>
      </c>
      <c r="B6809" t="s">
        <v>10625</v>
      </c>
      <c r="C6809" t="str">
        <f>IF(stancodesimple[[#This Row],[danish]]="-",stancodesimple[[#This Row],[latin]],stancodesimple[[#This Row],[danish]])</f>
        <v>Slank stammemos</v>
      </c>
    </row>
    <row r="6810" spans="1:3">
      <c r="A6810" t="s">
        <v>10626</v>
      </c>
      <c r="B6810" t="s">
        <v>10627</v>
      </c>
      <c r="C6810" t="str">
        <f>IF(stancodesimple[[#This Row],[danish]]="-",stancodesimple[[#This Row],[latin]],stancodesimple[[#This Row],[danish]])</f>
        <v>Slank vejmælkebøtte</v>
      </c>
    </row>
    <row r="6811" spans="1:3">
      <c r="A6811" t="s">
        <v>10628</v>
      </c>
      <c r="B6811" t="s">
        <v>10629</v>
      </c>
      <c r="C6811" t="str">
        <f>IF(stancodesimple[[#This Row],[danish]]="-",stancodesimple[[#This Row],[latin]],stancodesimple[[#This Row],[danish]])</f>
        <v>Slap annelgræs</v>
      </c>
    </row>
    <row r="6812" spans="1:3">
      <c r="A6812" t="s">
        <v>10630</v>
      </c>
      <c r="B6812" t="s">
        <v>10631</v>
      </c>
      <c r="C6812" t="str">
        <f>IF(stancodesimple[[#This Row],[danish]]="-",stancodesimple[[#This Row],[latin]],stancodesimple[[#This Row],[danish]])</f>
        <v>Slesvigsk hasselbrombær</v>
      </c>
    </row>
    <row r="6813" spans="1:3">
      <c r="A6813" t="s">
        <v>10632</v>
      </c>
      <c r="B6813" t="s">
        <v>10633</v>
      </c>
      <c r="C6813" t="str">
        <f>IF(stancodesimple[[#This Row],[danish]]="-",stancodesimple[[#This Row],[latin]],stancodesimple[[#This Row],[danish]])</f>
        <v>Slimtang</v>
      </c>
    </row>
    <row r="6814" spans="1:3">
      <c r="A6814" t="s">
        <v>10634</v>
      </c>
      <c r="B6814" t="s">
        <v>10635</v>
      </c>
      <c r="C6814" t="str">
        <f>IF(stancodesimple[[#This Row],[danish]]="-",stancodesimple[[#This Row],[latin]],stancodesimple[[#This Row],[danish]])</f>
        <v>Slimtrådslægten</v>
      </c>
    </row>
    <row r="6815" spans="1:3">
      <c r="A6815" t="s">
        <v>10636</v>
      </c>
      <c r="B6815" t="s">
        <v>10637</v>
      </c>
      <c r="C6815" t="str">
        <f>IF(stancodesimple[[#This Row],[danish]]="-",stancodesimple[[#This Row],[latin]],stancodesimple[[#This Row],[danish]])</f>
        <v>Slimtrevl</v>
      </c>
    </row>
    <row r="6816" spans="1:3">
      <c r="A6816" t="s">
        <v>10638</v>
      </c>
      <c r="B6816" t="s">
        <v>10639</v>
      </c>
      <c r="C6816" t="str">
        <f>IF(stancodesimple[[#This Row],[danish]]="-",stancodesimple[[#This Row],[latin]],stancodesimple[[#This Row],[danish]])</f>
        <v>Sløjfeblomstslægten</v>
      </c>
    </row>
    <row r="6817" spans="1:3">
      <c r="A6817" t="s">
        <v>10640</v>
      </c>
      <c r="B6817" t="s">
        <v>10641</v>
      </c>
      <c r="C6817" t="str">
        <f>IF(stancodesimple[[#This Row],[danish]]="-",stancodesimple[[#This Row],[latin]],stancodesimple[[#This Row],[danish]])</f>
        <v>Slør-kærlighedsgræs</v>
      </c>
    </row>
    <row r="6818" spans="1:3">
      <c r="A6818" t="s">
        <v>10642</v>
      </c>
      <c r="B6818" t="s">
        <v>10643</v>
      </c>
      <c r="C6818" t="str">
        <f>IF(stancodesimple[[#This Row],[danish]]="-",stancodesimple[[#This Row],[latin]],stancodesimple[[#This Row],[danish]])</f>
        <v>Slyngende brandbæger</v>
      </c>
    </row>
    <row r="6819" spans="1:3">
      <c r="A6819" t="s">
        <v>10644</v>
      </c>
      <c r="B6819" t="s">
        <v>10645</v>
      </c>
      <c r="C6819" t="str">
        <f>IF(stancodesimple[[#This Row],[danish]]="-",stancodesimple[[#This Row],[latin]],stancodesimple[[#This Row],[danish]])</f>
        <v>Småakset hejre</v>
      </c>
    </row>
    <row r="6820" spans="1:3">
      <c r="A6820" t="s">
        <v>10646</v>
      </c>
      <c r="B6820" t="s">
        <v>10647</v>
      </c>
      <c r="C6820" t="str">
        <f>IF(stancodesimple[[#This Row],[danish]]="-",stancodesimple[[#This Row],[latin]],stancodesimple[[#This Row],[danish]])</f>
        <v>Småbladet elm</v>
      </c>
    </row>
    <row r="6821" spans="1:3">
      <c r="A6821" t="s">
        <v>10648</v>
      </c>
      <c r="B6821" t="s">
        <v>10649</v>
      </c>
      <c r="C6821" t="str">
        <f>IF(stancodesimple[[#This Row],[danish]]="-",stancodesimple[[#This Row],[latin]],stancodesimple[[#This Row],[danish]])</f>
        <v>Småbladet gåsefod</v>
      </c>
    </row>
    <row r="6822" spans="1:3">
      <c r="A6822" t="s">
        <v>10650</v>
      </c>
      <c r="B6822" t="s">
        <v>10651</v>
      </c>
      <c r="C6822" t="str">
        <f>IF(stancodesimple[[#This Row],[danish]]="-",stancodesimple[[#This Row],[latin]],stancodesimple[[#This Row],[danish]])</f>
        <v>Småbladet lind</v>
      </c>
    </row>
    <row r="6823" spans="1:3">
      <c r="A6823" t="s">
        <v>10652</v>
      </c>
      <c r="B6823" t="s">
        <v>10653</v>
      </c>
      <c r="C6823" t="str">
        <f>IF(stancodesimple[[#This Row],[danish]]="-",stancodesimple[[#This Row],[latin]],stancodesimple[[#This Row],[danish]])</f>
        <v>Småbladet milturt</v>
      </c>
    </row>
    <row r="6824" spans="1:3">
      <c r="A6824" t="s">
        <v>10654</v>
      </c>
      <c r="B6824" t="s">
        <v>10655</v>
      </c>
      <c r="C6824" t="str">
        <f>IF(stancodesimple[[#This Row],[danish]]="-",stancodesimple[[#This Row],[latin]],stancodesimple[[#This Row],[danish]])</f>
        <v>Småbladet mosebølle</v>
      </c>
    </row>
    <row r="6825" spans="1:3">
      <c r="A6825" t="s">
        <v>10656</v>
      </c>
      <c r="B6825" t="s">
        <v>10657</v>
      </c>
      <c r="C6825" t="str">
        <f>IF(stancodesimple[[#This Row],[danish]]="-",stancodesimple[[#This Row],[latin]],stancodesimple[[#This Row],[danish]])</f>
        <v>Småblomstret balsamin</v>
      </c>
    </row>
    <row r="6826" spans="1:3">
      <c r="A6826" t="s">
        <v>10658</v>
      </c>
      <c r="B6826" t="s">
        <v>10659</v>
      </c>
      <c r="C6826" t="str">
        <f>IF(stancodesimple[[#This Row],[danish]]="-",stancodesimple[[#This Row],[latin]],stancodesimple[[#This Row],[danish]])</f>
        <v>Småblomstret brandbæger</v>
      </c>
    </row>
    <row r="6827" spans="1:3">
      <c r="A6827" t="s">
        <v>10660</v>
      </c>
      <c r="B6827" t="s">
        <v>10661</v>
      </c>
      <c r="C6827" t="str">
        <f>IF(stancodesimple[[#This Row],[danish]]="-",stancodesimple[[#This Row],[latin]],stancodesimple[[#This Row],[danish]])</f>
        <v>Småblomstret gulurt</v>
      </c>
    </row>
    <row r="6828" spans="1:3">
      <c r="A6828" t="s">
        <v>10662</v>
      </c>
      <c r="B6828" t="s">
        <v>10663</v>
      </c>
      <c r="C6828" t="str">
        <f>IF(stancodesimple[[#This Row],[danish]]="-",stancodesimple[[#This Row],[latin]],stancodesimple[[#This Row],[danish]])</f>
        <v>Småblomstret jordrøg</v>
      </c>
    </row>
    <row r="6829" spans="1:3">
      <c r="A6829" t="s">
        <v>10664</v>
      </c>
      <c r="B6829" t="s">
        <v>10665</v>
      </c>
      <c r="C6829" t="str">
        <f>IF(stancodesimple[[#This Row],[danish]]="-",stancodesimple[[#This Row],[latin]],stancodesimple[[#This Row],[danish]])</f>
        <v>Småblomstret katost</v>
      </c>
    </row>
    <row r="6830" spans="1:3">
      <c r="A6830" t="s">
        <v>10666</v>
      </c>
      <c r="B6830" t="s">
        <v>10667</v>
      </c>
      <c r="C6830" t="str">
        <f>IF(stancodesimple[[#This Row],[danish]]="-",stancodesimple[[#This Row],[latin]],stancodesimple[[#This Row],[danish]])</f>
        <v>Småblomstret potentil</v>
      </c>
    </row>
    <row r="6831" spans="1:3">
      <c r="A6831" t="s">
        <v>10668</v>
      </c>
      <c r="B6831" t="s">
        <v>10669</v>
      </c>
      <c r="C6831" t="str">
        <f>IF(stancodesimple[[#This Row],[danish]]="-",stancodesimple[[#This Row],[latin]],stancodesimple[[#This Row],[danish]])</f>
        <v>Småblomstret ranunkel</v>
      </c>
    </row>
    <row r="6832" spans="1:3">
      <c r="A6832" t="s">
        <v>10670</v>
      </c>
      <c r="B6832" t="s">
        <v>10671</v>
      </c>
      <c r="C6832" t="str">
        <f>IF(stancodesimple[[#This Row],[danish]]="-",stancodesimple[[#This Row],[latin]],stancodesimple[[#This Row],[danish]])</f>
        <v>Småblomstret rose</v>
      </c>
    </row>
    <row r="6833" spans="1:3">
      <c r="A6833" t="s">
        <v>10672</v>
      </c>
      <c r="B6833" t="s">
        <v>10673</v>
      </c>
      <c r="C6833" t="str">
        <f>IF(stancodesimple[[#This Row],[danish]]="-",stancodesimple[[#This Row],[latin]],stancodesimple[[#This Row],[danish]])</f>
        <v>Småblomstret salvie</v>
      </c>
    </row>
    <row r="6834" spans="1:3">
      <c r="A6834" t="s">
        <v>10674</v>
      </c>
      <c r="B6834" t="s">
        <v>10675</v>
      </c>
      <c r="C6834" t="str">
        <f>IF(stancodesimple[[#This Row],[danish]]="-",stancodesimple[[#This Row],[latin]],stancodesimple[[#This Row],[danish]])</f>
        <v>Småblomstret siv</v>
      </c>
    </row>
    <row r="6835" spans="1:3">
      <c r="A6835" t="s">
        <v>10676</v>
      </c>
      <c r="B6835" t="s">
        <v>10677</v>
      </c>
      <c r="C6835" t="str">
        <f>IF(stancodesimple[[#This Row],[danish]]="-",stancodesimple[[#This Row],[latin]],stancodesimple[[#This Row],[danish]])</f>
        <v>Småfrugtet børstemos</v>
      </c>
    </row>
    <row r="6836" spans="1:3">
      <c r="A6836" t="s">
        <v>10678</v>
      </c>
      <c r="B6836" t="s">
        <v>10679</v>
      </c>
      <c r="C6836" t="str">
        <f>IF(stancodesimple[[#This Row],[danish]]="-",stancodesimple[[#This Row],[latin]],stancodesimple[[#This Row],[danish]])</f>
        <v>Småfrugtet dværgløvefod</v>
      </c>
    </row>
    <row r="6837" spans="1:3">
      <c r="A6837" t="s">
        <v>10680</v>
      </c>
      <c r="B6837" t="s">
        <v>10681</v>
      </c>
      <c r="C6837" t="str">
        <f>IF(stancodesimple[[#This Row],[danish]]="-",stancodesimple[[#This Row],[latin]],stancodesimple[[#This Row],[danish]])</f>
        <v>Småfrugtet pindsvineknop</v>
      </c>
    </row>
    <row r="6838" spans="1:3">
      <c r="A6838" t="s">
        <v>10682</v>
      </c>
      <c r="B6838" t="s">
        <v>10683</v>
      </c>
      <c r="C6838" t="str">
        <f>IF(stancodesimple[[#This Row],[danish]]="-",stancodesimple[[#This Row],[latin]],stancodesimple[[#This Row],[danish]])</f>
        <v>Småfrugtet vandstjerne</v>
      </c>
    </row>
    <row r="6839" spans="1:3">
      <c r="A6839" t="s">
        <v>10684</v>
      </c>
      <c r="B6839" t="s">
        <v>10685</v>
      </c>
      <c r="C6839" t="str">
        <f>IF(stancodesimple[[#This Row],[danish]]="-",stancodesimple[[#This Row],[latin]],stancodesimple[[#This Row],[danish]])</f>
        <v>Småfrugtet vårsalat</v>
      </c>
    </row>
    <row r="6840" spans="1:3">
      <c r="A6840" t="s">
        <v>10686</v>
      </c>
      <c r="B6840" t="s">
        <v>10687</v>
      </c>
      <c r="C6840" t="str">
        <f>IF(stancodesimple[[#This Row],[danish]]="-",stancodesimple[[#This Row],[latin]],stancodesimple[[#This Row],[danish]])</f>
        <v>Småhaget pigfrø</v>
      </c>
    </row>
    <row r="6841" spans="1:3">
      <c r="A6841" t="s">
        <v>10688</v>
      </c>
      <c r="B6841" t="s">
        <v>10689</v>
      </c>
      <c r="C6841" t="str">
        <f>IF(stancodesimple[[#This Row],[danish]]="-",stancodesimple[[#This Row],[latin]],stancodesimple[[#This Row],[danish]])</f>
        <v>Småhjerte</v>
      </c>
    </row>
    <row r="6842" spans="1:3">
      <c r="A6842" t="s">
        <v>10690</v>
      </c>
      <c r="B6842" t="s">
        <v>10691</v>
      </c>
      <c r="C6842" t="str">
        <f>IF(stancodesimple[[#This Row],[danish]]="-",stancodesimple[[#This Row],[latin]],stancodesimple[[#This Row],[danish]])</f>
        <v>Småhjerteslægten</v>
      </c>
    </row>
    <row r="6843" spans="1:3">
      <c r="A6843" t="s">
        <v>10692</v>
      </c>
      <c r="B6843" t="s">
        <v>10693</v>
      </c>
      <c r="C6843" t="str">
        <f>IF(stancodesimple[[#This Row],[danish]]="-",stancodesimple[[#This Row],[latin]],stancodesimple[[#This Row],[danish]])</f>
        <v>Småkronet gedeskæg</v>
      </c>
    </row>
    <row r="6844" spans="1:3">
      <c r="A6844" t="s">
        <v>10694</v>
      </c>
      <c r="B6844" t="s">
        <v>10695</v>
      </c>
      <c r="C6844" t="str">
        <f>IF(stancodesimple[[#This Row],[danish]]="-",stancodesimple[[#This Row],[latin]],stancodesimple[[#This Row],[danish]])</f>
        <v>Småkurvet vejmælkebøtte</v>
      </c>
    </row>
    <row r="6845" spans="1:3">
      <c r="A6845" t="s">
        <v>10696</v>
      </c>
      <c r="B6845" t="s">
        <v>10697</v>
      </c>
      <c r="C6845" t="str">
        <f>IF(stancodesimple[[#This Row],[danish]]="-",stancodesimple[[#This Row],[latin]],stancodesimple[[#This Row],[danish]])</f>
        <v>Smal amarant</v>
      </c>
    </row>
    <row r="6846" spans="1:3">
      <c r="A6846" t="s">
        <v>10698</v>
      </c>
      <c r="B6846" t="s">
        <v>10699</v>
      </c>
      <c r="C6846" t="str">
        <f>IF(stancodesimple[[#This Row],[danish]]="-",stancodesimple[[#This Row],[latin]],stancodesimple[[#This Row],[danish]])</f>
        <v>Smal grønbælte</v>
      </c>
    </row>
    <row r="6847" spans="1:3">
      <c r="A6847" t="s">
        <v>10700</v>
      </c>
      <c r="B6847" t="s">
        <v>10701</v>
      </c>
      <c r="C6847" t="str">
        <f>IF(stancodesimple[[#This Row],[danish]]="-",stancodesimple[[#This Row],[latin]],stancodesimple[[#This Row],[danish]])</f>
        <v>Smal kællingetand</v>
      </c>
    </row>
    <row r="6848" spans="1:3">
      <c r="A6848" t="s">
        <v>10702</v>
      </c>
      <c r="B6848" t="s">
        <v>10703</v>
      </c>
      <c r="C6848" t="str">
        <f>IF(stancodesimple[[#This Row],[danish]]="-",stancodesimple[[#This Row],[latin]],stancodesimple[[#This Row],[danish]])</f>
        <v>Smal kattehale</v>
      </c>
    </row>
    <row r="6849" spans="1:3">
      <c r="A6849" t="s">
        <v>10704</v>
      </c>
      <c r="B6849" t="s">
        <v>10705</v>
      </c>
      <c r="C6849" t="str">
        <f>IF(stancodesimple[[#This Row],[danish]]="-",stancodesimple[[#This Row],[latin]],stancodesimple[[#This Row],[danish]])</f>
        <v>Smal kildemos</v>
      </c>
    </row>
    <row r="6850" spans="1:3">
      <c r="A6850" t="s">
        <v>10706</v>
      </c>
      <c r="B6850" t="s">
        <v>10707</v>
      </c>
      <c r="C6850" t="str">
        <f>IF(stancodesimple[[#This Row],[danish]]="-",stancodesimple[[#This Row],[latin]],stancodesimple[[#This Row],[danish]])</f>
        <v>Smal matblad</v>
      </c>
    </row>
    <row r="6851" spans="1:3">
      <c r="A6851" t="s">
        <v>10708</v>
      </c>
      <c r="B6851" t="s">
        <v>10709</v>
      </c>
      <c r="C6851" t="str">
        <f>IF(stancodesimple[[#This Row],[danish]]="-",stancodesimple[[#This Row],[latin]],stancodesimple[[#This Row],[danish]])</f>
        <v>Smal pletmælkebøtte</v>
      </c>
    </row>
    <row r="6852" spans="1:3">
      <c r="A6852" t="s">
        <v>10710</v>
      </c>
      <c r="B6852" t="s">
        <v>10711</v>
      </c>
      <c r="C6852" t="str">
        <f>IF(stancodesimple[[#This Row],[danish]]="-",stancodesimple[[#This Row],[latin]],stancodesimple[[#This Row],[danish]])</f>
        <v>Smal priktarm</v>
      </c>
    </row>
    <row r="6853" spans="1:3">
      <c r="A6853" t="s">
        <v>10712</v>
      </c>
      <c r="B6853" t="s">
        <v>10713</v>
      </c>
      <c r="C6853" t="str">
        <f>IF(stancodesimple[[#This Row],[danish]]="-",stancodesimple[[#This Row],[latin]],stancodesimple[[#This Row],[danish]])</f>
        <v>Smal purpurhinde</v>
      </c>
    </row>
    <row r="6854" spans="1:3">
      <c r="A6854" t="s">
        <v>10714</v>
      </c>
      <c r="B6854" t="s">
        <v>10715</v>
      </c>
      <c r="C6854" t="str">
        <f>IF(stancodesimple[[#This Row],[danish]]="-",stancodesimple[[#This Row],[latin]],stancodesimple[[#This Row],[danish]])</f>
        <v>Smal urnekapsel</v>
      </c>
    </row>
    <row r="6855" spans="1:3">
      <c r="A6855" t="s">
        <v>10716</v>
      </c>
      <c r="B6855" t="s">
        <v>10717</v>
      </c>
      <c r="C6855" t="str">
        <f>IF(stancodesimple[[#This Row],[danish]]="-",stancodesimple[[#This Row],[latin]],stancodesimple[[#This Row],[danish]])</f>
        <v>Smalakset gedeøje</v>
      </c>
    </row>
    <row r="6856" spans="1:3">
      <c r="A6856" t="s">
        <v>10718</v>
      </c>
      <c r="B6856" t="s">
        <v>10719</v>
      </c>
      <c r="C6856" t="str">
        <f>IF(stancodesimple[[#This Row],[danish]]="-",stancodesimple[[#This Row],[latin]],stancodesimple[[#This Row],[danish]])</f>
        <v>Smalbægret ensian</v>
      </c>
    </row>
    <row r="6857" spans="1:3">
      <c r="A6857" t="s">
        <v>10720</v>
      </c>
      <c r="B6857" t="s">
        <v>10721</v>
      </c>
      <c r="C6857" t="str">
        <f>IF(stancodesimple[[#This Row],[danish]]="-",stancodesimple[[#This Row],[latin]],stancodesimple[[#This Row],[danish]])</f>
        <v>Smalbladet ærenpris</v>
      </c>
    </row>
    <row r="6858" spans="1:3">
      <c r="A6858" t="s">
        <v>10722</v>
      </c>
      <c r="B6858" t="s">
        <v>10723</v>
      </c>
      <c r="C6858" t="str">
        <f>IF(stancodesimple[[#This Row],[danish]]="-",stancodesimple[[#This Row],[latin]],stancodesimple[[#This Row],[danish]])</f>
        <v>Smalbladet bændeltang</v>
      </c>
    </row>
    <row r="6859" spans="1:3">
      <c r="A6859" t="s">
        <v>10724</v>
      </c>
      <c r="B6859" t="s">
        <v>10725</v>
      </c>
      <c r="C6859" t="str">
        <f>IF(stancodesimple[[#This Row],[danish]]="-",stancodesimple[[#This Row],[latin]],stancodesimple[[#This Row],[danish]])</f>
        <v>Smalbladet brandbæger</v>
      </c>
    </row>
    <row r="6860" spans="1:3">
      <c r="A6860" t="s">
        <v>10726</v>
      </c>
      <c r="B6860" t="s">
        <v>10727</v>
      </c>
      <c r="C6860" t="str">
        <f>IF(stancodesimple[[#This Row],[danish]]="-",stancodesimple[[#This Row],[latin]],stancodesimple[[#This Row],[danish]])</f>
        <v>Smalbladet dunhammer</v>
      </c>
    </row>
    <row r="6861" spans="1:3">
      <c r="A6861" t="s">
        <v>10728</v>
      </c>
      <c r="B6861" t="s">
        <v>10729</v>
      </c>
      <c r="C6861" t="str">
        <f>IF(stancodesimple[[#This Row],[danish]]="-",stancodesimple[[#This Row],[latin]],stancodesimple[[#This Row],[danish]])</f>
        <v>Smalbladet fladaks</v>
      </c>
    </row>
    <row r="6862" spans="1:3">
      <c r="A6862" t="s">
        <v>10730</v>
      </c>
      <c r="B6862" t="s">
        <v>10731</v>
      </c>
      <c r="C6862" t="str">
        <f>IF(stancodesimple[[#This Row],[danish]]="-",stancodesimple[[#This Row],[latin]],stancodesimple[[#This Row],[danish]])</f>
        <v>Smalbladet græsk amarant</v>
      </c>
    </row>
    <row r="6863" spans="1:3">
      <c r="A6863" t="s">
        <v>10732</v>
      </c>
      <c r="B6863" t="s">
        <v>10733</v>
      </c>
      <c r="C6863" t="str">
        <f>IF(stancodesimple[[#This Row],[danish]]="-",stancodesimple[[#This Row],[latin]],stancodesimple[[#This Row],[danish]])</f>
        <v>Smalbladet guldstjernemos</v>
      </c>
    </row>
    <row r="6864" spans="1:3">
      <c r="A6864" t="s">
        <v>10734</v>
      </c>
      <c r="B6864" t="s">
        <v>10735</v>
      </c>
      <c r="C6864" t="str">
        <f>IF(stancodesimple[[#This Row],[danish]]="-",stancodesimple[[#This Row],[latin]],stancodesimple[[#This Row],[danish]])</f>
        <v>Smalbladet hanekro</v>
      </c>
    </row>
    <row r="6865" spans="1:3">
      <c r="A6865" t="s">
        <v>10736</v>
      </c>
      <c r="B6865" t="s">
        <v>10737</v>
      </c>
      <c r="C6865" t="str">
        <f>IF(stancodesimple[[#This Row],[danish]]="-",stancodesimple[[#This Row],[latin]],stancodesimple[[#This Row],[danish]])</f>
        <v>Smalbladet hareøre</v>
      </c>
    </row>
    <row r="6866" spans="1:3">
      <c r="A6866" t="s">
        <v>10738</v>
      </c>
      <c r="B6866" t="s">
        <v>10739</v>
      </c>
      <c r="C6866" t="str">
        <f>IF(stancodesimple[[#This Row],[danish]]="-",stancodesimple[[#This Row],[latin]],stancodesimple[[#This Row],[danish]])</f>
        <v>Smalbladet høgeurt</v>
      </c>
    </row>
    <row r="6867" spans="1:3">
      <c r="A6867" t="s">
        <v>10740</v>
      </c>
      <c r="B6867" t="s">
        <v>10741</v>
      </c>
      <c r="C6867" t="str">
        <f>IF(stancodesimple[[#This Row],[danish]]="-",stancodesimple[[#This Row],[latin]],stancodesimple[[#This Row],[danish]])</f>
        <v>Smalbladet høgeurt (sektion)</v>
      </c>
    </row>
    <row r="6868" spans="1:3">
      <c r="A6868" t="s">
        <v>10742</v>
      </c>
      <c r="B6868" t="s">
        <v>10743</v>
      </c>
      <c r="C6868" t="str">
        <f>IF(stancodesimple[[#This Row],[danish]]="-",stancodesimple[[#This Row],[latin]],stancodesimple[[#This Row],[danish]])</f>
        <v>Smalbladet kællingetand</v>
      </c>
    </row>
    <row r="6869" spans="1:3">
      <c r="A6869" t="s">
        <v>10744</v>
      </c>
      <c r="B6869" t="s">
        <v>10745</v>
      </c>
      <c r="C6869" t="str">
        <f>IF(stancodesimple[[#This Row],[danish]]="-",stancodesimple[[#This Row],[latin]],stancodesimple[[#This Row],[danish]])</f>
        <v>Smalbladet kæruld</v>
      </c>
    </row>
    <row r="6870" spans="1:3">
      <c r="A6870" t="s">
        <v>10746</v>
      </c>
      <c r="B6870" t="s">
        <v>10747</v>
      </c>
      <c r="C6870" t="str">
        <f>IF(stancodesimple[[#This Row],[danish]]="-",stancodesimple[[#This Row],[latin]],stancodesimple[[#This Row],[danish]])</f>
        <v>Smalbladet katrinemos</v>
      </c>
    </row>
    <row r="6871" spans="1:3">
      <c r="A6871" t="s">
        <v>10748</v>
      </c>
      <c r="B6871" t="s">
        <v>10749</v>
      </c>
      <c r="C6871" t="str">
        <f>IF(stancodesimple[[#This Row],[danish]]="-",stancodesimple[[#This Row],[latin]],stancodesimple[[#This Row],[danish]])</f>
        <v>Smalbladet kattehale</v>
      </c>
    </row>
    <row r="6872" spans="1:3">
      <c r="A6872" t="s">
        <v>10750</v>
      </c>
      <c r="B6872" t="s">
        <v>10751</v>
      </c>
      <c r="C6872" t="str">
        <f>IF(stancodesimple[[#This Row],[danish]]="-",stancodesimple[[#This Row],[latin]],stancodesimple[[#This Row],[danish]])</f>
        <v>Smalbladet klokke</v>
      </c>
    </row>
    <row r="6873" spans="1:3">
      <c r="A6873" t="s">
        <v>10752</v>
      </c>
      <c r="B6873" t="s">
        <v>10753</v>
      </c>
      <c r="C6873" t="str">
        <f>IF(stancodesimple[[#This Row],[danish]]="-",stancodesimple[[#This Row],[latin]],stancodesimple[[#This Row],[danish]])</f>
        <v>Smalbladet kløver</v>
      </c>
    </row>
    <row r="6874" spans="1:3">
      <c r="A6874" t="s">
        <v>10754</v>
      </c>
      <c r="B6874" t="s">
        <v>10755</v>
      </c>
      <c r="C6874" t="str">
        <f>IF(stancodesimple[[#This Row],[danish]]="-",stancodesimple[[#This Row],[latin]],stancodesimple[[#This Row],[danish]])</f>
        <v>Smalbladet knopurt</v>
      </c>
    </row>
    <row r="6875" spans="1:3">
      <c r="A6875" t="s">
        <v>10756</v>
      </c>
      <c r="B6875" t="s">
        <v>10757</v>
      </c>
      <c r="C6875" t="str">
        <f>IF(stancodesimple[[#This Row],[danish]]="-",stancodesimple[[#This Row],[latin]],stancodesimple[[#This Row],[danish]])</f>
        <v>Smalbladet lupin</v>
      </c>
    </row>
    <row r="6876" spans="1:3">
      <c r="A6876" t="s">
        <v>10758</v>
      </c>
      <c r="B6876" t="s">
        <v>10759</v>
      </c>
      <c r="C6876" t="str">
        <f>IF(stancodesimple[[#This Row],[danish]]="-",stancodesimple[[#This Row],[latin]],stancodesimple[[#This Row],[danish]])</f>
        <v>Smalbladet mangeløv</v>
      </c>
    </row>
    <row r="6877" spans="1:3">
      <c r="A6877" t="s">
        <v>10760</v>
      </c>
      <c r="B6877" t="s">
        <v>10761</v>
      </c>
      <c r="C6877" t="str">
        <f>IF(stancodesimple[[#This Row],[danish]]="-",stancodesimple[[#This Row],[latin]],stancodesimple[[#This Row],[danish]])</f>
        <v>Smalbladet pindsvineknop</v>
      </c>
    </row>
    <row r="6878" spans="1:3">
      <c r="A6878" t="s">
        <v>10762</v>
      </c>
      <c r="B6878" t="s">
        <v>10763</v>
      </c>
      <c r="C6878" t="str">
        <f>IF(stancodesimple[[#This Row],[danish]]="-",stancodesimple[[#This Row],[latin]],stancodesimple[[#This Row],[danish]])</f>
        <v>Smalbladet plysmos</v>
      </c>
    </row>
    <row r="6879" spans="1:3">
      <c r="A6879" t="s">
        <v>10764</v>
      </c>
      <c r="B6879" t="s">
        <v>10765</v>
      </c>
      <c r="C6879" t="str">
        <f>IF(stancodesimple[[#This Row],[danish]]="-",stancodesimple[[#This Row],[latin]],stancodesimple[[#This Row],[danish]])</f>
        <v>Smalbladet rapgræs</v>
      </c>
    </row>
    <row r="6880" spans="1:3">
      <c r="A6880" t="s">
        <v>10766</v>
      </c>
      <c r="B6880" t="s">
        <v>10767</v>
      </c>
      <c r="C6880" t="str">
        <f>IF(stancodesimple[[#This Row],[danish]]="-",stancodesimple[[#This Row],[latin]],stancodesimple[[#This Row],[danish]])</f>
        <v>Smalbladet sida</v>
      </c>
    </row>
    <row r="6881" spans="1:3">
      <c r="A6881" t="s">
        <v>10768</v>
      </c>
      <c r="B6881" t="s">
        <v>10769</v>
      </c>
      <c r="C6881" t="str">
        <f>IF(stancodesimple[[#This Row],[danish]]="-",stancodesimple[[#This Row],[latin]],stancodesimple[[#This Row],[danish]])</f>
        <v>Smalbladet skjaller</v>
      </c>
    </row>
    <row r="6882" spans="1:3">
      <c r="A6882" t="s">
        <v>10770</v>
      </c>
      <c r="B6882" t="s">
        <v>10771</v>
      </c>
      <c r="C6882" t="str">
        <f>IF(stancodesimple[[#This Row],[danish]]="-",stancodesimple[[#This Row],[latin]],stancodesimple[[#This Row],[danish]])</f>
        <v>Smalbladet sølvblad</v>
      </c>
    </row>
    <row r="6883" spans="1:3">
      <c r="A6883" t="s">
        <v>10772</v>
      </c>
      <c r="B6883" t="s">
        <v>10773</v>
      </c>
      <c r="C6883" t="str">
        <f>IF(stancodesimple[[#This Row],[danish]]="-",stancodesimple[[#This Row],[latin]],stancodesimple[[#This Row],[danish]])</f>
        <v>Smalbladet timian</v>
      </c>
    </row>
    <row r="6884" spans="1:3">
      <c r="A6884" t="s">
        <v>10774</v>
      </c>
      <c r="B6884" t="s">
        <v>10775</v>
      </c>
      <c r="C6884" t="str">
        <f>IF(stancodesimple[[#This Row],[danish]]="-",stancodesimple[[#This Row],[latin]],stancodesimple[[#This Row],[danish]])</f>
        <v>Smalbladet vandpest</v>
      </c>
    </row>
    <row r="6885" spans="1:3">
      <c r="A6885" t="s">
        <v>10776</v>
      </c>
      <c r="B6885" t="s">
        <v>10777</v>
      </c>
      <c r="C6885" t="str">
        <f>IF(stancodesimple[[#This Row],[danish]]="-",stancodesimple[[#This Row],[latin]],stancodesimple[[#This Row],[danish]])</f>
        <v>Smalbladet vandstjerne</v>
      </c>
    </row>
    <row r="6886" spans="1:3">
      <c r="A6886" t="s">
        <v>10778</v>
      </c>
      <c r="B6886" t="s">
        <v>10779</v>
      </c>
      <c r="C6886" t="str">
        <f>IF(stancodesimple[[#This Row],[danish]]="-",stancodesimple[[#This Row],[latin]],stancodesimple[[#This Row],[danish]])</f>
        <v>Smalbladet vårportulak</v>
      </c>
    </row>
    <row r="6887" spans="1:3">
      <c r="A6887" t="s">
        <v>10780</v>
      </c>
      <c r="B6887" t="s">
        <v>10781</v>
      </c>
      <c r="C6887" t="str">
        <f>IF(stancodesimple[[#This Row],[danish]]="-",stancodesimple[[#This Row],[latin]],stancodesimple[[#This Row],[danish]])</f>
        <v>Smalbladet vej-pileurt</v>
      </c>
    </row>
    <row r="6888" spans="1:3">
      <c r="A6888" t="s">
        <v>10782</v>
      </c>
      <c r="B6888" t="s">
        <v>10783</v>
      </c>
      <c r="C6888" t="str">
        <f>IF(stancodesimple[[#This Row],[danish]]="-",stancodesimple[[#This Row],[latin]],stancodesimple[[#This Row],[danish]])</f>
        <v>Smalbladet vikke</v>
      </c>
    </row>
    <row r="6889" spans="1:3">
      <c r="A6889" t="s">
        <v>10784</v>
      </c>
      <c r="B6889" t="s">
        <v>10785</v>
      </c>
      <c r="C6889" t="str">
        <f>IF(stancodesimple[[#This Row],[danish]]="-",stancodesimple[[#This Row],[latin]],stancodesimple[[#This Row],[danish]])</f>
        <v>Smalflig</v>
      </c>
    </row>
    <row r="6890" spans="1:3">
      <c r="A6890" t="s">
        <v>10786</v>
      </c>
      <c r="B6890" t="s">
        <v>10787</v>
      </c>
      <c r="C6890" t="str">
        <f>IF(stancodesimple[[#This Row],[danish]]="-",stancodesimple[[#This Row],[latin]],stancodesimple[[#This Row],[danish]])</f>
        <v>Smalfliget brandbæger</v>
      </c>
    </row>
    <row r="6891" spans="1:3">
      <c r="A6891" t="s">
        <v>10788</v>
      </c>
      <c r="B6891" t="s">
        <v>10789</v>
      </c>
      <c r="C6891" t="str">
        <f>IF(stancodesimple[[#This Row],[danish]]="-",stancodesimple[[#This Row],[latin]],stancodesimple[[#This Row],[danish]])</f>
        <v>Smalfliget fløjlsblomst</v>
      </c>
    </row>
    <row r="6892" spans="1:3">
      <c r="A6892" t="s">
        <v>10790</v>
      </c>
      <c r="B6892" t="s">
        <v>10791</v>
      </c>
      <c r="C6892" t="str">
        <f>IF(stancodesimple[[#This Row],[danish]]="-",stancodesimple[[#This Row],[latin]],stancodesimple[[#This Row],[danish]])</f>
        <v>Smalfliget jordrøg</v>
      </c>
    </row>
    <row r="6893" spans="1:3">
      <c r="A6893" t="s">
        <v>10792</v>
      </c>
      <c r="B6893" t="s">
        <v>10793</v>
      </c>
      <c r="C6893" t="str">
        <f>IF(stancodesimple[[#This Row],[danish]]="-",stancodesimple[[#This Row],[latin]],stancodesimple[[#This Row],[danish]])</f>
        <v>Smalfliget ribbeløs</v>
      </c>
    </row>
    <row r="6894" spans="1:3">
      <c r="A6894" t="s">
        <v>10794</v>
      </c>
      <c r="B6894" t="s">
        <v>10795</v>
      </c>
      <c r="C6894" t="str">
        <f>IF(stancodesimple[[#This Row],[danish]]="-",stancodesimple[[#This Row],[latin]],stancodesimple[[#This Row],[danish]])</f>
        <v>Smalfligslægten</v>
      </c>
    </row>
    <row r="6895" spans="1:3">
      <c r="A6895" t="s">
        <v>10796</v>
      </c>
      <c r="B6895" t="s">
        <v>10797</v>
      </c>
      <c r="C6895" t="str">
        <f>IF(stancodesimple[[#This Row],[danish]]="-",stancodesimple[[#This Row],[latin]],stancodesimple[[#This Row],[danish]])</f>
        <v>Smalfrugtet sandmælkebøtte</v>
      </c>
    </row>
    <row r="6896" spans="1:3">
      <c r="A6896" t="s">
        <v>10798</v>
      </c>
      <c r="B6896" t="s">
        <v>10799</v>
      </c>
      <c r="C6896" t="str">
        <f>IF(stancodesimple[[#This Row],[danish]]="-",stancodesimple[[#This Row],[latin]],stancodesimple[[#This Row],[danish]])</f>
        <v>Smalmundet bryum</v>
      </c>
    </row>
    <row r="6897" spans="1:3">
      <c r="A6897" t="s">
        <v>10800</v>
      </c>
      <c r="B6897" t="s">
        <v>10801</v>
      </c>
      <c r="C6897" t="str">
        <f>IF(stancodesimple[[#This Row],[danish]]="-",stancodesimple[[#This Row],[latin]],stancodesimple[[#This Row],[danish]])</f>
        <v>Smalstråle</v>
      </c>
    </row>
    <row r="6898" spans="1:3">
      <c r="A6898" t="s">
        <v>10802</v>
      </c>
      <c r="B6898" t="s">
        <v>10803</v>
      </c>
      <c r="C6898" t="str">
        <f>IF(stancodesimple[[#This Row],[danish]]="-",stancodesimple[[#This Row],[latin]],stancodesimple[[#This Row],[danish]])</f>
        <v>Småporet tørvemos</v>
      </c>
    </row>
    <row r="6899" spans="1:3">
      <c r="A6899" t="s">
        <v>10804</v>
      </c>
      <c r="B6899" t="s">
        <v>10805</v>
      </c>
      <c r="C6899" t="str">
        <f>IF(stancodesimple[[#This Row],[danish]]="-",stancodesimple[[#This Row],[latin]],stancodesimple[[#This Row],[danish]])</f>
        <v>Småprikket vejmælkebøtte</v>
      </c>
    </row>
    <row r="6900" spans="1:3">
      <c r="A6900" t="s">
        <v>10806</v>
      </c>
      <c r="B6900" t="s">
        <v>10807</v>
      </c>
      <c r="C6900" t="str">
        <f>IF(stancodesimple[[#This Row],[danish]]="-",stancodesimple[[#This Row],[latin]],stancodesimple[[#This Row],[danish]])</f>
        <v>Småskærmet pastinak</v>
      </c>
    </row>
    <row r="6901" spans="1:3">
      <c r="A6901" t="s">
        <v>10808</v>
      </c>
      <c r="B6901" t="s">
        <v>10809</v>
      </c>
      <c r="C6901" t="str">
        <f>IF(stancodesimple[[#This Row],[danish]]="-",stancodesimple[[#This Row],[latin]],stancodesimple[[#This Row],[danish]])</f>
        <v>Småskulpet dodder</v>
      </c>
    </row>
    <row r="6902" spans="1:3">
      <c r="A6902" t="s">
        <v>10810</v>
      </c>
      <c r="B6902" t="s">
        <v>10811</v>
      </c>
      <c r="C6902" t="str">
        <f>IF(stancodesimple[[#This Row],[danish]]="-",stancodesimple[[#This Row],[latin]],stancodesimple[[#This Row],[danish]])</f>
        <v>Småsvøbet vejmælkebøtte</v>
      </c>
    </row>
    <row r="6903" spans="1:3">
      <c r="A6903" t="s">
        <v>10812</v>
      </c>
      <c r="B6903" t="s">
        <v>17</v>
      </c>
      <c r="C6903" t="str">
        <f>IF(stancodesimple[[#This Row],[danish]]="-",stancodesimple[[#This Row],[latin]],stancodesimple[[#This Row],[danish]])</f>
        <v>Smilacina</v>
      </c>
    </row>
    <row r="6904" spans="1:3">
      <c r="A6904" t="s">
        <v>10813</v>
      </c>
      <c r="B6904" t="s">
        <v>17</v>
      </c>
      <c r="C6904" t="str">
        <f>IF(stancodesimple[[#This Row],[danish]]="-",stancodesimple[[#This Row],[latin]],stancodesimple[[#This Row],[danish]])</f>
        <v>Smilacina stellata</v>
      </c>
    </row>
    <row r="6905" spans="1:3">
      <c r="A6905" t="s">
        <v>10814</v>
      </c>
      <c r="B6905" t="s">
        <v>10815</v>
      </c>
      <c r="C6905" t="str">
        <f>IF(stancodesimple[[#This Row],[danish]]="-",stancodesimple[[#This Row],[latin]],stancodesimple[[#This Row],[danish]])</f>
        <v>Smudsbladet vejmælkebøtte</v>
      </c>
    </row>
    <row r="6906" spans="1:3">
      <c r="A6906" t="s">
        <v>10816</v>
      </c>
      <c r="B6906" t="s">
        <v>10817</v>
      </c>
      <c r="C6906" t="str">
        <f>IF(stancodesimple[[#This Row],[danish]]="-",stancodesimple[[#This Row],[latin]],stancodesimple[[#This Row],[danish]])</f>
        <v>Smuk brombær</v>
      </c>
    </row>
    <row r="6907" spans="1:3">
      <c r="A6907" t="s">
        <v>10818</v>
      </c>
      <c r="B6907" t="s">
        <v>10819</v>
      </c>
      <c r="C6907" t="str">
        <f>IF(stancodesimple[[#This Row],[danish]]="-",stancodesimple[[#This Row],[latin]],stancodesimple[[#This Row],[danish]])</f>
        <v>Smuk bryum</v>
      </c>
    </row>
    <row r="6908" spans="1:3">
      <c r="A6908" t="s">
        <v>10820</v>
      </c>
      <c r="B6908" t="s">
        <v>10821</v>
      </c>
      <c r="C6908" t="str">
        <f>IF(stancodesimple[[#This Row],[danish]]="-",stancodesimple[[#This Row],[latin]],stancodesimple[[#This Row],[danish]])</f>
        <v>Smuk chloris</v>
      </c>
    </row>
    <row r="6909" spans="1:3">
      <c r="A6909" t="s">
        <v>10822</v>
      </c>
      <c r="B6909" t="s">
        <v>10823</v>
      </c>
      <c r="C6909" t="str">
        <f>IF(stancodesimple[[#This Row],[danish]]="-",stancodesimple[[#This Row],[latin]],stancodesimple[[#This Row],[danish]])</f>
        <v>Smuk furehætte</v>
      </c>
    </row>
    <row r="6910" spans="1:3">
      <c r="A6910" t="s">
        <v>10824</v>
      </c>
      <c r="B6910" t="s">
        <v>10825</v>
      </c>
      <c r="C6910" t="str">
        <f>IF(stancodesimple[[#This Row],[danish]]="-",stancodesimple[[#This Row],[latin]],stancodesimple[[#This Row],[danish]])</f>
        <v>Smuk kløver</v>
      </c>
    </row>
    <row r="6911" spans="1:3">
      <c r="A6911" t="s">
        <v>10826</v>
      </c>
      <c r="B6911" t="s">
        <v>10827</v>
      </c>
      <c r="C6911" t="str">
        <f>IF(stancodesimple[[#This Row],[danish]]="-",stancodesimple[[#This Row],[latin]],stancodesimple[[#This Row],[danish]])</f>
        <v>Smuk perikon</v>
      </c>
    </row>
    <row r="6912" spans="1:3">
      <c r="A6912" t="s">
        <v>10828</v>
      </c>
      <c r="B6912" t="s">
        <v>10829</v>
      </c>
      <c r="C6912" t="str">
        <f>IF(stancodesimple[[#This Row],[danish]]="-",stancodesimple[[#This Row],[latin]],stancodesimple[[#This Row],[danish]])</f>
        <v>Smuk sølv-potentil</v>
      </c>
    </row>
    <row r="6913" spans="1:3">
      <c r="A6913" t="s">
        <v>10830</v>
      </c>
      <c r="B6913" t="s">
        <v>10831</v>
      </c>
      <c r="C6913" t="str">
        <f>IF(stancodesimple[[#This Row],[danish]]="-",stancodesimple[[#This Row],[latin]],stancodesimple[[#This Row],[danish]])</f>
        <v>Smuk tørvemos</v>
      </c>
    </row>
    <row r="6914" spans="1:3">
      <c r="A6914" t="s">
        <v>10832</v>
      </c>
      <c r="B6914" t="s">
        <v>10833</v>
      </c>
      <c r="C6914" t="str">
        <f>IF(stancodesimple[[#This Row],[danish]]="-",stancodesimple[[#This Row],[latin]],stancodesimple[[#This Row],[danish]])</f>
        <v>Smuk vejmælkebøtte</v>
      </c>
    </row>
    <row r="6915" spans="1:3">
      <c r="A6915" t="s">
        <v>10834</v>
      </c>
      <c r="B6915" t="s">
        <v>10835</v>
      </c>
      <c r="C6915" t="str">
        <f>IF(stancodesimple[[#This Row],[danish]]="-",stancodesimple[[#This Row],[latin]],stancodesimple[[#This Row],[danish]])</f>
        <v>Snabel-vejmælkebøtte</v>
      </c>
    </row>
    <row r="6916" spans="1:3">
      <c r="A6916" t="s">
        <v>10836</v>
      </c>
      <c r="B6916" t="s">
        <v>10837</v>
      </c>
      <c r="C6916" t="str">
        <f>IF(stancodesimple[[#This Row],[danish]]="-",stancodesimple[[#This Row],[latin]],stancodesimple[[#This Row],[danish]])</f>
        <v>Snæver vejmælkebøtte</v>
      </c>
    </row>
    <row r="6917" spans="1:3">
      <c r="A6917" t="s">
        <v>10838</v>
      </c>
      <c r="B6917" t="s">
        <v>10839</v>
      </c>
      <c r="C6917" t="str">
        <f>IF(stancodesimple[[#This Row],[danish]]="-",stancodesimple[[#This Row],[latin]],stancodesimple[[#This Row],[danish]])</f>
        <v>Snebærslægten</v>
      </c>
    </row>
    <row r="6918" spans="1:3">
      <c r="A6918" t="s">
        <v>10840</v>
      </c>
      <c r="B6918" t="s">
        <v>10841</v>
      </c>
      <c r="C6918" t="str">
        <f>IF(stancodesimple[[#This Row],[danish]]="-",stancodesimple[[#This Row],[latin]],stancodesimple[[#This Row],[danish]])</f>
        <v>Sne-ensian</v>
      </c>
    </row>
    <row r="6919" spans="1:3">
      <c r="A6919" t="s">
        <v>10842</v>
      </c>
      <c r="B6919" t="s">
        <v>10843</v>
      </c>
      <c r="C6919" t="str">
        <f>IF(stancodesimple[[#This Row],[danish]]="-",stancodesimple[[#This Row],[latin]],stancodesimple[[#This Row],[danish]])</f>
        <v>Sneglebælgslægten</v>
      </c>
    </row>
    <row r="6920" spans="1:3">
      <c r="A6920" t="s">
        <v>10844</v>
      </c>
      <c r="B6920" t="s">
        <v>10845</v>
      </c>
      <c r="C6920" t="str">
        <f>IF(stancodesimple[[#This Row],[danish]]="-",stancodesimple[[#This Row],[latin]],stancodesimple[[#This Row],[danish]])</f>
        <v>Sneklokketræslægten</v>
      </c>
    </row>
    <row r="6921" spans="1:3">
      <c r="A6921" t="s">
        <v>10846</v>
      </c>
      <c r="B6921" t="s">
        <v>10847</v>
      </c>
      <c r="C6921" t="str">
        <f>IF(stancodesimple[[#This Row],[danish]]="-",stancodesimple[[#This Row],[latin]],stancodesimple[[#This Row],[danish]])</f>
        <v>Snepude</v>
      </c>
    </row>
    <row r="6922" spans="1:3">
      <c r="A6922" t="s">
        <v>10848</v>
      </c>
      <c r="B6922" t="s">
        <v>10849</v>
      </c>
      <c r="C6922" t="str">
        <f>IF(stancodesimple[[#This Row],[danish]]="-",stancodesimple[[#This Row],[latin]],stancodesimple[[#This Row],[danish]])</f>
        <v>Snerle (Calystegia-slægten)</v>
      </c>
    </row>
    <row r="6923" spans="1:3">
      <c r="A6923" t="s">
        <v>10850</v>
      </c>
      <c r="B6923" t="s">
        <v>10851</v>
      </c>
      <c r="C6923" t="str">
        <f>IF(stancodesimple[[#This Row],[danish]]="-",stancodesimple[[#This Row],[latin]],stancodesimple[[#This Row],[danish]])</f>
        <v>Snerle (Convolvulus-slægten)</v>
      </c>
    </row>
    <row r="6924" spans="1:3">
      <c r="A6924" t="s">
        <v>10852</v>
      </c>
      <c r="B6924" t="s">
        <v>10853</v>
      </c>
      <c r="C6924" t="str">
        <f>IF(stancodesimple[[#This Row],[danish]]="-",stancodesimple[[#This Row],[latin]],stancodesimple[[#This Row],[danish]])</f>
        <v>Snerlefamilien</v>
      </c>
    </row>
    <row r="6925" spans="1:3">
      <c r="A6925" t="s">
        <v>10854</v>
      </c>
      <c r="B6925" t="s">
        <v>10855</v>
      </c>
      <c r="C6925" t="str">
        <f>IF(stancodesimple[[#This Row],[danish]]="-",stancodesimple[[#This Row],[latin]],stancodesimple[[#This Row],[danish]])</f>
        <v>Snerle-pileurt</v>
      </c>
    </row>
    <row r="6926" spans="1:3">
      <c r="A6926" t="s">
        <v>10856</v>
      </c>
      <c r="B6926" t="s">
        <v>10857</v>
      </c>
      <c r="C6926" t="str">
        <f>IF(stancodesimple[[#This Row],[danish]]="-",stancodesimple[[#This Row],[latin]],stancodesimple[[#This Row],[danish]])</f>
        <v>Snerreslægten</v>
      </c>
    </row>
    <row r="6927" spans="1:3">
      <c r="A6927" t="s">
        <v>10858</v>
      </c>
      <c r="B6927" t="s">
        <v>10859</v>
      </c>
      <c r="C6927" t="str">
        <f>IF(stancodesimple[[#This Row],[danish]]="-",stancodesimple[[#This Row],[latin]],stancodesimple[[#This Row],[danish]])</f>
        <v>Snip-vejmælkebøtte</v>
      </c>
    </row>
    <row r="6928" spans="1:3">
      <c r="A6928" t="s">
        <v>10860</v>
      </c>
      <c r="B6928" t="s">
        <v>10861</v>
      </c>
      <c r="C6928" t="str">
        <f>IF(stancodesimple[[#This Row],[danish]]="-",stancodesimple[[#This Row],[latin]],stancodesimple[[#This Row],[danish]])</f>
        <v>Snit-vejmælkebøtte</v>
      </c>
    </row>
    <row r="6929" spans="1:3">
      <c r="A6929" t="s">
        <v>10862</v>
      </c>
      <c r="B6929" t="s">
        <v>10863</v>
      </c>
      <c r="C6929" t="str">
        <f>IF(stancodesimple[[#This Row],[danish]]="-",stancodesimple[[#This Row],[latin]],stancodesimple[[#This Row],[danish]])</f>
        <v>Snoet nikkemos</v>
      </c>
    </row>
    <row r="6930" spans="1:3">
      <c r="A6930" t="s">
        <v>10864</v>
      </c>
      <c r="B6930" t="s">
        <v>10865</v>
      </c>
      <c r="C6930" t="str">
        <f>IF(stancodesimple[[#This Row],[danish]]="-",stancodesimple[[#This Row],[latin]],stancodesimple[[#This Row],[danish]])</f>
        <v>Snoet rørmund</v>
      </c>
    </row>
    <row r="6931" spans="1:3">
      <c r="A6931" t="s">
        <v>10866</v>
      </c>
      <c r="B6931" t="s">
        <v>10867</v>
      </c>
      <c r="C6931" t="str">
        <f>IF(stancodesimple[[#This Row],[danish]]="-",stancodesimple[[#This Row],[latin]],stancodesimple[[#This Row],[danish]])</f>
        <v>Snohårsalge</v>
      </c>
    </row>
    <row r="6932" spans="1:3">
      <c r="A6932" t="s">
        <v>10868</v>
      </c>
      <c r="B6932" t="s">
        <v>10869</v>
      </c>
      <c r="C6932" t="str">
        <f>IF(stancodesimple[[#This Row],[danish]]="-",stancodesimple[[#This Row],[latin]],stancodesimple[[#This Row],[danish]])</f>
        <v>Snylterod</v>
      </c>
    </row>
    <row r="6933" spans="1:3">
      <c r="A6933" t="s">
        <v>10870</v>
      </c>
      <c r="B6933" t="s">
        <v>10871</v>
      </c>
      <c r="C6933" t="str">
        <f>IF(stancodesimple[[#This Row],[danish]]="-",stancodesimple[[#This Row],[latin]],stancodesimple[[#This Row],[danish]])</f>
        <v>Snylterodslægten</v>
      </c>
    </row>
    <row r="6934" spans="1:3">
      <c r="A6934" t="s">
        <v>10872</v>
      </c>
      <c r="B6934" t="s">
        <v>10873</v>
      </c>
      <c r="C6934" t="str">
        <f>IF(stancodesimple[[#This Row],[danish]]="-",stancodesimple[[#This Row],[latin]],stancodesimple[[#This Row],[danish]])</f>
        <v>Søasparges</v>
      </c>
    </row>
    <row r="6935" spans="1:3">
      <c r="A6935" t="s">
        <v>10874</v>
      </c>
      <c r="B6935" t="s">
        <v>10875</v>
      </c>
      <c r="C6935" t="str">
        <f>IF(stancodesimple[[#This Row],[danish]]="-",stancodesimple[[#This Row],[latin]],stancodesimple[[#This Row],[danish]])</f>
        <v>Søblad</v>
      </c>
    </row>
    <row r="6936" spans="1:3">
      <c r="A6936" t="s">
        <v>10876</v>
      </c>
      <c r="B6936" t="s">
        <v>10877</v>
      </c>
      <c r="C6936" t="str">
        <f>IF(stancodesimple[[#This Row],[danish]]="-",stancodesimple[[#This Row],[latin]],stancodesimple[[#This Row],[danish]])</f>
        <v>Søbladslægten</v>
      </c>
    </row>
    <row r="6937" spans="1:3">
      <c r="A6937" t="s">
        <v>10878</v>
      </c>
      <c r="B6937" t="s">
        <v>10879</v>
      </c>
      <c r="C6937" t="str">
        <f>IF(stancodesimple[[#This Row],[danish]]="-",stancodesimple[[#This Row],[latin]],stancodesimple[[#This Row],[danish]])</f>
        <v>Søblomme</v>
      </c>
    </row>
    <row r="6938" spans="1:3">
      <c r="A6938" t="s">
        <v>10880</v>
      </c>
      <c r="B6938" t="s">
        <v>10881</v>
      </c>
      <c r="C6938" t="str">
        <f>IF(stancodesimple[[#This Row],[danish]]="-",stancodesimple[[#This Row],[latin]],stancodesimple[[#This Row],[danish]])</f>
        <v>Søbrombær</v>
      </c>
    </row>
    <row r="6939" spans="1:3">
      <c r="A6939" t="s">
        <v>10882</v>
      </c>
      <c r="B6939" t="s">
        <v>10883</v>
      </c>
      <c r="C6939" t="str">
        <f>IF(stancodesimple[[#This Row],[danish]]="-",stancodesimple[[#This Row],[latin]],stancodesimple[[#This Row],[danish]])</f>
        <v>Sød astragel</v>
      </c>
    </row>
    <row r="6940" spans="1:3">
      <c r="A6940" t="s">
        <v>10884</v>
      </c>
      <c r="B6940" t="s">
        <v>10885</v>
      </c>
      <c r="C6940" t="str">
        <f>IF(stancodesimple[[#This Row],[danish]]="-",stancodesimple[[#This Row],[latin]],stancodesimple[[#This Row],[danish]])</f>
        <v>Sød-æble</v>
      </c>
    </row>
    <row r="6941" spans="1:3">
      <c r="A6941" t="s">
        <v>10886</v>
      </c>
      <c r="B6941" t="s">
        <v>10887</v>
      </c>
      <c r="C6941" t="str">
        <f>IF(stancodesimple[[#This Row],[danish]]="-",stancodesimple[[#This Row],[latin]],stancodesimple[[#This Row],[danish]])</f>
        <v>Sodaurt</v>
      </c>
    </row>
    <row r="6942" spans="1:3">
      <c r="A6942" t="s">
        <v>10888</v>
      </c>
      <c r="B6942" t="s">
        <v>10889</v>
      </c>
      <c r="C6942" t="str">
        <f>IF(stancodesimple[[#This Row],[danish]]="-",stancodesimple[[#This Row],[latin]],stancodesimple[[#This Row],[danish]])</f>
        <v>Sodfarvet pindsvineknop</v>
      </c>
    </row>
    <row r="6943" spans="1:3">
      <c r="A6943" t="s">
        <v>10890</v>
      </c>
      <c r="B6943" t="s">
        <v>10891</v>
      </c>
      <c r="C6943" t="str">
        <f>IF(stancodesimple[[#This Row],[danish]]="-",stancodesimple[[#This Row],[latin]],stancodesimple[[#This Row],[danish]])</f>
        <v>Sødgræsslægten</v>
      </c>
    </row>
    <row r="6944" spans="1:3">
      <c r="A6944" t="s">
        <v>10892</v>
      </c>
      <c r="B6944" t="s">
        <v>10893</v>
      </c>
      <c r="C6944" t="str">
        <f>IF(stancodesimple[[#This Row],[danish]]="-",stancodesimple[[#This Row],[latin]],stancodesimple[[#This Row],[danish]])</f>
        <v>Sod-siv</v>
      </c>
    </row>
    <row r="6945" spans="1:3">
      <c r="A6945" t="s">
        <v>10894</v>
      </c>
      <c r="B6945" t="s">
        <v>10895</v>
      </c>
      <c r="C6945" t="str">
        <f>IF(stancodesimple[[#This Row],[danish]]="-",stancodesimple[[#This Row],[latin]],stancodesimple[[#This Row],[danish]])</f>
        <v>Sødskærm</v>
      </c>
    </row>
    <row r="6946" spans="1:3">
      <c r="A6946" t="s">
        <v>10896</v>
      </c>
      <c r="B6946" t="s">
        <v>10897</v>
      </c>
      <c r="C6946" t="str">
        <f>IF(stancodesimple[[#This Row],[danish]]="-",stancodesimple[[#This Row],[latin]],stancodesimple[[#This Row],[danish]])</f>
        <v>Sødskærmslægten</v>
      </c>
    </row>
    <row r="6947" spans="1:3">
      <c r="A6947" t="s">
        <v>10898</v>
      </c>
      <c r="B6947" t="s">
        <v>10899</v>
      </c>
      <c r="C6947" t="str">
        <f>IF(stancodesimple[[#This Row],[danish]]="-",stancodesimple[[#This Row],[latin]],stancodesimple[[#This Row],[danish]])</f>
        <v>Sod-tørvemos</v>
      </c>
    </row>
    <row r="6948" spans="1:3">
      <c r="A6948" t="s">
        <v>10900</v>
      </c>
      <c r="B6948" t="s">
        <v>10901</v>
      </c>
      <c r="C6948" t="str">
        <f>IF(stancodesimple[[#This Row],[danish]]="-",stancodesimple[[#This Row],[latin]],stancodesimple[[#This Row],[danish]])</f>
        <v>Sojabønne</v>
      </c>
    </row>
    <row r="6949" spans="1:3">
      <c r="A6949" t="s">
        <v>10902</v>
      </c>
      <c r="B6949" t="s">
        <v>10903</v>
      </c>
      <c r="C6949" t="str">
        <f>IF(stancodesimple[[#This Row],[danish]]="-",stancodesimple[[#This Row],[latin]],stancodesimple[[#This Row],[danish]])</f>
        <v>Søkartoffel</v>
      </c>
    </row>
    <row r="6950" spans="1:3">
      <c r="A6950" t="s">
        <v>10904</v>
      </c>
      <c r="B6950" t="s">
        <v>10905</v>
      </c>
      <c r="C6950" t="str">
        <f>IF(stancodesimple[[#This Row],[danish]]="-",stancodesimple[[#This Row],[latin]],stancodesimple[[#This Row],[danish]])</f>
        <v>Sø-kogleaks</v>
      </c>
    </row>
    <row r="6951" spans="1:3">
      <c r="A6951" t="s">
        <v>10906</v>
      </c>
      <c r="B6951" t="s">
        <v>10907</v>
      </c>
      <c r="C6951" t="str">
        <f>IF(stancodesimple[[#This Row],[danish]]="-",stancodesimple[[#This Row],[latin]],stancodesimple[[#This Row],[danish]])</f>
        <v>Sø-kogleaks (submers form)</v>
      </c>
    </row>
    <row r="6952" spans="1:3">
      <c r="A6952" t="s">
        <v>10908</v>
      </c>
      <c r="B6952" t="s">
        <v>10909</v>
      </c>
      <c r="C6952" t="str">
        <f>IF(stancodesimple[[#This Row],[danish]]="-",stancodesimple[[#This Row],[latin]],stancodesimple[[#This Row],[danish]])</f>
        <v>Søl</v>
      </c>
    </row>
    <row r="6953" spans="1:3">
      <c r="A6953" t="s">
        <v>10910</v>
      </c>
      <c r="B6953" t="s">
        <v>17</v>
      </c>
      <c r="C6953" t="str">
        <f>IF(stancodesimple[[#This Row],[danish]]="-",stancodesimple[[#This Row],[latin]],stancodesimple[[#This Row],[danish]])</f>
        <v>Solanum americanum var. americanum</v>
      </c>
    </row>
    <row r="6954" spans="1:3">
      <c r="A6954" t="s">
        <v>10911</v>
      </c>
      <c r="B6954" t="s">
        <v>17</v>
      </c>
      <c r="C6954" t="str">
        <f>IF(stancodesimple[[#This Row],[danish]]="-",stancodesimple[[#This Row],[latin]],stancodesimple[[#This Row],[danish]])</f>
        <v>Solanum capsicoides</v>
      </c>
    </row>
    <row r="6955" spans="1:3">
      <c r="A6955" t="s">
        <v>10912</v>
      </c>
      <c r="B6955" t="s">
        <v>17</v>
      </c>
      <c r="C6955" t="str">
        <f>IF(stancodesimple[[#This Row],[danish]]="-",stancodesimple[[#This Row],[latin]],stancodesimple[[#This Row],[danish]])</f>
        <v>Solanum carolinense</v>
      </c>
    </row>
    <row r="6956" spans="1:3">
      <c r="A6956" t="s">
        <v>10913</v>
      </c>
      <c r="B6956" t="s">
        <v>17</v>
      </c>
      <c r="C6956" t="str">
        <f>IF(stancodesimple[[#This Row],[danish]]="-",stancodesimple[[#This Row],[latin]],stancodesimple[[#This Row],[danish]])</f>
        <v>Solanum chenopodioides</v>
      </c>
    </row>
    <row r="6957" spans="1:3">
      <c r="A6957" t="s">
        <v>10914</v>
      </c>
      <c r="B6957" t="s">
        <v>17</v>
      </c>
      <c r="C6957" t="str">
        <f>IF(stancodesimple[[#This Row],[danish]]="-",stancodesimple[[#This Row],[latin]],stancodesimple[[#This Row],[danish]])</f>
        <v>Solanum citrullifolium</v>
      </c>
    </row>
    <row r="6958" spans="1:3">
      <c r="A6958" t="s">
        <v>10915</v>
      </c>
      <c r="B6958" t="s">
        <v>17</v>
      </c>
      <c r="C6958" t="str">
        <f>IF(stancodesimple[[#This Row],[danish]]="-",stancodesimple[[#This Row],[latin]],stancodesimple[[#This Row],[danish]])</f>
        <v>Solanum dulcamara var. littorale</v>
      </c>
    </row>
    <row r="6959" spans="1:3">
      <c r="A6959" t="s">
        <v>10916</v>
      </c>
      <c r="B6959" t="s">
        <v>17</v>
      </c>
      <c r="C6959" t="str">
        <f>IF(stancodesimple[[#This Row],[danish]]="-",stancodesimple[[#This Row],[latin]],stancodesimple[[#This Row],[danish]])</f>
        <v>Solanum elaeagnifolium</v>
      </c>
    </row>
    <row r="6960" spans="1:3">
      <c r="A6960" t="s">
        <v>10917</v>
      </c>
      <c r="B6960" t="s">
        <v>17</v>
      </c>
      <c r="C6960" t="str">
        <f>IF(stancodesimple[[#This Row],[danish]]="-",stancodesimple[[#This Row],[latin]],stancodesimple[[#This Row],[danish]])</f>
        <v>Solanum luteum</v>
      </c>
    </row>
    <row r="6961" spans="1:3">
      <c r="A6961" t="s">
        <v>10918</v>
      </c>
      <c r="B6961" t="s">
        <v>17</v>
      </c>
      <c r="C6961" t="str">
        <f>IF(stancodesimple[[#This Row],[danish]]="-",stancodesimple[[#This Row],[latin]],stancodesimple[[#This Row],[danish]])</f>
        <v>Solanum melanocerasum</v>
      </c>
    </row>
    <row r="6962" spans="1:3">
      <c r="A6962" t="s">
        <v>10919</v>
      </c>
      <c r="B6962" t="s">
        <v>17</v>
      </c>
      <c r="C6962" t="str">
        <f>IF(stancodesimple[[#This Row],[danish]]="-",stancodesimple[[#This Row],[latin]],stancodesimple[[#This Row],[danish]])</f>
        <v>Solanum physalifolium var. nitidibaccatum</v>
      </c>
    </row>
    <row r="6963" spans="1:3">
      <c r="A6963" t="s">
        <v>10920</v>
      </c>
      <c r="B6963" t="s">
        <v>17</v>
      </c>
      <c r="C6963" t="str">
        <f>IF(stancodesimple[[#This Row],[danish]]="-",stancodesimple[[#This Row],[latin]],stancodesimple[[#This Row],[danish]])</f>
        <v>Solanum villosum subsp. miniatrum</v>
      </c>
    </row>
    <row r="6964" spans="1:3">
      <c r="A6964" t="s">
        <v>10921</v>
      </c>
      <c r="B6964" t="s">
        <v>10922</v>
      </c>
      <c r="C6964" t="str">
        <f>IF(stancodesimple[[#This Row],[danish]]="-",stancodesimple[[#This Row],[latin]],stancodesimple[[#This Row],[danish]])</f>
        <v>Solbær</v>
      </c>
    </row>
    <row r="6965" spans="1:3">
      <c r="A6965" t="s">
        <v>10923</v>
      </c>
      <c r="B6965" t="s">
        <v>10924</v>
      </c>
      <c r="C6965" t="str">
        <f>IF(stancodesimple[[#This Row],[danish]]="-",stancodesimple[[#This Row],[latin]],stancodesimple[[#This Row],[danish]])</f>
        <v>Solbrudslægten</v>
      </c>
    </row>
    <row r="6966" spans="1:3">
      <c r="A6966" t="s">
        <v>10925</v>
      </c>
      <c r="B6966" t="s">
        <v>10926</v>
      </c>
      <c r="C6966" t="str">
        <f>IF(stancodesimple[[#This Row],[danish]]="-",stancodesimple[[#This Row],[latin]],stancodesimple[[#This Row],[danish]])</f>
        <v>Solcypres</v>
      </c>
    </row>
    <row r="6967" spans="1:3">
      <c r="A6967" t="s">
        <v>10927</v>
      </c>
      <c r="B6967" t="s">
        <v>10928</v>
      </c>
      <c r="C6967" t="str">
        <f>IF(stancodesimple[[#This Row],[danish]]="-",stancodesimple[[#This Row],[latin]],stancodesimple[[#This Row],[danish]])</f>
        <v>Soldagøjeslægten</v>
      </c>
    </row>
    <row r="6968" spans="1:3">
      <c r="A6968" t="s">
        <v>10929</v>
      </c>
      <c r="B6968" t="s">
        <v>17</v>
      </c>
      <c r="C6968" t="str">
        <f>IF(stancodesimple[[#This Row],[danish]]="-",stancodesimple[[#This Row],[latin]],stancodesimple[[#This Row],[danish]])</f>
        <v>Soldanella</v>
      </c>
    </row>
    <row r="6969" spans="1:3">
      <c r="A6969" t="s">
        <v>10930</v>
      </c>
      <c r="B6969" t="s">
        <v>17</v>
      </c>
      <c r="C6969" t="str">
        <f>IF(stancodesimple[[#This Row],[danish]]="-",stancodesimple[[#This Row],[latin]],stancodesimple[[#This Row],[danish]])</f>
        <v>Soldanella montana</v>
      </c>
    </row>
    <row r="6970" spans="1:3">
      <c r="A6970" t="s">
        <v>10931</v>
      </c>
      <c r="B6970" t="s">
        <v>10932</v>
      </c>
      <c r="C6970" t="str">
        <f>IF(stancodesimple[[#This Row],[danish]]="-",stancodesimple[[#This Row],[latin]],stancodesimple[[#This Row],[danish]])</f>
        <v>Soldugfamilien</v>
      </c>
    </row>
    <row r="6971" spans="1:3">
      <c r="A6971" t="s">
        <v>10933</v>
      </c>
      <c r="B6971" t="s">
        <v>10934</v>
      </c>
      <c r="C6971" t="str">
        <f>IF(stancodesimple[[#This Row],[danish]]="-",stancodesimple[[#This Row],[latin]],stancodesimple[[#This Row],[danish]])</f>
        <v>Soldugslægten</v>
      </c>
    </row>
    <row r="6972" spans="1:3">
      <c r="A6972" t="s">
        <v>10935</v>
      </c>
      <c r="B6972" t="s">
        <v>10936</v>
      </c>
      <c r="C6972" t="str">
        <f>IF(stancodesimple[[#This Row],[danish]]="-",stancodesimple[[#This Row],[latin]],stancodesimple[[#This Row],[danish]])</f>
        <v>Solhatslægten</v>
      </c>
    </row>
    <row r="6973" spans="1:3">
      <c r="A6973" t="s">
        <v>10937</v>
      </c>
      <c r="B6973" t="s">
        <v>10938</v>
      </c>
      <c r="C6973" t="str">
        <f>IF(stancodesimple[[#This Row],[danish]]="-",stancodesimple[[#This Row],[latin]],stancodesimple[[#This Row],[danish]])</f>
        <v>Solhvirvel</v>
      </c>
    </row>
    <row r="6974" spans="1:3">
      <c r="A6974" t="s">
        <v>10939</v>
      </c>
      <c r="B6974" t="s">
        <v>10940</v>
      </c>
      <c r="C6974" t="str">
        <f>IF(stancodesimple[[#This Row],[danish]]="-",stancodesimple[[#This Row],[latin]],stancodesimple[[#This Row],[danish]])</f>
        <v>Solhvirvelslægten</v>
      </c>
    </row>
    <row r="6975" spans="1:3">
      <c r="A6975" t="s">
        <v>10941</v>
      </c>
      <c r="B6975" t="s">
        <v>17</v>
      </c>
      <c r="C6975" t="str">
        <f>IF(stancodesimple[[#This Row],[danish]]="-",stancodesimple[[#This Row],[latin]],stancodesimple[[#This Row],[danish]])</f>
        <v>Solidago canadensis x gigantea</v>
      </c>
    </row>
    <row r="6976" spans="1:3">
      <c r="A6976" t="s">
        <v>10942</v>
      </c>
      <c r="B6976" t="s">
        <v>17</v>
      </c>
      <c r="C6976" t="str">
        <f>IF(stancodesimple[[#This Row],[danish]]="-",stancodesimple[[#This Row],[latin]],stancodesimple[[#This Row],[danish]])</f>
        <v>Solidago canadensis x virgaurea</v>
      </c>
    </row>
    <row r="6977" spans="1:3">
      <c r="A6977" t="s">
        <v>10943</v>
      </c>
      <c r="B6977" t="s">
        <v>17</v>
      </c>
      <c r="C6977" t="str">
        <f>IF(stancodesimple[[#This Row],[danish]]="-",stancodesimple[[#This Row],[latin]],stancodesimple[[#This Row],[danish]])</f>
        <v>Solidago gigantea subsp. serotina</v>
      </c>
    </row>
    <row r="6978" spans="1:3">
      <c r="A6978" t="s">
        <v>10944</v>
      </c>
      <c r="B6978" t="s">
        <v>17</v>
      </c>
      <c r="C6978" t="str">
        <f>IF(stancodesimple[[#This Row],[danish]]="-",stancodesimple[[#This Row],[latin]],stancodesimple[[#This Row],[danish]])</f>
        <v>Solidago gigantea x virgaurea</v>
      </c>
    </row>
    <row r="6979" spans="1:3">
      <c r="A6979" t="s">
        <v>10945</v>
      </c>
      <c r="B6979" t="s">
        <v>17</v>
      </c>
      <c r="C6979" t="str">
        <f>IF(stancodesimple[[#This Row],[danish]]="-",stancodesimple[[#This Row],[latin]],stancodesimple[[#This Row],[danish]])</f>
        <v>Solidago rugosa</v>
      </c>
    </row>
    <row r="6980" spans="1:3">
      <c r="A6980" t="s">
        <v>10946</v>
      </c>
      <c r="B6980" t="s">
        <v>17</v>
      </c>
      <c r="C6980" t="str">
        <f>IF(stancodesimple[[#This Row],[danish]]="-",stancodesimple[[#This Row],[latin]],stancodesimple[[#This Row],[danish]])</f>
        <v>Solidago virgaurea subsp. minuta</v>
      </c>
    </row>
    <row r="6981" spans="1:3">
      <c r="A6981" t="s">
        <v>10947</v>
      </c>
      <c r="B6981" t="s">
        <v>17</v>
      </c>
      <c r="C6981" t="str">
        <f>IF(stancodesimple[[#This Row],[danish]]="-",stancodesimple[[#This Row],[latin]],stancodesimple[[#This Row],[danish]])</f>
        <v>Solidago virgaurea subsp. virgaurea</v>
      </c>
    </row>
    <row r="6982" spans="1:3">
      <c r="A6982" t="s">
        <v>10948</v>
      </c>
      <c r="B6982" t="s">
        <v>10949</v>
      </c>
      <c r="C6982" t="str">
        <f>IF(stancodesimple[[#This Row],[danish]]="-",stancodesimple[[#This Row],[latin]],stancodesimple[[#This Row],[danish]])</f>
        <v>Solknap</v>
      </c>
    </row>
    <row r="6983" spans="1:3">
      <c r="A6983" t="s">
        <v>10950</v>
      </c>
      <c r="B6983" t="s">
        <v>10951</v>
      </c>
      <c r="C6983" t="str">
        <f>IF(stancodesimple[[#This Row],[danish]]="-",stancodesimple[[#This Row],[latin]],stancodesimple[[#This Row],[danish]])</f>
        <v>Solknapslægten</v>
      </c>
    </row>
    <row r="6984" spans="1:3">
      <c r="A6984" t="s">
        <v>10952</v>
      </c>
      <c r="B6984" t="s">
        <v>10953</v>
      </c>
      <c r="C6984" t="str">
        <f>IF(stancodesimple[[#This Row],[danish]]="-",stancodesimple[[#This Row],[latin]],stancodesimple[[#This Row],[danish]])</f>
        <v>Soløje</v>
      </c>
    </row>
    <row r="6985" spans="1:3">
      <c r="A6985" t="s">
        <v>10954</v>
      </c>
      <c r="B6985" t="s">
        <v>10955</v>
      </c>
      <c r="C6985" t="str">
        <f>IF(stancodesimple[[#This Row],[danish]]="-",stancodesimple[[#This Row],[latin]],stancodesimple[[#This Row],[danish]])</f>
        <v>Soløje-alant</v>
      </c>
    </row>
    <row r="6986" spans="1:3">
      <c r="A6986" t="s">
        <v>10956</v>
      </c>
      <c r="B6986" t="s">
        <v>10957</v>
      </c>
      <c r="C6986" t="str">
        <f>IF(stancodesimple[[#This Row],[danish]]="-",stancodesimple[[#This Row],[latin]],stancodesimple[[#This Row],[danish]])</f>
        <v>Soløjefamilien</v>
      </c>
    </row>
    <row r="6987" spans="1:3">
      <c r="A6987" t="s">
        <v>10958</v>
      </c>
      <c r="B6987" t="s">
        <v>10959</v>
      </c>
      <c r="C6987" t="str">
        <f>IF(stancodesimple[[#This Row],[danish]]="-",stancodesimple[[#This Row],[latin]],stancodesimple[[#This Row],[danish]])</f>
        <v>Soløjeslægten</v>
      </c>
    </row>
    <row r="6988" spans="1:3">
      <c r="A6988" t="s">
        <v>10960</v>
      </c>
      <c r="B6988" t="s">
        <v>10961</v>
      </c>
      <c r="C6988" t="str">
        <f>IF(stancodesimple[[#This Row],[danish]]="-",stancodesimple[[#This Row],[latin]],stancodesimple[[#This Row],[danish]])</f>
        <v>Solplet-sandmælkebøtte</v>
      </c>
    </row>
    <row r="6989" spans="1:3">
      <c r="A6989" t="s">
        <v>10962</v>
      </c>
      <c r="B6989" t="s">
        <v>10963</v>
      </c>
      <c r="C6989" t="str">
        <f>IF(stancodesimple[[#This Row],[danish]]="-",stancodesimple[[#This Row],[latin]],stancodesimple[[#This Row],[danish]])</f>
        <v>Solsikke</v>
      </c>
    </row>
    <row r="6990" spans="1:3">
      <c r="A6990" t="s">
        <v>10964</v>
      </c>
      <c r="B6990" t="s">
        <v>10965</v>
      </c>
      <c r="C6990" t="str">
        <f>IF(stancodesimple[[#This Row],[danish]]="-",stancodesimple[[#This Row],[latin]],stancodesimple[[#This Row],[danish]])</f>
        <v>Solsikkeslægten</v>
      </c>
    </row>
    <row r="6991" spans="1:3">
      <c r="A6991" t="s">
        <v>10966</v>
      </c>
      <c r="B6991" t="s">
        <v>10967</v>
      </c>
      <c r="C6991" t="str">
        <f>IF(stancodesimple[[#This Row],[danish]]="-",stancodesimple[[#This Row],[latin]],stancodesimple[[#This Row],[danish]])</f>
        <v>Sølvaksgræs</v>
      </c>
    </row>
    <row r="6992" spans="1:3">
      <c r="A6992" t="s">
        <v>10968</v>
      </c>
      <c r="B6992" t="s">
        <v>10969</v>
      </c>
      <c r="C6992" t="str">
        <f>IF(stancodesimple[[#This Row],[danish]]="-",stancodesimple[[#This Row],[latin]],stancodesimple[[#This Row],[danish]])</f>
        <v>Sølvaksgræsslægten</v>
      </c>
    </row>
    <row r="6993" spans="1:3">
      <c r="A6993" t="s">
        <v>10970</v>
      </c>
      <c r="B6993" t="s">
        <v>10971</v>
      </c>
      <c r="C6993" t="str">
        <f>IF(stancodesimple[[#This Row],[danish]]="-",stancodesimple[[#This Row],[latin]],stancodesimple[[#This Row],[danish]])</f>
        <v>Sølv-anemone</v>
      </c>
    </row>
    <row r="6994" spans="1:3">
      <c r="A6994" t="s">
        <v>10972</v>
      </c>
      <c r="B6994" t="s">
        <v>10973</v>
      </c>
      <c r="C6994" t="str">
        <f>IF(stancodesimple[[#This Row],[danish]]="-",stancodesimple[[#This Row],[latin]],stancodesimple[[#This Row],[danish]])</f>
        <v>Sølvblad</v>
      </c>
    </row>
    <row r="6995" spans="1:3">
      <c r="A6995" t="s">
        <v>10974</v>
      </c>
      <c r="B6995" t="s">
        <v>10975</v>
      </c>
      <c r="C6995" t="str">
        <f>IF(stancodesimple[[#This Row],[danish]]="-",stancodesimple[[#This Row],[latin]],stancodesimple[[#This Row],[danish]])</f>
        <v>Sølvbladfamilien</v>
      </c>
    </row>
    <row r="6996" spans="1:3">
      <c r="A6996" t="s">
        <v>10976</v>
      </c>
      <c r="B6996" t="s">
        <v>10977</v>
      </c>
      <c r="C6996" t="str">
        <f>IF(stancodesimple[[#This Row],[danish]]="-",stancodesimple[[#This Row],[latin]],stancodesimple[[#This Row],[danish]])</f>
        <v>Sølvbladslægten</v>
      </c>
    </row>
    <row r="6997" spans="1:3">
      <c r="A6997" t="s">
        <v>10978</v>
      </c>
      <c r="B6997" t="s">
        <v>10979</v>
      </c>
      <c r="C6997" t="str">
        <f>IF(stancodesimple[[#This Row],[danish]]="-",stancodesimple[[#This Row],[latin]],stancodesimple[[#This Row],[danish]])</f>
        <v>Sølv-bryum</v>
      </c>
    </row>
    <row r="6998" spans="1:3">
      <c r="A6998" t="s">
        <v>10980</v>
      </c>
      <c r="B6998" t="s">
        <v>10981</v>
      </c>
      <c r="C6998" t="str">
        <f>IF(stancodesimple[[#This Row],[danish]]="-",stancodesimple[[#This Row],[latin]],stancodesimple[[#This Row],[danish]])</f>
        <v>Sølv-bynke</v>
      </c>
    </row>
    <row r="6999" spans="1:3">
      <c r="A6999" t="s">
        <v>10982</v>
      </c>
      <c r="B6999" t="s">
        <v>10983</v>
      </c>
      <c r="C6999" t="str">
        <f>IF(stancodesimple[[#This Row],[danish]]="-",stancodesimple[[#This Row],[latin]],stancodesimple[[#This Row],[danish]])</f>
        <v>Sølvgran</v>
      </c>
    </row>
    <row r="7000" spans="1:3">
      <c r="A7000" t="s">
        <v>10984</v>
      </c>
      <c r="B7000" t="s">
        <v>10985</v>
      </c>
      <c r="C7000" t="str">
        <f>IF(stancodesimple[[#This Row],[danish]]="-",stancodesimple[[#This Row],[latin]],stancodesimple[[#This Row],[danish]])</f>
        <v>Sølvhåret bakke-potentil</v>
      </c>
    </row>
    <row r="7001" spans="1:3">
      <c r="A7001" t="s">
        <v>10986</v>
      </c>
      <c r="B7001" t="s">
        <v>10987</v>
      </c>
      <c r="C7001" t="str">
        <f>IF(stancodesimple[[#This Row],[danish]]="-",stancodesimple[[#This Row],[latin]],stancodesimple[[#This Row],[danish]])</f>
        <v>Sølv-hønsetarm</v>
      </c>
    </row>
    <row r="7002" spans="1:3">
      <c r="A7002" t="s">
        <v>10988</v>
      </c>
      <c r="B7002" t="s">
        <v>10989</v>
      </c>
      <c r="C7002" t="str">
        <f>IF(stancodesimple[[#This Row],[danish]]="-",stancodesimple[[#This Row],[latin]],stancodesimple[[#This Row],[danish]])</f>
        <v>Sølv-krognål</v>
      </c>
    </row>
    <row r="7003" spans="1:3">
      <c r="A7003" t="s">
        <v>10990</v>
      </c>
      <c r="B7003" t="s">
        <v>10991</v>
      </c>
      <c r="C7003" t="str">
        <f>IF(stancodesimple[[#This Row],[danish]]="-",stancodesimple[[#This Row],[latin]],stancodesimple[[#This Row],[danish]])</f>
        <v>Sølv-mælde</v>
      </c>
    </row>
    <row r="7004" spans="1:3">
      <c r="A7004" t="s">
        <v>10992</v>
      </c>
      <c r="B7004" t="s">
        <v>10993</v>
      </c>
      <c r="C7004" t="str">
        <f>IF(stancodesimple[[#This Row],[danish]]="-",stancodesimple[[#This Row],[latin]],stancodesimple[[#This Row],[danish]])</f>
        <v>Sølv-pil</v>
      </c>
    </row>
    <row r="7005" spans="1:3">
      <c r="A7005" t="s">
        <v>10994</v>
      </c>
      <c r="B7005" t="s">
        <v>10995</v>
      </c>
      <c r="C7005" t="str">
        <f>IF(stancodesimple[[#This Row],[danish]]="-",stancodesimple[[#This Row],[latin]],stancodesimple[[#This Row],[danish]])</f>
        <v>Sølv-poppel</v>
      </c>
    </row>
    <row r="7006" spans="1:3">
      <c r="A7006" t="s">
        <v>10996</v>
      </c>
      <c r="B7006" t="s">
        <v>10997</v>
      </c>
      <c r="C7006" t="str">
        <f>IF(stancodesimple[[#This Row],[danish]]="-",stancodesimple[[#This Row],[latin]],stancodesimple[[#This Row],[danish]])</f>
        <v>Sølv-potentil</v>
      </c>
    </row>
    <row r="7007" spans="1:3">
      <c r="A7007" t="s">
        <v>10998</v>
      </c>
      <c r="B7007" t="s">
        <v>10999</v>
      </c>
      <c r="C7007" t="str">
        <f>IF(stancodesimple[[#This Row],[danish]]="-",stancodesimple[[#This Row],[latin]],stancodesimple[[#This Row],[danish]])</f>
        <v>Sølv-rapgræs</v>
      </c>
    </row>
    <row r="7008" spans="1:3">
      <c r="A7008" t="s">
        <v>11000</v>
      </c>
      <c r="B7008" t="s">
        <v>11001</v>
      </c>
      <c r="C7008" t="str">
        <f>IF(stancodesimple[[#This Row],[danish]]="-",stancodesimple[[#This Row],[latin]],stancodesimple[[#This Row],[danish]])</f>
        <v>Sølvregn</v>
      </c>
    </row>
    <row r="7009" spans="1:3">
      <c r="A7009" t="s">
        <v>11002</v>
      </c>
      <c r="B7009" t="s">
        <v>11003</v>
      </c>
      <c r="C7009" t="str">
        <f>IF(stancodesimple[[#This Row],[danish]]="-",stancodesimple[[#This Row],[latin]],stancodesimple[[#This Row],[danish]])</f>
        <v>Sommer-anemone</v>
      </c>
    </row>
    <row r="7010" spans="1:3">
      <c r="A7010" t="s">
        <v>11004</v>
      </c>
      <c r="B7010" t="s">
        <v>11005</v>
      </c>
      <c r="C7010" t="str">
        <f>IF(stancodesimple[[#This Row],[danish]]="-",stancodesimple[[#This Row],[latin]],stancodesimple[[#This Row],[danish]])</f>
        <v>Sommerasters</v>
      </c>
    </row>
    <row r="7011" spans="1:3">
      <c r="A7011" t="s">
        <v>11006</v>
      </c>
      <c r="B7011" t="s">
        <v>11007</v>
      </c>
      <c r="C7011" t="str">
        <f>IF(stancodesimple[[#This Row],[danish]]="-",stancodesimple[[#This Row],[latin]],stancodesimple[[#This Row],[danish]])</f>
        <v>Sommerastersslægten</v>
      </c>
    </row>
    <row r="7012" spans="1:3">
      <c r="A7012" t="s">
        <v>11008</v>
      </c>
      <c r="B7012" t="s">
        <v>11009</v>
      </c>
      <c r="C7012" t="str">
        <f>IF(stancodesimple[[#This Row],[danish]]="-",stancodesimple[[#This Row],[latin]],stancodesimple[[#This Row],[danish]])</f>
        <v>Sommercypres (underart)</v>
      </c>
    </row>
    <row r="7013" spans="1:3">
      <c r="A7013" t="s">
        <v>11010</v>
      </c>
      <c r="B7013" t="s">
        <v>11011</v>
      </c>
      <c r="C7013" t="str">
        <f>IF(stancodesimple[[#This Row],[danish]]="-",stancodesimple[[#This Row],[latin]],stancodesimple[[#This Row],[danish]])</f>
        <v>Sommercypresslægten</v>
      </c>
    </row>
    <row r="7014" spans="1:3">
      <c r="A7014" t="s">
        <v>11012</v>
      </c>
      <c r="B7014" t="s">
        <v>11013</v>
      </c>
      <c r="C7014" t="str">
        <f>IF(stancodesimple[[#This Row],[danish]]="-",stancodesimple[[#This Row],[latin]],stancodesimple[[#This Row],[danish]])</f>
        <v>Sommerfuglebusk</v>
      </c>
    </row>
    <row r="7015" spans="1:3">
      <c r="A7015" t="s">
        <v>11014</v>
      </c>
      <c r="B7015" t="s">
        <v>11015</v>
      </c>
      <c r="C7015" t="str">
        <f>IF(stancodesimple[[#This Row],[danish]]="-",stancodesimple[[#This Row],[latin]],stancodesimple[[#This Row],[danish]])</f>
        <v>Sommerfuglebuskslægten</v>
      </c>
    </row>
    <row r="7016" spans="1:3">
      <c r="A7016" t="s">
        <v>11016</v>
      </c>
      <c r="B7016" t="s">
        <v>11017</v>
      </c>
      <c r="C7016" t="str">
        <f>IF(stancodesimple[[#This Row],[danish]]="-",stancodesimple[[#This Row],[latin]],stancodesimple[[#This Row],[danish]])</f>
        <v>Sommerfuglekarse</v>
      </c>
    </row>
    <row r="7017" spans="1:3">
      <c r="A7017" t="s">
        <v>11018</v>
      </c>
      <c r="B7017" t="s">
        <v>11019</v>
      </c>
      <c r="C7017" t="str">
        <f>IF(stancodesimple[[#This Row],[danish]]="-",stancodesimple[[#This Row],[latin]],stancodesimple[[#This Row],[danish]])</f>
        <v>Sommer-hvidblomme</v>
      </c>
    </row>
    <row r="7018" spans="1:3">
      <c r="A7018" t="s">
        <v>11020</v>
      </c>
      <c r="B7018" t="s">
        <v>11021</v>
      </c>
      <c r="C7018" t="str">
        <f>IF(stancodesimple[[#This Row],[danish]]="-",stancodesimple[[#This Row],[latin]],stancodesimple[[#This Row],[danish]])</f>
        <v>Sommerhyacint</v>
      </c>
    </row>
    <row r="7019" spans="1:3">
      <c r="A7019" t="s">
        <v>11022</v>
      </c>
      <c r="B7019" t="s">
        <v>11023</v>
      </c>
      <c r="C7019" t="str">
        <f>IF(stancodesimple[[#This Row],[danish]]="-",stancodesimple[[#This Row],[latin]],stancodesimple[[#This Row],[danish]])</f>
        <v>Sommerhyacintslægten</v>
      </c>
    </row>
    <row r="7020" spans="1:3">
      <c r="A7020" t="s">
        <v>11024</v>
      </c>
      <c r="B7020" t="s">
        <v>11025</v>
      </c>
      <c r="C7020" t="str">
        <f>IF(stancodesimple[[#This Row],[danish]]="-",stancodesimple[[#This Row],[latin]],stancodesimple[[#This Row],[danish]])</f>
        <v>Sommer-hyld</v>
      </c>
    </row>
    <row r="7021" spans="1:3">
      <c r="A7021" t="s">
        <v>11026</v>
      </c>
      <c r="B7021" t="s">
        <v>11027</v>
      </c>
      <c r="C7021" t="str">
        <f>IF(stancodesimple[[#This Row],[danish]]="-",stancodesimple[[#This Row],[latin]],stancodesimple[[#This Row],[danish]])</f>
        <v>Sommer-kærminde</v>
      </c>
    </row>
    <row r="7022" spans="1:3">
      <c r="A7022" t="s">
        <v>11028</v>
      </c>
      <c r="B7022" t="s">
        <v>11029</v>
      </c>
      <c r="C7022" t="str">
        <f>IF(stancodesimple[[#This Row],[danish]]="-",stancodesimple[[#This Row],[latin]],stancodesimple[[#This Row],[danish]])</f>
        <v>Sommermargerit</v>
      </c>
    </row>
    <row r="7023" spans="1:3">
      <c r="A7023" t="s">
        <v>11030</v>
      </c>
      <c r="B7023" t="s">
        <v>11031</v>
      </c>
      <c r="C7023" t="str">
        <f>IF(stancodesimple[[#This Row],[danish]]="-",stancodesimple[[#This Row],[latin]],stancodesimple[[#This Row],[danish]])</f>
        <v>Sommer-ridderspore</v>
      </c>
    </row>
    <row r="7024" spans="1:3">
      <c r="A7024" t="s">
        <v>11032</v>
      </c>
      <c r="B7024" t="s">
        <v>11033</v>
      </c>
      <c r="C7024" t="str">
        <f>IF(stancodesimple[[#This Row],[danish]]="-",stancodesimple[[#This Row],[latin]],stancodesimple[[#This Row],[danish]])</f>
        <v>Sommersalat</v>
      </c>
    </row>
    <row r="7025" spans="1:3">
      <c r="A7025" t="s">
        <v>11034</v>
      </c>
      <c r="B7025" t="s">
        <v>11035</v>
      </c>
      <c r="C7025" t="str">
        <f>IF(stancodesimple[[#This Row],[danish]]="-",stancodesimple[[#This Row],[latin]],stancodesimple[[#This Row],[danish]])</f>
        <v>Sommer-skjaller</v>
      </c>
    </row>
    <row r="7026" spans="1:3">
      <c r="A7026" t="s">
        <v>11036</v>
      </c>
      <c r="B7026" t="s">
        <v>17</v>
      </c>
      <c r="C7026" t="str">
        <f>IF(stancodesimple[[#This Row],[danish]]="-",stancodesimple[[#This Row],[latin]],stancodesimple[[#This Row],[danish]])</f>
        <v>Sonchus arvensis var. bottnicus</v>
      </c>
    </row>
    <row r="7027" spans="1:3">
      <c r="A7027" t="s">
        <v>11037</v>
      </c>
      <c r="B7027" t="s">
        <v>17</v>
      </c>
      <c r="C7027" t="str">
        <f>IF(stancodesimple[[#This Row],[danish]]="-",stancodesimple[[#This Row],[latin]],stancodesimple[[#This Row],[danish]])</f>
        <v>Sonchus tenerrimus</v>
      </c>
    </row>
    <row r="7028" spans="1:3">
      <c r="A7028" t="s">
        <v>11038</v>
      </c>
      <c r="B7028" t="s">
        <v>11039</v>
      </c>
      <c r="C7028" t="str">
        <f>IF(stancodesimple[[#This Row],[danish]]="-",stancodesimple[[#This Row],[latin]],stancodesimple[[#This Row],[danish]])</f>
        <v>Søpryd</v>
      </c>
    </row>
    <row r="7029" spans="1:3">
      <c r="A7029" t="s">
        <v>11040</v>
      </c>
      <c r="B7029" t="s">
        <v>11041</v>
      </c>
      <c r="C7029" t="str">
        <f>IF(stancodesimple[[#This Row],[danish]]="-",stancodesimple[[#This Row],[latin]],stancodesimple[[#This Row],[danish]])</f>
        <v>Søprydslægten</v>
      </c>
    </row>
    <row r="7030" spans="1:3">
      <c r="A7030" t="s">
        <v>11042</v>
      </c>
      <c r="B7030" t="s">
        <v>17</v>
      </c>
      <c r="C7030" t="str">
        <f>IF(stancodesimple[[#This Row],[danish]]="-",stancodesimple[[#This Row],[latin]],stancodesimple[[#This Row],[danish]])</f>
        <v>Sorbus arranensis</v>
      </c>
    </row>
    <row r="7031" spans="1:3">
      <c r="A7031" t="s">
        <v>11043</v>
      </c>
      <c r="B7031" t="s">
        <v>17</v>
      </c>
      <c r="C7031" t="str">
        <f>IF(stancodesimple[[#This Row],[danish]]="-",stancodesimple[[#This Row],[latin]],stancodesimple[[#This Row],[danish]])</f>
        <v>Sorbus aucuparia subsp. aucuparia</v>
      </c>
    </row>
    <row r="7032" spans="1:3">
      <c r="A7032" t="s">
        <v>11044</v>
      </c>
      <c r="B7032" t="s">
        <v>17</v>
      </c>
      <c r="C7032" t="str">
        <f>IF(stancodesimple[[#This Row],[danish]]="-",stancodesimple[[#This Row],[latin]],stancodesimple[[#This Row],[danish]])</f>
        <v>Sorbus aucuparia subsp. glabrata</v>
      </c>
    </row>
    <row r="7033" spans="1:3">
      <c r="A7033" t="s">
        <v>11045</v>
      </c>
      <c r="B7033" t="s">
        <v>17</v>
      </c>
      <c r="C7033" t="str">
        <f>IF(stancodesimple[[#This Row],[danish]]="-",stancodesimple[[#This Row],[latin]],stancodesimple[[#This Row],[danish]])</f>
        <v>Sorbus aucuparia x hybrida</v>
      </c>
    </row>
    <row r="7034" spans="1:3">
      <c r="A7034" t="s">
        <v>11046</v>
      </c>
      <c r="B7034" t="s">
        <v>17</v>
      </c>
      <c r="C7034" t="str">
        <f>IF(stancodesimple[[#This Row],[danish]]="-",stancodesimple[[#This Row],[latin]],stancodesimple[[#This Row],[danish]])</f>
        <v>Sorbus aucuparia x intermedia</v>
      </c>
    </row>
    <row r="7035" spans="1:3">
      <c r="A7035" t="s">
        <v>11047</v>
      </c>
      <c r="B7035" t="s">
        <v>17</v>
      </c>
      <c r="C7035" t="str">
        <f>IF(stancodesimple[[#This Row],[danish]]="-",stancodesimple[[#This Row],[latin]],stancodesimple[[#This Row],[danish]])</f>
        <v>Sorbus aucuparia x rupicola</v>
      </c>
    </row>
    <row r="7036" spans="1:3">
      <c r="A7036" t="s">
        <v>11048</v>
      </c>
      <c r="B7036" t="s">
        <v>17</v>
      </c>
      <c r="C7036" t="str">
        <f>IF(stancodesimple[[#This Row],[danish]]="-",stancodesimple[[#This Row],[latin]],stancodesimple[[#This Row],[danish]])</f>
        <v>Sorbus graeca</v>
      </c>
    </row>
    <row r="7037" spans="1:3">
      <c r="A7037" t="s">
        <v>11049</v>
      </c>
      <c r="B7037" t="s">
        <v>17</v>
      </c>
      <c r="C7037" t="str">
        <f>IF(stancodesimple[[#This Row],[danish]]="-",stancodesimple[[#This Row],[latin]],stancodesimple[[#This Row],[danish]])</f>
        <v>Sorbus hybrida x intermedia</v>
      </c>
    </row>
    <row r="7038" spans="1:3">
      <c r="A7038" t="s">
        <v>11050</v>
      </c>
      <c r="B7038" t="s">
        <v>17</v>
      </c>
      <c r="C7038" t="str">
        <f>IF(stancodesimple[[#This Row],[danish]]="-",stancodesimple[[#This Row],[latin]],stancodesimple[[#This Row],[danish]])</f>
        <v>Sorbus lancifolia</v>
      </c>
    </row>
    <row r="7039" spans="1:3">
      <c r="A7039" t="s">
        <v>11051</v>
      </c>
      <c r="B7039" t="s">
        <v>17</v>
      </c>
      <c r="C7039" t="str">
        <f>IF(stancodesimple[[#This Row],[danish]]="-",stancodesimple[[#This Row],[latin]],stancodesimple[[#This Row],[danish]])</f>
        <v>Sorbus neglecta</v>
      </c>
    </row>
    <row r="7040" spans="1:3">
      <c r="A7040" t="s">
        <v>11052</v>
      </c>
      <c r="B7040" t="s">
        <v>17</v>
      </c>
      <c r="C7040" t="str">
        <f>IF(stancodesimple[[#This Row],[danish]]="-",stancodesimple[[#This Row],[latin]],stancodesimple[[#This Row],[danish]])</f>
        <v>Sorbus norvegica</v>
      </c>
    </row>
    <row r="7041" spans="1:3">
      <c r="A7041" t="s">
        <v>11053</v>
      </c>
      <c r="B7041" t="s">
        <v>17</v>
      </c>
      <c r="C7041" t="str">
        <f>IF(stancodesimple[[#This Row],[danish]]="-",stancodesimple[[#This Row],[latin]],stancodesimple[[#This Row],[danish]])</f>
        <v>Sorbus subpinnata</v>
      </c>
    </row>
    <row r="7042" spans="1:3">
      <c r="A7042" t="s">
        <v>11054</v>
      </c>
      <c r="B7042" t="s">
        <v>17</v>
      </c>
      <c r="C7042" t="str">
        <f>IF(stancodesimple[[#This Row],[danish]]="-",stancodesimple[[#This Row],[latin]],stancodesimple[[#This Row],[danish]])</f>
        <v>Sorbus subsimilis</v>
      </c>
    </row>
    <row r="7043" spans="1:3">
      <c r="A7043" t="s">
        <v>11055</v>
      </c>
      <c r="B7043" t="s">
        <v>17</v>
      </c>
      <c r="C7043" t="str">
        <f>IF(stancodesimple[[#This Row],[danish]]="-",stancodesimple[[#This Row],[latin]],stancodesimple[[#This Row],[danish]])</f>
        <v>Sorbus teodori</v>
      </c>
    </row>
    <row r="7044" spans="1:3">
      <c r="A7044" t="s">
        <v>11056</v>
      </c>
      <c r="B7044" t="s">
        <v>11057</v>
      </c>
      <c r="C7044" t="str">
        <f>IF(stancodesimple[[#This Row],[danish]]="-",stancodesimple[[#This Row],[latin]],stancodesimple[[#This Row],[danish]])</f>
        <v>Sørge-vejmælkebøtte</v>
      </c>
    </row>
    <row r="7045" spans="1:3">
      <c r="A7045" t="s">
        <v>11058</v>
      </c>
      <c r="B7045" t="s">
        <v>11059</v>
      </c>
      <c r="C7045" t="str">
        <f>IF(stancodesimple[[#This Row],[danish]]="-",stancodesimple[[#This Row],[latin]],stancodesimple[[#This Row],[danish]])</f>
        <v>Søris</v>
      </c>
    </row>
    <row r="7046" spans="1:3">
      <c r="A7046" t="s">
        <v>11060</v>
      </c>
      <c r="B7046" t="s">
        <v>11061</v>
      </c>
      <c r="C7046" t="str">
        <f>IF(stancodesimple[[#This Row],[danish]]="-",stancodesimple[[#This Row],[latin]],stancodesimple[[#This Row],[danish]])</f>
        <v>Sørisslægten</v>
      </c>
    </row>
    <row r="7047" spans="1:3">
      <c r="A7047" t="s">
        <v>11062</v>
      </c>
      <c r="B7047" t="s">
        <v>11063</v>
      </c>
      <c r="C7047" t="str">
        <f>IF(stancodesimple[[#This Row],[danish]]="-",stancodesimple[[#This Row],[latin]],stancodesimple[[#This Row],[danish]])</f>
        <v>Sort bambus</v>
      </c>
    </row>
    <row r="7048" spans="1:3">
      <c r="A7048" t="s">
        <v>11064</v>
      </c>
      <c r="B7048" t="s">
        <v>11065</v>
      </c>
      <c r="C7048" t="str">
        <f>IF(stancodesimple[[#This Row],[danish]]="-",stancodesimple[[#This Row],[latin]],stancodesimple[[#This Row],[danish]])</f>
        <v>Sort cypresmos</v>
      </c>
    </row>
    <row r="7049" spans="1:3">
      <c r="A7049" t="s">
        <v>11066</v>
      </c>
      <c r="B7049" t="s">
        <v>11067</v>
      </c>
      <c r="C7049" t="str">
        <f>IF(stancodesimple[[#This Row],[danish]]="-",stancodesimple[[#This Row],[latin]],stancodesimple[[#This Row],[danish]])</f>
        <v>Sort dværgmispel</v>
      </c>
    </row>
    <row r="7050" spans="1:3">
      <c r="A7050" t="s">
        <v>11068</v>
      </c>
      <c r="B7050" t="s">
        <v>11069</v>
      </c>
      <c r="C7050" t="str">
        <f>IF(stancodesimple[[#This Row],[danish]]="-",stancodesimple[[#This Row],[latin]],stancodesimple[[#This Row],[danish]])</f>
        <v>Sort fladbælg</v>
      </c>
    </row>
    <row r="7051" spans="1:3">
      <c r="A7051" t="s">
        <v>11070</v>
      </c>
      <c r="B7051" t="s">
        <v>11071</v>
      </c>
      <c r="C7051" t="str">
        <f>IF(stancodesimple[[#This Row],[danish]]="-",stancodesimple[[#This Row],[latin]],stancodesimple[[#This Row],[danish]])</f>
        <v>Sort gyvel</v>
      </c>
    </row>
    <row r="7052" spans="1:3">
      <c r="A7052" t="s">
        <v>11072</v>
      </c>
      <c r="B7052" t="s">
        <v>11073</v>
      </c>
      <c r="C7052" t="str">
        <f>IF(stancodesimple[[#This Row],[danish]]="-",stancodesimple[[#This Row],[latin]],stancodesimple[[#This Row],[danish]])</f>
        <v>Sort kløver</v>
      </c>
    </row>
    <row r="7053" spans="1:3">
      <c r="A7053" t="s">
        <v>11074</v>
      </c>
      <c r="B7053" t="s">
        <v>11075</v>
      </c>
      <c r="C7053" t="str">
        <f>IF(stancodesimple[[#This Row],[danish]]="-",stancodesimple[[#This Row],[latin]],stancodesimple[[#This Row],[danish]])</f>
        <v>Sort morbær</v>
      </c>
    </row>
    <row r="7054" spans="1:3">
      <c r="A7054" t="s">
        <v>11076</v>
      </c>
      <c r="B7054" t="s">
        <v>11077</v>
      </c>
      <c r="C7054" t="str">
        <f>IF(stancodesimple[[#This Row],[danish]]="-",stancodesimple[[#This Row],[latin]],stancodesimple[[#This Row],[danish]])</f>
        <v>Sort natskygge</v>
      </c>
    </row>
    <row r="7055" spans="1:3">
      <c r="A7055" t="s">
        <v>11078</v>
      </c>
      <c r="B7055" t="s">
        <v>11079</v>
      </c>
      <c r="C7055" t="str">
        <f>IF(stancodesimple[[#This Row],[danish]]="-",stancodesimple[[#This Row],[latin]],stancodesimple[[#This Row],[danish]])</f>
        <v>Sort natskygge (underart)</v>
      </c>
    </row>
    <row r="7056" spans="1:3">
      <c r="A7056" t="s">
        <v>11080</v>
      </c>
      <c r="B7056" t="s">
        <v>11081</v>
      </c>
      <c r="C7056" t="str">
        <f>IF(stancodesimple[[#This Row],[danish]]="-",stancodesimple[[#This Row],[latin]],stancodesimple[[#This Row],[danish]])</f>
        <v>Sort pil</v>
      </c>
    </row>
    <row r="7057" spans="1:3">
      <c r="A7057" t="s">
        <v>11082</v>
      </c>
      <c r="B7057" t="s">
        <v>11083</v>
      </c>
      <c r="C7057" t="str">
        <f>IF(stancodesimple[[#This Row],[danish]]="-",stancodesimple[[#This Row],[latin]],stancodesimple[[#This Row],[danish]])</f>
        <v>Sort radeløv</v>
      </c>
    </row>
    <row r="7058" spans="1:3">
      <c r="A7058" t="s">
        <v>11084</v>
      </c>
      <c r="B7058" t="s">
        <v>11085</v>
      </c>
      <c r="C7058" t="str">
        <f>IF(stancodesimple[[#This Row],[danish]]="-",stancodesimple[[#This Row],[latin]],stancodesimple[[#This Row],[danish]])</f>
        <v>Sort rævehale</v>
      </c>
    </row>
    <row r="7059" spans="1:3">
      <c r="A7059" t="s">
        <v>11086</v>
      </c>
      <c r="B7059" t="s">
        <v>11087</v>
      </c>
      <c r="C7059" t="str">
        <f>IF(stancodesimple[[#This Row],[danish]]="-",stancodesimple[[#This Row],[latin]],stancodesimple[[#This Row],[danish]])</f>
        <v>Sort sennep</v>
      </c>
    </row>
    <row r="7060" spans="1:3">
      <c r="A7060" t="s">
        <v>11088</v>
      </c>
      <c r="B7060" t="s">
        <v>11089</v>
      </c>
      <c r="C7060" t="str">
        <f>IF(stancodesimple[[#This Row],[danish]]="-",stancodesimple[[#This Row],[latin]],stancodesimple[[#This Row],[danish]])</f>
        <v>Sort skæne</v>
      </c>
    </row>
    <row r="7061" spans="1:3">
      <c r="A7061" t="s">
        <v>11090</v>
      </c>
      <c r="B7061" t="s">
        <v>11091</v>
      </c>
      <c r="C7061" t="str">
        <f>IF(stancodesimple[[#This Row],[danish]]="-",stancodesimple[[#This Row],[latin]],stancodesimple[[#This Row],[danish]])</f>
        <v>Sort valnød</v>
      </c>
    </row>
    <row r="7062" spans="1:3">
      <c r="A7062" t="s">
        <v>11092</v>
      </c>
      <c r="B7062" t="s">
        <v>11093</v>
      </c>
      <c r="C7062" t="str">
        <f>IF(stancodesimple[[#This Row],[danish]]="-",stancodesimple[[#This Row],[latin]],stancodesimple[[#This Row],[danish]])</f>
        <v>Sortehavs-kål</v>
      </c>
    </row>
    <row r="7063" spans="1:3">
      <c r="A7063" t="s">
        <v>11094</v>
      </c>
      <c r="B7063" t="s">
        <v>11095</v>
      </c>
      <c r="C7063" t="str">
        <f>IF(stancodesimple[[#This Row],[danish]]="-",stancodesimple[[#This Row],[latin]],stancodesimple[[#This Row],[danish]])</f>
        <v>Sortfrugtet brøndsel</v>
      </c>
    </row>
    <row r="7064" spans="1:3">
      <c r="A7064" t="s">
        <v>11096</v>
      </c>
      <c r="B7064" t="s">
        <v>11097</v>
      </c>
      <c r="C7064" t="str">
        <f>IF(stancodesimple[[#This Row],[danish]]="-",stancodesimple[[#This Row],[latin]],stancodesimple[[#This Row],[danish]])</f>
        <v>Sort-gran</v>
      </c>
    </row>
    <row r="7065" spans="1:3">
      <c r="A7065" t="s">
        <v>11098</v>
      </c>
      <c r="B7065" t="s">
        <v>11099</v>
      </c>
      <c r="C7065" t="str">
        <f>IF(stancodesimple[[#This Row],[danish]]="-",stancodesimple[[#This Row],[latin]],stancodesimple[[#This Row],[danish]])</f>
        <v>Sortgrøn brasenføde</v>
      </c>
    </row>
    <row r="7066" spans="1:3">
      <c r="A7066" t="s">
        <v>11100</v>
      </c>
      <c r="B7066" t="s">
        <v>11101</v>
      </c>
      <c r="C7066" t="str">
        <f>IF(stancodesimple[[#This Row],[danish]]="-",stancodesimple[[#This Row],[latin]],stancodesimple[[#This Row],[danish]])</f>
        <v>Sortgrøn snoblad</v>
      </c>
    </row>
    <row r="7067" spans="1:3">
      <c r="A7067" t="s">
        <v>11102</v>
      </c>
      <c r="B7067" t="s">
        <v>11103</v>
      </c>
      <c r="C7067" t="str">
        <f>IF(stancodesimple[[#This Row],[danish]]="-",stancodesimple[[#This Row],[latin]],stancodesimple[[#This Row],[danish]])</f>
        <v>Sorthoved-knopurt</v>
      </c>
    </row>
    <row r="7068" spans="1:3">
      <c r="A7068" t="s">
        <v>11104</v>
      </c>
      <c r="B7068" t="s">
        <v>11105</v>
      </c>
      <c r="C7068" t="str">
        <f>IF(stancodesimple[[#This Row],[danish]]="-",stancodesimple[[#This Row],[latin]],stancodesimple[[#This Row],[danish]])</f>
        <v>Sorthoved-vejmælkebøtte</v>
      </c>
    </row>
    <row r="7069" spans="1:3">
      <c r="A7069" t="s">
        <v>11106</v>
      </c>
      <c r="B7069" t="s">
        <v>11107</v>
      </c>
      <c r="C7069" t="str">
        <f>IF(stancodesimple[[#This Row],[danish]]="-",stancodesimple[[#This Row],[latin]],stancodesimple[[#This Row],[danish]])</f>
        <v>Sortkommen</v>
      </c>
    </row>
    <row r="7070" spans="1:3">
      <c r="A7070" t="s">
        <v>11108</v>
      </c>
      <c r="B7070" t="s">
        <v>11109</v>
      </c>
      <c r="C7070" t="str">
        <f>IF(stancodesimple[[#This Row],[danish]]="-",stancodesimple[[#This Row],[latin]],stancodesimple[[#This Row],[danish]])</f>
        <v>Sortkommenslægten</v>
      </c>
    </row>
    <row r="7071" spans="1:3">
      <c r="A7071" t="s">
        <v>11110</v>
      </c>
      <c r="B7071" t="s">
        <v>11111</v>
      </c>
      <c r="C7071" t="str">
        <f>IF(stancodesimple[[#This Row],[danish]]="-",stancodesimple[[#This Row],[latin]],stancodesimple[[#This Row],[danish]])</f>
        <v>Sort-poppel</v>
      </c>
    </row>
    <row r="7072" spans="1:3">
      <c r="A7072" t="s">
        <v>11112</v>
      </c>
      <c r="B7072" t="s">
        <v>11113</v>
      </c>
      <c r="C7072" t="str">
        <f>IF(stancodesimple[[#This Row],[danish]]="-",stancodesimple[[#This Row],[latin]],stancodesimple[[#This Row],[danish]])</f>
        <v>Sortrød kosakurt</v>
      </c>
    </row>
    <row r="7073" spans="1:3">
      <c r="A7073" t="s">
        <v>11114</v>
      </c>
      <c r="B7073" t="s">
        <v>11115</v>
      </c>
      <c r="C7073" t="str">
        <f>IF(stancodesimple[[#This Row],[danish]]="-",stancodesimple[[#This Row],[latin]],stancodesimple[[#This Row],[danish]])</f>
        <v>Sortstænglet sumpmos</v>
      </c>
    </row>
    <row r="7074" spans="1:3">
      <c r="A7074" t="s">
        <v>11116</v>
      </c>
      <c r="B7074" t="s">
        <v>11117</v>
      </c>
      <c r="C7074" t="str">
        <f>IF(stancodesimple[[#This Row],[danish]]="-",stancodesimple[[#This Row],[latin]],stancodesimple[[#This Row],[danish]])</f>
        <v>Sorttandet vejmælkebøtte</v>
      </c>
    </row>
    <row r="7075" spans="1:3">
      <c r="A7075" t="s">
        <v>11118</v>
      </c>
      <c r="B7075" t="s">
        <v>11119</v>
      </c>
      <c r="C7075" t="str">
        <f>IF(stancodesimple[[#This Row],[danish]]="-",stancodesimple[[#This Row],[latin]],stancodesimple[[#This Row],[danish]])</f>
        <v>Soyabønneslægten</v>
      </c>
    </row>
    <row r="7076" spans="1:3">
      <c r="A7076" t="s">
        <v>11120</v>
      </c>
      <c r="B7076" t="s">
        <v>11121</v>
      </c>
      <c r="C7076" t="str">
        <f>IF(stancodesimple[[#This Row],[danish]]="-",stancodesimple[[#This Row],[latin]],stancodesimple[[#This Row],[danish]])</f>
        <v>Spæd dueurt</v>
      </c>
    </row>
    <row r="7077" spans="1:3">
      <c r="A7077" t="s">
        <v>11122</v>
      </c>
      <c r="B7077" t="s">
        <v>11123</v>
      </c>
      <c r="C7077" t="str">
        <f>IF(stancodesimple[[#This Row],[danish]]="-",stancodesimple[[#This Row],[latin]],stancodesimple[[#This Row],[danish]])</f>
        <v>Spæd glanstråd</v>
      </c>
    </row>
    <row r="7078" spans="1:3">
      <c r="A7078" t="s">
        <v>11124</v>
      </c>
      <c r="B7078" t="s">
        <v>11125</v>
      </c>
      <c r="C7078" t="str">
        <f>IF(stancodesimple[[#This Row],[danish]]="-",stancodesimple[[#This Row],[latin]],stancodesimple[[#This Row],[danish]])</f>
        <v>Spæd klotang</v>
      </c>
    </row>
    <row r="7079" spans="1:3">
      <c r="A7079" t="s">
        <v>11126</v>
      </c>
      <c r="B7079" t="s">
        <v>11127</v>
      </c>
      <c r="C7079" t="str">
        <f>IF(stancodesimple[[#This Row],[danish]]="-",stancodesimple[[#This Row],[latin]],stancodesimple[[#This Row],[danish]])</f>
        <v>Spæd kløver</v>
      </c>
    </row>
    <row r="7080" spans="1:3">
      <c r="A7080" t="s">
        <v>11128</v>
      </c>
      <c r="B7080" t="s">
        <v>11129</v>
      </c>
      <c r="C7080" t="str">
        <f>IF(stancodesimple[[#This Row],[danish]]="-",stancodesimple[[#This Row],[latin]],stancodesimple[[#This Row],[danish]])</f>
        <v>Spæd mælkeurt</v>
      </c>
    </row>
    <row r="7081" spans="1:3">
      <c r="A7081" t="s">
        <v>11130</v>
      </c>
      <c r="B7081" t="s">
        <v>11131</v>
      </c>
      <c r="C7081" t="str">
        <f>IF(stancodesimple[[#This Row],[danish]]="-",stancodesimple[[#This Row],[latin]],stancodesimple[[#This Row],[danish]])</f>
        <v>Spæd markarve</v>
      </c>
    </row>
    <row r="7082" spans="1:3">
      <c r="A7082" t="s">
        <v>11132</v>
      </c>
      <c r="B7082" t="s">
        <v>11133</v>
      </c>
      <c r="C7082" t="str">
        <f>IF(stancodesimple[[#This Row],[danish]]="-",stancodesimple[[#This Row],[latin]],stancodesimple[[#This Row],[danish]])</f>
        <v>Spæd pindsvineknop</v>
      </c>
    </row>
    <row r="7083" spans="1:3">
      <c r="A7083" t="s">
        <v>11134</v>
      </c>
      <c r="B7083" t="s">
        <v>11135</v>
      </c>
      <c r="C7083" t="str">
        <f>IF(stancodesimple[[#This Row],[danish]]="-",stancodesimple[[#This Row],[latin]],stancodesimple[[#This Row],[danish]])</f>
        <v>Spæd vandtuemos</v>
      </c>
    </row>
    <row r="7084" spans="1:3">
      <c r="A7084" t="s">
        <v>11136</v>
      </c>
      <c r="B7084" t="s">
        <v>11137</v>
      </c>
      <c r="C7084" t="str">
        <f>IF(stancodesimple[[#This Row],[danish]]="-",stancodesimple[[#This Row],[latin]],stancodesimple[[#This Row],[danish]])</f>
        <v>Spansk guldtidsel</v>
      </c>
    </row>
    <row r="7085" spans="1:3">
      <c r="A7085" t="s">
        <v>11138</v>
      </c>
      <c r="B7085" t="s">
        <v>11139</v>
      </c>
      <c r="C7085" t="str">
        <f>IF(stancodesimple[[#This Row],[danish]]="-",stancodesimple[[#This Row],[latin]],stancodesimple[[#This Row],[danish]])</f>
        <v>Spansk hejre</v>
      </c>
    </row>
    <row r="7086" spans="1:3">
      <c r="A7086" t="s">
        <v>11140</v>
      </c>
      <c r="B7086" t="s">
        <v>11141</v>
      </c>
      <c r="C7086" t="str">
        <f>IF(stancodesimple[[#This Row],[danish]]="-",stancodesimple[[#This Row],[latin]],stancodesimple[[#This Row],[danish]])</f>
        <v>Spansk hundegræs</v>
      </c>
    </row>
    <row r="7087" spans="1:3">
      <c r="A7087" t="s">
        <v>11142</v>
      </c>
      <c r="B7087" t="s">
        <v>11143</v>
      </c>
      <c r="C7087" t="str">
        <f>IF(stancodesimple[[#This Row],[danish]]="-",stancodesimple[[#This Row],[latin]],stancodesimple[[#This Row],[danish]])</f>
        <v>Spansk hyben-rose</v>
      </c>
    </row>
    <row r="7088" spans="1:3">
      <c r="A7088" t="s">
        <v>11144</v>
      </c>
      <c r="B7088" t="s">
        <v>11145</v>
      </c>
      <c r="C7088" t="str">
        <f>IF(stancodesimple[[#This Row],[danish]]="-",stancodesimple[[#This Row],[latin]],stancodesimple[[#This Row],[danish]])</f>
        <v>Spansk jordbær</v>
      </c>
    </row>
    <row r="7089" spans="1:3">
      <c r="A7089" t="s">
        <v>11146</v>
      </c>
      <c r="B7089" t="s">
        <v>11147</v>
      </c>
      <c r="C7089" t="str">
        <f>IF(stancodesimple[[#This Row],[danish]]="-",stancodesimple[[#This Row],[latin]],stancodesimple[[#This Row],[danish]])</f>
        <v>Spansk knopskulpe</v>
      </c>
    </row>
    <row r="7090" spans="1:3">
      <c r="A7090" t="s">
        <v>11148</v>
      </c>
      <c r="B7090" t="s">
        <v>11149</v>
      </c>
      <c r="C7090" t="str">
        <f>IF(stancodesimple[[#This Row],[danish]]="-",stancodesimple[[#This Row],[latin]],stancodesimple[[#This Row],[danish]])</f>
        <v>Spansk peber</v>
      </c>
    </row>
    <row r="7091" spans="1:3">
      <c r="A7091" t="s">
        <v>11150</v>
      </c>
      <c r="B7091" t="s">
        <v>11151</v>
      </c>
      <c r="C7091" t="str">
        <f>IF(stancodesimple[[#This Row],[danish]]="-",stancodesimple[[#This Row],[latin]],stancodesimple[[#This Row],[danish]])</f>
        <v>Spansk skilla</v>
      </c>
    </row>
    <row r="7092" spans="1:3">
      <c r="A7092" t="s">
        <v>11152</v>
      </c>
      <c r="B7092" t="s">
        <v>11153</v>
      </c>
      <c r="C7092" t="str">
        <f>IF(stancodesimple[[#This Row],[danish]]="-",stancodesimple[[#This Row],[latin]],stancodesimple[[#This Row],[danish]])</f>
        <v>Spansk storkenæb</v>
      </c>
    </row>
    <row r="7093" spans="1:3">
      <c r="A7093" t="s">
        <v>11154</v>
      </c>
      <c r="B7093" t="s">
        <v>11155</v>
      </c>
      <c r="C7093" t="str">
        <f>IF(stancodesimple[[#This Row],[danish]]="-",stancodesimple[[#This Row],[latin]],stancodesimple[[#This Row],[danish]])</f>
        <v>Spanskgrøn nøgenmund</v>
      </c>
    </row>
    <row r="7094" spans="1:3">
      <c r="A7094" t="s">
        <v>11156</v>
      </c>
      <c r="B7094" t="s">
        <v>17</v>
      </c>
      <c r="C7094" t="str">
        <f>IF(stancodesimple[[#This Row],[danish]]="-",stancodesimple[[#This Row],[latin]],stancodesimple[[#This Row],[danish]])</f>
        <v>Sparganium angustifolium f. submersum</v>
      </c>
    </row>
    <row r="7095" spans="1:3">
      <c r="A7095" t="s">
        <v>11157</v>
      </c>
      <c r="B7095" t="s">
        <v>17</v>
      </c>
      <c r="C7095" t="str">
        <f>IF(stancodesimple[[#This Row],[danish]]="-",stancodesimple[[#This Row],[latin]],stancodesimple[[#This Row],[danish]])</f>
        <v>Sparganium angustifolium x emersum</v>
      </c>
    </row>
    <row r="7096" spans="1:3">
      <c r="A7096" t="s">
        <v>11158</v>
      </c>
      <c r="B7096" t="s">
        <v>17</v>
      </c>
      <c r="C7096" t="str">
        <f>IF(stancodesimple[[#This Row],[danish]]="-",stancodesimple[[#This Row],[latin]],stancodesimple[[#This Row],[danish]])</f>
        <v>Sparganium angustifolium x friesii</v>
      </c>
    </row>
    <row r="7097" spans="1:3">
      <c r="A7097" t="s">
        <v>11159</v>
      </c>
      <c r="B7097" t="s">
        <v>17</v>
      </c>
      <c r="C7097" t="str">
        <f>IF(stancodesimple[[#This Row],[danish]]="-",stancodesimple[[#This Row],[latin]],stancodesimple[[#This Row],[danish]])</f>
        <v>Sparganium angustifolium x glomeratum</v>
      </c>
    </row>
    <row r="7098" spans="1:3">
      <c r="A7098" t="s">
        <v>11160</v>
      </c>
      <c r="B7098" t="s">
        <v>17</v>
      </c>
      <c r="C7098" t="str">
        <f>IF(stancodesimple[[#This Row],[danish]]="-",stancodesimple[[#This Row],[latin]],stancodesimple[[#This Row],[danish]])</f>
        <v>Sparganium angustifolium x gramineum</v>
      </c>
    </row>
    <row r="7099" spans="1:3">
      <c r="A7099" t="s">
        <v>11161</v>
      </c>
      <c r="B7099" t="s">
        <v>17</v>
      </c>
      <c r="C7099" t="str">
        <f>IF(stancodesimple[[#This Row],[danish]]="-",stancodesimple[[#This Row],[latin]],stancodesimple[[#This Row],[danish]])</f>
        <v>Sparganium angustifolium x hyperboreum</v>
      </c>
    </row>
    <row r="7100" spans="1:3">
      <c r="A7100" t="s">
        <v>11162</v>
      </c>
      <c r="B7100" t="s">
        <v>17</v>
      </c>
      <c r="C7100" t="str">
        <f>IF(stancodesimple[[#This Row],[danish]]="-",stancodesimple[[#This Row],[latin]],stancodesimple[[#This Row],[danish]])</f>
        <v>Sparganium angustifolium x minimum</v>
      </c>
    </row>
    <row r="7101" spans="1:3">
      <c r="A7101" t="s">
        <v>11163</v>
      </c>
      <c r="B7101" t="s">
        <v>17</v>
      </c>
      <c r="C7101" t="str">
        <f>IF(stancodesimple[[#This Row],[danish]]="-",stancodesimple[[#This Row],[latin]],stancodesimple[[#This Row],[danish]])</f>
        <v>Sparganium emersum x erectum</v>
      </c>
    </row>
    <row r="7102" spans="1:3">
      <c r="A7102" t="s">
        <v>11164</v>
      </c>
      <c r="B7102" t="s">
        <v>17</v>
      </c>
      <c r="C7102" t="str">
        <f>IF(stancodesimple[[#This Row],[danish]]="-",stancodesimple[[#This Row],[latin]],stancodesimple[[#This Row],[danish]])</f>
        <v>Sparganium emersum x glomeratum</v>
      </c>
    </row>
    <row r="7103" spans="1:3">
      <c r="A7103" t="s">
        <v>11165</v>
      </c>
      <c r="B7103" t="s">
        <v>17</v>
      </c>
      <c r="C7103" t="str">
        <f>IF(stancodesimple[[#This Row],[danish]]="-",stancodesimple[[#This Row],[latin]],stancodesimple[[#This Row],[danish]])</f>
        <v>Sparganium emersum x gramineum</v>
      </c>
    </row>
    <row r="7104" spans="1:3">
      <c r="A7104" t="s">
        <v>11166</v>
      </c>
      <c r="B7104" t="s">
        <v>17</v>
      </c>
      <c r="C7104" t="str">
        <f>IF(stancodesimple[[#This Row],[danish]]="-",stancodesimple[[#This Row],[latin]],stancodesimple[[#This Row],[danish]])</f>
        <v>Sparganium emersum x hyperboreum</v>
      </c>
    </row>
    <row r="7105" spans="1:3">
      <c r="A7105" t="s">
        <v>11167</v>
      </c>
      <c r="B7105" t="s">
        <v>17</v>
      </c>
      <c r="C7105" t="str">
        <f>IF(stancodesimple[[#This Row],[danish]]="-",stancodesimple[[#This Row],[latin]],stancodesimple[[#This Row],[danish]])</f>
        <v>Sparganium emersum x minimum</v>
      </c>
    </row>
    <row r="7106" spans="1:3">
      <c r="A7106" t="s">
        <v>11168</v>
      </c>
      <c r="B7106" t="s">
        <v>17</v>
      </c>
      <c r="C7106" t="str">
        <f>IF(stancodesimple[[#This Row],[danish]]="-",stancodesimple[[#This Row],[latin]],stancodesimple[[#This Row],[danish]])</f>
        <v>Sparganium erectum s.l.</v>
      </c>
    </row>
    <row r="7107" spans="1:3">
      <c r="A7107" t="s">
        <v>11169</v>
      </c>
      <c r="B7107" t="s">
        <v>17</v>
      </c>
      <c r="C7107" t="str">
        <f>IF(stancodesimple[[#This Row],[danish]]="-",stancodesimple[[#This Row],[latin]],stancodesimple[[#This Row],[danish]])</f>
        <v>Sparganium glomeratum</v>
      </c>
    </row>
    <row r="7108" spans="1:3">
      <c r="A7108" t="s">
        <v>11170</v>
      </c>
      <c r="B7108" t="s">
        <v>17</v>
      </c>
      <c r="C7108" t="str">
        <f>IF(stancodesimple[[#This Row],[danish]]="-",stancodesimple[[#This Row],[latin]],stancodesimple[[#This Row],[danish]])</f>
        <v>Sparganium gramineum</v>
      </c>
    </row>
    <row r="7109" spans="1:3">
      <c r="A7109" t="s">
        <v>11171</v>
      </c>
      <c r="B7109" t="s">
        <v>17</v>
      </c>
      <c r="C7109" t="str">
        <f>IF(stancodesimple[[#This Row],[danish]]="-",stancodesimple[[#This Row],[latin]],stancodesimple[[#This Row],[danish]])</f>
        <v>Sparganium hyperboreum</v>
      </c>
    </row>
    <row r="7110" spans="1:3">
      <c r="A7110" t="s">
        <v>11172</v>
      </c>
      <c r="B7110" t="s">
        <v>17</v>
      </c>
      <c r="C7110" t="str">
        <f>IF(stancodesimple[[#This Row],[danish]]="-",stancodesimple[[#This Row],[latin]],stancodesimple[[#This Row],[danish]])</f>
        <v>Sparganium hyperboreum x minimum</v>
      </c>
    </row>
    <row r="7111" spans="1:3">
      <c r="A7111" t="s">
        <v>11173</v>
      </c>
      <c r="B7111" t="s">
        <v>17</v>
      </c>
      <c r="C7111" t="str">
        <f>IF(stancodesimple[[#This Row],[danish]]="-",stancodesimple[[#This Row],[latin]],stancodesimple[[#This Row],[danish]])</f>
        <v>Sparganium natans f. submersum</v>
      </c>
    </row>
    <row r="7112" spans="1:3">
      <c r="A7112" t="s">
        <v>11174</v>
      </c>
      <c r="B7112" t="s">
        <v>17</v>
      </c>
      <c r="C7112" t="str">
        <f>IF(stancodesimple[[#This Row],[danish]]="-",stancodesimple[[#This Row],[latin]],stancodesimple[[#This Row],[danish]])</f>
        <v>Spartina alterniflora x maritima</v>
      </c>
    </row>
    <row r="7113" spans="1:3">
      <c r="A7113" t="s">
        <v>11175</v>
      </c>
      <c r="B7113" t="s">
        <v>17</v>
      </c>
      <c r="C7113" t="str">
        <f>IF(stancodesimple[[#This Row],[danish]]="-",stancodesimple[[#This Row],[latin]],stancodesimple[[#This Row],[danish]])</f>
        <v>Spartina maritima</v>
      </c>
    </row>
    <row r="7114" spans="1:3">
      <c r="A7114" t="s">
        <v>11176</v>
      </c>
      <c r="B7114" t="s">
        <v>11177</v>
      </c>
      <c r="C7114" t="str">
        <f>IF(stancodesimple[[#This Row],[danish]]="-",stancodesimple[[#This Row],[latin]],stancodesimple[[#This Row],[danish]])</f>
        <v>Spatelblad</v>
      </c>
    </row>
    <row r="7115" spans="1:3">
      <c r="A7115" t="s">
        <v>11178</v>
      </c>
      <c r="B7115" t="s">
        <v>11179</v>
      </c>
      <c r="C7115" t="str">
        <f>IF(stancodesimple[[#This Row],[danish]]="-",stancodesimple[[#This Row],[latin]],stancodesimple[[#This Row],[danish]])</f>
        <v>Spelt</v>
      </c>
    </row>
    <row r="7116" spans="1:3">
      <c r="A7116" t="s">
        <v>11180</v>
      </c>
      <c r="B7116" t="s">
        <v>11181</v>
      </c>
      <c r="C7116" t="str">
        <f>IF(stancodesimple[[#This Row],[danish]]="-",stancodesimple[[#This Row],[latin]],stancodesimple[[#This Row],[danish]])</f>
        <v>Spergelslægten</v>
      </c>
    </row>
    <row r="7117" spans="1:3">
      <c r="A7117" t="s">
        <v>11182</v>
      </c>
      <c r="B7117" t="s">
        <v>17</v>
      </c>
      <c r="C7117" t="str">
        <f>IF(stancodesimple[[#This Row],[danish]]="-",stancodesimple[[#This Row],[latin]],stancodesimple[[#This Row],[danish]])</f>
        <v>Spergula arvensis subsp. maximum</v>
      </c>
    </row>
    <row r="7118" spans="1:3">
      <c r="A7118" t="s">
        <v>11183</v>
      </c>
      <c r="B7118" t="s">
        <v>17</v>
      </c>
      <c r="C7118" t="str">
        <f>IF(stancodesimple[[#This Row],[danish]]="-",stancodesimple[[#This Row],[latin]],stancodesimple[[#This Row],[danish]])</f>
        <v>Spergularia bocconii</v>
      </c>
    </row>
    <row r="7119" spans="1:3">
      <c r="A7119" t="s">
        <v>11184</v>
      </c>
      <c r="B7119" t="s">
        <v>17</v>
      </c>
      <c r="C7119" t="str">
        <f>IF(stancodesimple[[#This Row],[danish]]="-",stancodesimple[[#This Row],[latin]],stancodesimple[[#This Row],[danish]])</f>
        <v>Spergularia nicaeensis</v>
      </c>
    </row>
    <row r="7120" spans="1:3">
      <c r="A7120" t="s">
        <v>11185</v>
      </c>
      <c r="B7120" t="s">
        <v>17</v>
      </c>
      <c r="C7120" t="str">
        <f>IF(stancodesimple[[#This Row],[danish]]="-",stancodesimple[[#This Row],[latin]],stancodesimple[[#This Row],[danish]])</f>
        <v>Sphacelaria</v>
      </c>
    </row>
    <row r="7121" spans="1:3">
      <c r="A7121" t="s">
        <v>11186</v>
      </c>
      <c r="B7121" t="s">
        <v>17</v>
      </c>
      <c r="C7121" t="str">
        <f>IF(stancodesimple[[#This Row],[danish]]="-",stancodesimple[[#This Row],[latin]],stancodesimple[[#This Row],[danish]])</f>
        <v>Sphacelaria plumula</v>
      </c>
    </row>
    <row r="7122" spans="1:3">
      <c r="A7122" t="s">
        <v>11187</v>
      </c>
      <c r="B7122" t="s">
        <v>17</v>
      </c>
      <c r="C7122" t="str">
        <f>IF(stancodesimple[[#This Row],[danish]]="-",stancodesimple[[#This Row],[latin]],stancodesimple[[#This Row],[danish]])</f>
        <v>Sphacelaria rigidula</v>
      </c>
    </row>
    <row r="7123" spans="1:3">
      <c r="A7123" t="s">
        <v>11188</v>
      </c>
      <c r="B7123" t="s">
        <v>17</v>
      </c>
      <c r="C7123" t="str">
        <f>IF(stancodesimple[[#This Row],[danish]]="-",stancodesimple[[#This Row],[latin]],stancodesimple[[#This Row],[danish]])</f>
        <v>Sphagnaceae</v>
      </c>
    </row>
    <row r="7124" spans="1:3">
      <c r="A7124" t="s">
        <v>11189</v>
      </c>
      <c r="B7124" t="s">
        <v>17</v>
      </c>
      <c r="C7124" t="str">
        <f>IF(stancodesimple[[#This Row],[danish]]="-",stancodesimple[[#This Row],[latin]],stancodesimple[[#This Row],[danish]])</f>
        <v>Sphagnum brevifolium</v>
      </c>
    </row>
    <row r="7125" spans="1:3">
      <c r="A7125" t="s">
        <v>11190</v>
      </c>
      <c r="B7125" t="s">
        <v>17</v>
      </c>
      <c r="C7125" t="str">
        <f>IF(stancodesimple[[#This Row],[danish]]="-",stancodesimple[[#This Row],[latin]],stancodesimple[[#This Row],[danish]])</f>
        <v>Sphagnum denticulatum</v>
      </c>
    </row>
    <row r="7126" spans="1:3">
      <c r="A7126" t="s">
        <v>11191</v>
      </c>
      <c r="B7126" t="s">
        <v>17</v>
      </c>
      <c r="C7126" t="str">
        <f>IF(stancodesimple[[#This Row],[danish]]="-",stancodesimple[[#This Row],[latin]],stancodesimple[[#This Row],[danish]])</f>
        <v>Sphagnum magellanicum</v>
      </c>
    </row>
    <row r="7127" spans="1:3">
      <c r="A7127" t="s">
        <v>11192</v>
      </c>
      <c r="B7127" t="s">
        <v>17</v>
      </c>
      <c r="C7127" t="str">
        <f>IF(stancodesimple[[#This Row],[danish]]="-",stancodesimple[[#This Row],[latin]],stancodesimple[[#This Row],[danish]])</f>
        <v>Sphagnum majus subsp. norvegicum</v>
      </c>
    </row>
    <row r="7128" spans="1:3">
      <c r="A7128" t="s">
        <v>11193</v>
      </c>
      <c r="B7128" t="s">
        <v>17</v>
      </c>
      <c r="C7128" t="str">
        <f>IF(stancodesimple[[#This Row],[danish]]="-",stancodesimple[[#This Row],[latin]],stancodesimple[[#This Row],[danish]])</f>
        <v>Sphagnum nemoreum</v>
      </c>
    </row>
    <row r="7129" spans="1:3">
      <c r="A7129" t="s">
        <v>11194</v>
      </c>
      <c r="B7129" t="s">
        <v>17</v>
      </c>
      <c r="C7129" t="str">
        <f>IF(stancodesimple[[#This Row],[danish]]="-",stancodesimple[[#This Row],[latin]],stancodesimple[[#This Row],[danish]])</f>
        <v>Sphagnum subtile</v>
      </c>
    </row>
    <row r="7130" spans="1:3">
      <c r="A7130" t="s">
        <v>11195</v>
      </c>
      <c r="B7130" t="s">
        <v>17</v>
      </c>
      <c r="C7130" t="str">
        <f>IF(stancodesimple[[#This Row],[danish]]="-",stancodesimple[[#This Row],[latin]],stancodesimple[[#This Row],[danish]])</f>
        <v>Sphagnum tenerum</v>
      </c>
    </row>
    <row r="7131" spans="1:3">
      <c r="A7131" t="s">
        <v>11196</v>
      </c>
      <c r="B7131" t="s">
        <v>17</v>
      </c>
      <c r="C7131" t="str">
        <f>IF(stancodesimple[[#This Row],[danish]]="-",stancodesimple[[#This Row],[latin]],stancodesimple[[#This Row],[danish]])</f>
        <v>Sphagnum viride</v>
      </c>
    </row>
    <row r="7132" spans="1:3">
      <c r="A7132" t="s">
        <v>11197</v>
      </c>
      <c r="B7132" t="s">
        <v>11198</v>
      </c>
      <c r="C7132" t="str">
        <f>IF(stancodesimple[[#This Row],[danish]]="-",stancodesimple[[#This Row],[latin]],stancodesimple[[#This Row],[danish]])</f>
        <v>Sphagnum-nikkemos</v>
      </c>
    </row>
    <row r="7133" spans="1:3">
      <c r="A7133" t="s">
        <v>11199</v>
      </c>
      <c r="B7133" t="s">
        <v>17</v>
      </c>
      <c r="C7133" t="str">
        <f>IF(stancodesimple[[#This Row],[danish]]="-",stancodesimple[[#This Row],[latin]],stancodesimple[[#This Row],[danish]])</f>
        <v>Sphondylothamnion multifidum</v>
      </c>
    </row>
    <row r="7134" spans="1:3">
      <c r="A7134" t="s">
        <v>11200</v>
      </c>
      <c r="B7134" t="s">
        <v>11201</v>
      </c>
      <c r="C7134" t="str">
        <f>IF(stancodesimple[[#This Row],[danish]]="-",stancodesimple[[#This Row],[latin]],stancodesimple[[#This Row],[danish]])</f>
        <v>Spids krogmælkebøtte</v>
      </c>
    </row>
    <row r="7135" spans="1:3">
      <c r="A7135" t="s">
        <v>11202</v>
      </c>
      <c r="B7135" t="s">
        <v>11203</v>
      </c>
      <c r="C7135" t="str">
        <f>IF(stancodesimple[[#This Row],[danish]]="-",stancodesimple[[#This Row],[latin]],stancodesimple[[#This Row],[danish]])</f>
        <v>Spids øjentrøst</v>
      </c>
    </row>
    <row r="7136" spans="1:3">
      <c r="A7136" t="s">
        <v>11204</v>
      </c>
      <c r="B7136" t="s">
        <v>11205</v>
      </c>
      <c r="C7136" t="str">
        <f>IF(stancodesimple[[#This Row],[danish]]="-",stancodesimple[[#This Row],[latin]],stancodesimple[[#This Row],[danish]])</f>
        <v>Spids øjentrøst (varietet)</v>
      </c>
    </row>
    <row r="7137" spans="1:3">
      <c r="A7137" t="s">
        <v>11206</v>
      </c>
      <c r="B7137" t="s">
        <v>11207</v>
      </c>
      <c r="C7137" t="str">
        <f>IF(stancodesimple[[#This Row],[danish]]="-",stancodesimple[[#This Row],[latin]],stancodesimple[[#This Row],[danish]])</f>
        <v>Spids spydmos</v>
      </c>
    </row>
    <row r="7138" spans="1:3">
      <c r="A7138" t="s">
        <v>11208</v>
      </c>
      <c r="B7138" t="s">
        <v>11209</v>
      </c>
      <c r="C7138" t="str">
        <f>IF(stancodesimple[[#This Row],[danish]]="-",stancodesimple[[#This Row],[latin]],stancodesimple[[#This Row],[danish]])</f>
        <v>Spids vejmælkebøtte</v>
      </c>
    </row>
    <row r="7139" spans="1:3">
      <c r="A7139" t="s">
        <v>11210</v>
      </c>
      <c r="B7139" t="s">
        <v>11211</v>
      </c>
      <c r="C7139" t="str">
        <f>IF(stancodesimple[[#This Row],[danish]]="-",stancodesimple[[#This Row],[latin]],stancodesimple[[#This Row],[danish]])</f>
        <v>Spidsbælgslægten</v>
      </c>
    </row>
    <row r="7140" spans="1:3">
      <c r="A7140" t="s">
        <v>11212</v>
      </c>
      <c r="B7140" t="s">
        <v>11213</v>
      </c>
      <c r="C7140" t="str">
        <f>IF(stancodesimple[[#This Row],[danish]]="-",stancodesimple[[#This Row],[latin]],stancodesimple[[#This Row],[danish]])</f>
        <v>Spidsbladet hårstjerne</v>
      </c>
    </row>
    <row r="7141" spans="1:3">
      <c r="A7141" t="s">
        <v>11214</v>
      </c>
      <c r="B7141" t="s">
        <v>11215</v>
      </c>
      <c r="C7141" t="str">
        <f>IF(stancodesimple[[#This Row],[danish]]="-",stancodesimple[[#This Row],[latin]],stancodesimple[[#This Row],[danish]])</f>
        <v>Spidsbladet hasselbrombær</v>
      </c>
    </row>
    <row r="7142" spans="1:3">
      <c r="A7142" t="s">
        <v>11216</v>
      </c>
      <c r="B7142" t="s">
        <v>11217</v>
      </c>
      <c r="C7142" t="str">
        <f>IF(stancodesimple[[#This Row],[danish]]="-",stancodesimple[[#This Row],[latin]],stancodesimple[[#This Row],[danish]])</f>
        <v>Spidsbladet rørbæger</v>
      </c>
    </row>
    <row r="7143" spans="1:3">
      <c r="A7143" t="s">
        <v>11218</v>
      </c>
      <c r="B7143" t="s">
        <v>11219</v>
      </c>
      <c r="C7143" t="str">
        <f>IF(stancodesimple[[#This Row],[danish]]="-",stancodesimple[[#This Row],[latin]],stancodesimple[[#This Row],[danish]])</f>
        <v>Spidsbladet seglmos</v>
      </c>
    </row>
    <row r="7144" spans="1:3">
      <c r="A7144" t="s">
        <v>11220</v>
      </c>
      <c r="B7144" t="s">
        <v>11221</v>
      </c>
      <c r="C7144" t="str">
        <f>IF(stancodesimple[[#This Row],[danish]]="-",stancodesimple[[#This Row],[latin]],stancodesimple[[#This Row],[danish]])</f>
        <v>Spidsbladet tøffelmos</v>
      </c>
    </row>
    <row r="7145" spans="1:3">
      <c r="A7145" t="s">
        <v>11222</v>
      </c>
      <c r="B7145" t="s">
        <v>11223</v>
      </c>
      <c r="C7145" t="str">
        <f>IF(stancodesimple[[#This Row],[danish]]="-",stancodesimple[[#This Row],[latin]],stancodesimple[[#This Row],[danish]])</f>
        <v>Spidsbladet vandaks</v>
      </c>
    </row>
    <row r="7146" spans="1:3">
      <c r="A7146" t="s">
        <v>11224</v>
      </c>
      <c r="B7146" t="s">
        <v>11225</v>
      </c>
      <c r="C7146" t="str">
        <f>IF(stancodesimple[[#This Row],[danish]]="-",stancodesimple[[#This Row],[latin]],stancodesimple[[#This Row],[danish]])</f>
        <v>Spidsbladet vej-pileurt</v>
      </c>
    </row>
    <row r="7147" spans="1:3">
      <c r="A7147" t="s">
        <v>11226</v>
      </c>
      <c r="B7147" t="s">
        <v>11227</v>
      </c>
      <c r="C7147" t="str">
        <f>IF(stancodesimple[[#This Row],[danish]]="-",stancodesimple[[#This Row],[latin]],stancodesimple[[#This Row],[danish]])</f>
        <v>Spidsblomstret jakobsstige</v>
      </c>
    </row>
    <row r="7148" spans="1:3">
      <c r="A7148" t="s">
        <v>11228</v>
      </c>
      <c r="B7148" t="s">
        <v>11229</v>
      </c>
      <c r="C7148" t="str">
        <f>IF(stancodesimple[[#This Row],[danish]]="-",stancodesimple[[#This Row],[latin]],stancodesimple[[#This Row],[danish]])</f>
        <v>Spidsblomstret siv</v>
      </c>
    </row>
    <row r="7149" spans="1:3">
      <c r="A7149" t="s">
        <v>11230</v>
      </c>
      <c r="B7149" t="s">
        <v>11231</v>
      </c>
      <c r="C7149" t="str">
        <f>IF(stancodesimple[[#This Row],[danish]]="-",stancodesimple[[#This Row],[latin]],stancodesimple[[#This Row],[danish]])</f>
        <v>Spidsfliget flerfligmos</v>
      </c>
    </row>
    <row r="7150" spans="1:3">
      <c r="A7150" t="s">
        <v>11232</v>
      </c>
      <c r="B7150" t="s">
        <v>11233</v>
      </c>
      <c r="C7150" t="str">
        <f>IF(stancodesimple[[#This Row],[danish]]="-",stancodesimple[[#This Row],[latin]],stancodesimple[[#This Row],[danish]])</f>
        <v>Spidsfliget vejmælkebøtte</v>
      </c>
    </row>
    <row r="7151" spans="1:3">
      <c r="A7151" t="s">
        <v>11234</v>
      </c>
      <c r="B7151" t="s">
        <v>11235</v>
      </c>
      <c r="C7151" t="str">
        <f>IF(stancodesimple[[#This Row],[danish]]="-",stancodesimple[[#This Row],[latin]],stancodesimple[[#This Row],[danish]])</f>
        <v>Spidshale</v>
      </c>
    </row>
    <row r="7152" spans="1:3">
      <c r="A7152" t="s">
        <v>11236</v>
      </c>
      <c r="B7152" t="s">
        <v>11237</v>
      </c>
      <c r="C7152" t="str">
        <f>IF(stancodesimple[[#This Row],[danish]]="-",stancodesimple[[#This Row],[latin]],stancodesimple[[#This Row],[danish]])</f>
        <v>Spidshaleslægten</v>
      </c>
    </row>
    <row r="7153" spans="1:3">
      <c r="A7153" t="s">
        <v>11238</v>
      </c>
      <c r="B7153" t="s">
        <v>11239</v>
      </c>
      <c r="C7153" t="str">
        <f>IF(stancodesimple[[#This Row],[danish]]="-",stancodesimple[[#This Row],[latin]],stancodesimple[[#This Row],[danish]])</f>
        <v>Spidskapslet star</v>
      </c>
    </row>
    <row r="7154" spans="1:3">
      <c r="A7154" t="s">
        <v>11240</v>
      </c>
      <c r="B7154" t="s">
        <v>11241</v>
      </c>
      <c r="C7154" t="str">
        <f>IF(stancodesimple[[#This Row],[danish]]="-",stancodesimple[[#This Row],[latin]],stancodesimple[[#This Row],[danish]])</f>
        <v>Spidskommen</v>
      </c>
    </row>
    <row r="7155" spans="1:3">
      <c r="A7155" t="s">
        <v>11242</v>
      </c>
      <c r="B7155" t="s">
        <v>11243</v>
      </c>
      <c r="C7155" t="str">
        <f>IF(stancodesimple[[#This Row],[danish]]="-",stancodesimple[[#This Row],[latin]],stancodesimple[[#This Row],[danish]])</f>
        <v>Spidskommenslægten</v>
      </c>
    </row>
    <row r="7156" spans="1:3">
      <c r="A7156" t="s">
        <v>11244</v>
      </c>
      <c r="B7156" t="s">
        <v>11245</v>
      </c>
      <c r="C7156" t="str">
        <f>IF(stancodesimple[[#This Row],[danish]]="-",stancodesimple[[#This Row],[latin]],stancodesimple[[#This Row],[danish]])</f>
        <v>Spidslappet løvefod</v>
      </c>
    </row>
    <row r="7157" spans="1:3">
      <c r="A7157" t="s">
        <v>11246</v>
      </c>
      <c r="B7157" t="s">
        <v>11247</v>
      </c>
      <c r="C7157" t="str">
        <f>IF(stancodesimple[[#This Row],[danish]]="-",stancodesimple[[#This Row],[latin]],stancodesimple[[#This Row],[danish]])</f>
        <v>Spids-løn</v>
      </c>
    </row>
    <row r="7158" spans="1:3">
      <c r="A7158" t="s">
        <v>11248</v>
      </c>
      <c r="B7158" t="s">
        <v>11249</v>
      </c>
      <c r="C7158" t="str">
        <f>IF(stancodesimple[[#This Row],[danish]]="-",stancodesimple[[#This Row],[latin]],stancodesimple[[#This Row],[danish]])</f>
        <v>Spidstakket vejbred</v>
      </c>
    </row>
    <row r="7159" spans="1:3">
      <c r="A7159" t="s">
        <v>11250</v>
      </c>
      <c r="B7159" t="s">
        <v>11251</v>
      </c>
      <c r="C7159" t="str">
        <f>IF(stancodesimple[[#This Row],[danish]]="-",stancodesimple[[#This Row],[latin]],stancodesimple[[#This Row],[danish]])</f>
        <v>Spidstang</v>
      </c>
    </row>
    <row r="7160" spans="1:3">
      <c r="A7160" t="s">
        <v>11252</v>
      </c>
      <c r="B7160" t="s">
        <v>11253</v>
      </c>
      <c r="C7160" t="str">
        <f>IF(stancodesimple[[#This Row],[danish]]="-",stancodesimple[[#This Row],[latin]],stancodesimple[[#This Row],[danish]])</f>
        <v>Spinat</v>
      </c>
    </row>
    <row r="7161" spans="1:3">
      <c r="A7161" t="s">
        <v>11254</v>
      </c>
      <c r="B7161" t="s">
        <v>11255</v>
      </c>
      <c r="C7161" t="str">
        <f>IF(stancodesimple[[#This Row],[danish]]="-",stancodesimple[[#This Row],[latin]],stancodesimple[[#This Row],[danish]])</f>
        <v>Spinatranke</v>
      </c>
    </row>
    <row r="7162" spans="1:3">
      <c r="A7162" t="s">
        <v>11256</v>
      </c>
      <c r="B7162" t="s">
        <v>11257</v>
      </c>
      <c r="C7162" t="str">
        <f>IF(stancodesimple[[#This Row],[danish]]="-",stancodesimple[[#This Row],[latin]],stancodesimple[[#This Row],[danish]])</f>
        <v>Spinatslægten</v>
      </c>
    </row>
    <row r="7163" spans="1:3">
      <c r="A7163" t="s">
        <v>11258</v>
      </c>
      <c r="B7163" t="s">
        <v>11259</v>
      </c>
      <c r="C7163" t="str">
        <f>IF(stancodesimple[[#This Row],[danish]]="-",stancodesimple[[#This Row],[latin]],stancodesimple[[#This Row],[danish]])</f>
        <v>Spindelvævs-knopurt</v>
      </c>
    </row>
    <row r="7164" spans="1:3">
      <c r="A7164" t="s">
        <v>11260</v>
      </c>
      <c r="B7164" t="s">
        <v>11261</v>
      </c>
      <c r="C7164" t="str">
        <f>IF(stancodesimple[[#This Row],[danish]]="-",stancodesimple[[#This Row],[latin]],stancodesimple[[#This Row],[danish]])</f>
        <v>Spinkel børstemos</v>
      </c>
    </row>
    <row r="7165" spans="1:3">
      <c r="A7165" t="s">
        <v>11262</v>
      </c>
      <c r="B7165" t="s">
        <v>11263</v>
      </c>
      <c r="C7165" t="str">
        <f>IF(stancodesimple[[#This Row],[danish]]="-",stancodesimple[[#This Row],[latin]],stancodesimple[[#This Row],[danish]])</f>
        <v>Spinkel hanespore</v>
      </c>
    </row>
    <row r="7166" spans="1:3">
      <c r="A7166" t="s">
        <v>11264</v>
      </c>
      <c r="B7166" t="s">
        <v>11265</v>
      </c>
      <c r="C7166" t="str">
        <f>IF(stancodesimple[[#This Row],[danish]]="-",stancodesimple[[#This Row],[latin]],stancodesimple[[#This Row],[danish]])</f>
        <v>Spinkel hejre</v>
      </c>
    </row>
    <row r="7167" spans="1:3">
      <c r="A7167" t="s">
        <v>11266</v>
      </c>
      <c r="B7167" t="s">
        <v>11267</v>
      </c>
      <c r="C7167" t="str">
        <f>IF(stancodesimple[[#This Row],[danish]]="-",stancodesimple[[#This Row],[latin]],stancodesimple[[#This Row],[danish]])</f>
        <v>Spinkel kambunke</v>
      </c>
    </row>
    <row r="7168" spans="1:3">
      <c r="A7168" t="s">
        <v>11268</v>
      </c>
      <c r="B7168" t="s">
        <v>11269</v>
      </c>
      <c r="C7168" t="str">
        <f>IF(stancodesimple[[#This Row],[danish]]="-",stancodesimple[[#This Row],[latin]],stancodesimple[[#This Row],[danish]])</f>
        <v>Spinkel øjentrøst</v>
      </c>
    </row>
    <row r="7169" spans="1:3">
      <c r="A7169" t="s">
        <v>11270</v>
      </c>
      <c r="B7169" t="s">
        <v>11271</v>
      </c>
      <c r="C7169" t="str">
        <f>IF(stancodesimple[[#This Row],[danish]]="-",stancodesimple[[#This Row],[latin]],stancodesimple[[#This Row],[danish]])</f>
        <v>Spinkel pletmælkebøtte</v>
      </c>
    </row>
    <row r="7170" spans="1:3">
      <c r="A7170" t="s">
        <v>11272</v>
      </c>
      <c r="B7170" t="s">
        <v>11273</v>
      </c>
      <c r="C7170" t="str">
        <f>IF(stancodesimple[[#This Row],[danish]]="-",stancodesimple[[#This Row],[latin]],stancodesimple[[#This Row],[danish]])</f>
        <v>Spinkel rensdyrlav</v>
      </c>
    </row>
    <row r="7171" spans="1:3">
      <c r="A7171" t="s">
        <v>11274</v>
      </c>
      <c r="B7171" t="s">
        <v>11275</v>
      </c>
      <c r="C7171" t="str">
        <f>IF(stancodesimple[[#This Row],[danish]]="-",stancodesimple[[#This Row],[latin]],stancodesimple[[#This Row],[danish]])</f>
        <v>Spinkel tæppemos</v>
      </c>
    </row>
    <row r="7172" spans="1:3">
      <c r="A7172" t="s">
        <v>11276</v>
      </c>
      <c r="B7172" t="s">
        <v>11277</v>
      </c>
      <c r="C7172" t="str">
        <f>IF(stancodesimple[[#This Row],[danish]]="-",stancodesimple[[#This Row],[latin]],stancodesimple[[#This Row],[danish]])</f>
        <v>Spinkel vandaks</v>
      </c>
    </row>
    <row r="7173" spans="1:3">
      <c r="A7173" t="s">
        <v>11278</v>
      </c>
      <c r="B7173" t="s">
        <v>11279</v>
      </c>
      <c r="C7173" t="str">
        <f>IF(stancodesimple[[#This Row],[danish]]="-",stancodesimple[[#This Row],[latin]],stancodesimple[[#This Row],[danish]])</f>
        <v>Spinkel vandhår</v>
      </c>
    </row>
    <row r="7174" spans="1:3">
      <c r="A7174" t="s">
        <v>11280</v>
      </c>
      <c r="B7174" t="s">
        <v>17</v>
      </c>
      <c r="C7174" t="str">
        <f>IF(stancodesimple[[#This Row],[danish]]="-",stancodesimple[[#This Row],[latin]],stancodesimple[[#This Row],[danish]])</f>
        <v>Spiraea albiflora</v>
      </c>
    </row>
    <row r="7175" spans="1:3">
      <c r="A7175" t="s">
        <v>11281</v>
      </c>
      <c r="B7175" t="s">
        <v>17</v>
      </c>
      <c r="C7175" t="str">
        <f>IF(stancodesimple[[#This Row],[danish]]="-",stancodesimple[[#This Row],[latin]],stancodesimple[[#This Row],[danish]])</f>
        <v>Spiraea crenata</v>
      </c>
    </row>
    <row r="7176" spans="1:3">
      <c r="A7176" t="s">
        <v>11282</v>
      </c>
      <c r="B7176" t="s">
        <v>17</v>
      </c>
      <c r="C7176" t="str">
        <f>IF(stancodesimple[[#This Row],[danish]]="-",stancodesimple[[#This Row],[latin]],stancodesimple[[#This Row],[danish]])</f>
        <v>Spiraea douglasii x salicifolius</v>
      </c>
    </row>
    <row r="7177" spans="1:3">
      <c r="A7177" t="s">
        <v>11283</v>
      </c>
      <c r="B7177" t="s">
        <v>17</v>
      </c>
      <c r="C7177" t="str">
        <f>IF(stancodesimple[[#This Row],[danish]]="-",stancodesimple[[#This Row],[latin]],stancodesimple[[#This Row],[danish]])</f>
        <v>Spiraea x billiardii</v>
      </c>
    </row>
    <row r="7178" spans="1:3">
      <c r="A7178" t="s">
        <v>11284</v>
      </c>
      <c r="B7178" t="s">
        <v>17</v>
      </c>
      <c r="C7178" t="str">
        <f>IF(stancodesimple[[#This Row],[danish]]="-",stancodesimple[[#This Row],[latin]],stancodesimple[[#This Row],[danish]])</f>
        <v>Spiraea x bumalda</v>
      </c>
    </row>
    <row r="7179" spans="1:3">
      <c r="A7179" t="s">
        <v>11285</v>
      </c>
      <c r="B7179" t="s">
        <v>17</v>
      </c>
      <c r="C7179" t="str">
        <f>IF(stancodesimple[[#This Row],[danish]]="-",stancodesimple[[#This Row],[latin]],stancodesimple[[#This Row],[danish]])</f>
        <v>Spiraea x macrothyrsa</v>
      </c>
    </row>
    <row r="7180" spans="1:3">
      <c r="A7180" t="s">
        <v>11286</v>
      </c>
      <c r="B7180" t="s">
        <v>17</v>
      </c>
      <c r="C7180" t="str">
        <f>IF(stancodesimple[[#This Row],[danish]]="-",stancodesimple[[#This Row],[latin]],stancodesimple[[#This Row],[danish]])</f>
        <v>Spiraea x rosalba</v>
      </c>
    </row>
    <row r="7181" spans="1:3">
      <c r="A7181" t="s">
        <v>11287</v>
      </c>
      <c r="B7181" t="s">
        <v>17</v>
      </c>
      <c r="C7181" t="str">
        <f>IF(stancodesimple[[#This Row],[danish]]="-",stancodesimple[[#This Row],[latin]],stancodesimple[[#This Row],[danish]])</f>
        <v>Spiraea x rubella</v>
      </c>
    </row>
    <row r="7182" spans="1:3">
      <c r="A7182" t="s">
        <v>11288</v>
      </c>
      <c r="B7182" t="s">
        <v>17</v>
      </c>
      <c r="C7182" t="str">
        <f>IF(stancodesimple[[#This Row],[danish]]="-",stancodesimple[[#This Row],[latin]],stancodesimple[[#This Row],[danish]])</f>
        <v>Spiraea x van-houttei</v>
      </c>
    </row>
    <row r="7183" spans="1:3">
      <c r="A7183" t="s">
        <v>11289</v>
      </c>
      <c r="B7183" t="s">
        <v>11290</v>
      </c>
      <c r="C7183" t="str">
        <f>IF(stancodesimple[[#This Row],[danish]]="-",stancodesimple[[#This Row],[latin]],stancodesimple[[#This Row],[danish]])</f>
        <v>Spiræaslægten</v>
      </c>
    </row>
    <row r="7184" spans="1:3">
      <c r="A7184" t="s">
        <v>11291</v>
      </c>
      <c r="B7184" t="s">
        <v>11292</v>
      </c>
      <c r="C7184" t="str">
        <f>IF(stancodesimple[[#This Row],[danish]]="-",stancodesimple[[#This Row],[latin]],stancodesimple[[#This Row],[danish]])</f>
        <v>Spiraltråd</v>
      </c>
    </row>
    <row r="7185" spans="1:3">
      <c r="A7185" t="s">
        <v>11293</v>
      </c>
      <c r="B7185" t="s">
        <v>17</v>
      </c>
      <c r="C7185" t="str">
        <f>IF(stancodesimple[[#This Row],[danish]]="-",stancodesimple[[#This Row],[latin]],stancodesimple[[#This Row],[danish]])</f>
        <v>Spirulina sp.</v>
      </c>
    </row>
    <row r="7186" spans="1:3">
      <c r="A7186" t="s">
        <v>11294</v>
      </c>
      <c r="B7186" t="s">
        <v>11295</v>
      </c>
      <c r="C7186" t="str">
        <f>IF(stancodesimple[[#This Row],[danish]]="-",stancodesimple[[#This Row],[latin]],stancodesimple[[#This Row],[danish]])</f>
        <v>Spir-vejmælkebøtte</v>
      </c>
    </row>
    <row r="7187" spans="1:3">
      <c r="A7187" t="s">
        <v>11296</v>
      </c>
      <c r="B7187" t="s">
        <v>11297</v>
      </c>
      <c r="C7187" t="str">
        <f>IF(stancodesimple[[#This Row],[danish]]="-",stancodesimple[[#This Row],[latin]],stancodesimple[[#This Row],[danish]])</f>
        <v>Spiselig vinterportulak</v>
      </c>
    </row>
    <row r="7188" spans="1:3">
      <c r="A7188" t="s">
        <v>11298</v>
      </c>
      <c r="B7188" t="s">
        <v>17</v>
      </c>
      <c r="C7188" t="str">
        <f>IF(stancodesimple[[#This Row],[danish]]="-",stancodesimple[[#This Row],[latin]],stancodesimple[[#This Row],[danish]])</f>
        <v>Splachnaceae</v>
      </c>
    </row>
    <row r="7189" spans="1:3">
      <c r="A7189" t="s">
        <v>11299</v>
      </c>
      <c r="B7189" t="s">
        <v>17</v>
      </c>
      <c r="C7189" t="str">
        <f>IF(stancodesimple[[#This Row],[danish]]="-",stancodesimple[[#This Row],[latin]],stancodesimple[[#This Row],[danish]])</f>
        <v>Splachnum</v>
      </c>
    </row>
    <row r="7190" spans="1:3">
      <c r="A7190" t="s">
        <v>11300</v>
      </c>
      <c r="B7190" t="s">
        <v>11301</v>
      </c>
      <c r="C7190" t="str">
        <f>IF(stancodesimple[[#This Row],[danish]]="-",stancodesimple[[#This Row],[latin]],stancodesimple[[#This Row],[danish]])</f>
        <v>Splittet vejmælkebøtte</v>
      </c>
    </row>
    <row r="7191" spans="1:3">
      <c r="A7191" t="s">
        <v>11302</v>
      </c>
      <c r="B7191" t="s">
        <v>11303</v>
      </c>
      <c r="C7191" t="str">
        <f>IF(stancodesimple[[#This Row],[danish]]="-",stancodesimple[[#This Row],[latin]],stancodesimple[[#This Row],[danish]])</f>
        <v>Spøjs løg</v>
      </c>
    </row>
    <row r="7192" spans="1:3">
      <c r="A7192" t="s">
        <v>11304</v>
      </c>
      <c r="B7192" t="s">
        <v>17</v>
      </c>
      <c r="C7192" t="str">
        <f>IF(stancodesimple[[#This Row],[danish]]="-",stancodesimple[[#This Row],[latin]],stancodesimple[[#This Row],[danish]])</f>
        <v>Spongomorpha</v>
      </c>
    </row>
    <row r="7193" spans="1:3">
      <c r="A7193" t="s">
        <v>11305</v>
      </c>
      <c r="B7193" t="s">
        <v>11306</v>
      </c>
      <c r="C7193" t="str">
        <f>IF(stancodesimple[[#This Row],[danish]]="-",stancodesimple[[#This Row],[latin]],stancodesimple[[#This Row],[danish]])</f>
        <v>Sporebaldrian</v>
      </c>
    </row>
    <row r="7194" spans="1:3">
      <c r="A7194" t="s">
        <v>11307</v>
      </c>
      <c r="B7194" t="s">
        <v>11308</v>
      </c>
      <c r="C7194" t="str">
        <f>IF(stancodesimple[[#This Row],[danish]]="-",stancodesimple[[#This Row],[latin]],stancodesimple[[#This Row],[danish]])</f>
        <v>Sporebaldrianslægten</v>
      </c>
    </row>
    <row r="7195" spans="1:3">
      <c r="A7195" t="s">
        <v>11309</v>
      </c>
      <c r="B7195" t="s">
        <v>11310</v>
      </c>
      <c r="C7195" t="str">
        <f>IF(stancodesimple[[#This Row],[danish]]="-",stancodesimple[[#This Row],[latin]],stancodesimple[[#This Row],[danish]])</f>
        <v>Sporekædesky</v>
      </c>
    </row>
    <row r="7196" spans="1:3">
      <c r="A7196" t="s">
        <v>11311</v>
      </c>
      <c r="B7196" t="s">
        <v>11312</v>
      </c>
      <c r="C7196" t="str">
        <f>IF(stancodesimple[[#This Row],[danish]]="-",stancodesimple[[#This Row],[latin]],stancodesimple[[#This Row],[danish]])</f>
        <v>Sporetråd</v>
      </c>
    </row>
    <row r="7197" spans="1:3">
      <c r="A7197" t="s">
        <v>11313</v>
      </c>
      <c r="B7197" t="s">
        <v>11314</v>
      </c>
      <c r="C7197" t="str">
        <f>IF(stancodesimple[[#This Row],[danish]]="-",stancodesimple[[#This Row],[latin]],stancodesimple[[#This Row],[danish]])</f>
        <v>Spraglet lupin</v>
      </c>
    </row>
    <row r="7198" spans="1:3">
      <c r="A7198" t="s">
        <v>11315</v>
      </c>
      <c r="B7198" t="s">
        <v>11316</v>
      </c>
      <c r="C7198" t="str">
        <f>IF(stancodesimple[[#This Row],[danish]]="-",stancodesimple[[#This Row],[latin]],stancodesimple[[#This Row],[danish]])</f>
        <v>Spraglet tørvemos</v>
      </c>
    </row>
    <row r="7199" spans="1:3">
      <c r="A7199" t="s">
        <v>11317</v>
      </c>
      <c r="B7199" t="s">
        <v>11318</v>
      </c>
      <c r="C7199" t="str">
        <f>IF(stancodesimple[[#This Row],[danish]]="-",stancodesimple[[#This Row],[latin]],stancodesimple[[#This Row],[danish]])</f>
        <v>Sprengels brombær</v>
      </c>
    </row>
    <row r="7200" spans="1:3">
      <c r="A7200" t="s">
        <v>11319</v>
      </c>
      <c r="B7200" t="s">
        <v>11320</v>
      </c>
      <c r="C7200" t="str">
        <f>IF(stancodesimple[[#This Row],[danish]]="-",stancodesimple[[#This Row],[latin]],stancodesimple[[#This Row],[danish]])</f>
        <v>Spring-balsamin</v>
      </c>
    </row>
    <row r="7201" spans="1:3">
      <c r="A7201" t="s">
        <v>11321</v>
      </c>
      <c r="B7201" t="s">
        <v>11322</v>
      </c>
      <c r="C7201" t="str">
        <f>IF(stancodesimple[[#This Row],[danish]]="-",stancodesimple[[#This Row],[latin]],stancodesimple[[#This Row],[danish]])</f>
        <v>Springklapslægten</v>
      </c>
    </row>
    <row r="7202" spans="1:3">
      <c r="A7202" t="s">
        <v>11323</v>
      </c>
      <c r="B7202" t="s">
        <v>11324</v>
      </c>
      <c r="C7202" t="str">
        <f>IF(stancodesimple[[#This Row],[danish]]="-",stancodesimple[[#This Row],[latin]],stancodesimple[[#This Row],[danish]])</f>
        <v>Springknapslægten</v>
      </c>
    </row>
    <row r="7203" spans="1:3">
      <c r="A7203" t="s">
        <v>11325</v>
      </c>
      <c r="B7203" t="s">
        <v>11326</v>
      </c>
      <c r="C7203" t="str">
        <f>IF(stancodesimple[[#This Row],[danish]]="-",stancodesimple[[#This Row],[latin]],stancodesimple[[#This Row],[danish]])</f>
        <v>Spydbladet skjolddrager</v>
      </c>
    </row>
    <row r="7204" spans="1:3">
      <c r="A7204" t="s">
        <v>11327</v>
      </c>
      <c r="B7204" t="s">
        <v>11328</v>
      </c>
      <c r="C7204" t="str">
        <f>IF(stancodesimple[[#This Row],[danish]]="-",stancodesimple[[#This Row],[latin]],stancodesimple[[#This Row],[danish]])</f>
        <v>Spydbladet torskemund</v>
      </c>
    </row>
    <row r="7205" spans="1:3">
      <c r="A7205" t="s">
        <v>11329</v>
      </c>
      <c r="B7205" t="s">
        <v>11330</v>
      </c>
      <c r="C7205" t="str">
        <f>IF(stancodesimple[[#This Row],[danish]]="-",stancodesimple[[#This Row],[latin]],stancodesimple[[#This Row],[danish]])</f>
        <v>Spyd-mælde</v>
      </c>
    </row>
    <row r="7206" spans="1:3">
      <c r="A7206" t="s">
        <v>11331</v>
      </c>
      <c r="B7206" t="s">
        <v>11332</v>
      </c>
      <c r="C7206" t="str">
        <f>IF(stancodesimple[[#This Row],[danish]]="-",stancodesimple[[#This Row],[latin]],stancodesimple[[#This Row],[danish]])</f>
        <v>Spyd-pil</v>
      </c>
    </row>
    <row r="7207" spans="1:3">
      <c r="A7207" t="s">
        <v>11333</v>
      </c>
      <c r="B7207" t="s">
        <v>17</v>
      </c>
      <c r="C7207" t="str">
        <f>IF(stancodesimple[[#This Row],[danish]]="-",stancodesimple[[#This Row],[latin]],stancodesimple[[#This Row],[danish]])</f>
        <v>Stachys macrantha</v>
      </c>
    </row>
    <row r="7208" spans="1:3">
      <c r="A7208" t="s">
        <v>11334</v>
      </c>
      <c r="B7208" t="s">
        <v>17</v>
      </c>
      <c r="C7208" t="str">
        <f>IF(stancodesimple[[#This Row],[danish]]="-",stancodesimple[[#This Row],[latin]],stancodesimple[[#This Row],[danish]])</f>
        <v>Stachys palustris x sylvatica</v>
      </c>
    </row>
    <row r="7209" spans="1:3">
      <c r="A7209" t="s">
        <v>11335</v>
      </c>
      <c r="B7209" t="s">
        <v>17</v>
      </c>
      <c r="C7209" t="str">
        <f>IF(stancodesimple[[#This Row],[danish]]="-",stancodesimple[[#This Row],[latin]],stancodesimple[[#This Row],[danish]])</f>
        <v>Stachys recta</v>
      </c>
    </row>
    <row r="7210" spans="1:3">
      <c r="A7210" t="s">
        <v>11336</v>
      </c>
      <c r="B7210" t="s">
        <v>11337</v>
      </c>
      <c r="C7210" t="str">
        <f>IF(stancodesimple[[#This Row],[danish]]="-",stancodesimple[[#This Row],[latin]],stancodesimple[[#This Row],[danish]])</f>
        <v>Stak-glansfrø</v>
      </c>
    </row>
    <row r="7211" spans="1:3">
      <c r="A7211" t="s">
        <v>11338</v>
      </c>
      <c r="B7211" t="s">
        <v>11339</v>
      </c>
      <c r="C7211" t="str">
        <f>IF(stancodesimple[[#This Row],[danish]]="-",stancodesimple[[#This Row],[latin]],stancodesimple[[#This Row],[danish]])</f>
        <v>Stakløs hejre</v>
      </c>
    </row>
    <row r="7212" spans="1:3">
      <c r="A7212" t="s">
        <v>11340</v>
      </c>
      <c r="B7212" t="s">
        <v>11341</v>
      </c>
      <c r="C7212" t="str">
        <f>IF(stancodesimple[[#This Row],[danish]]="-",stancodesimple[[#This Row],[latin]],stancodesimple[[#This Row],[danish]])</f>
        <v>Starslægten</v>
      </c>
    </row>
    <row r="7213" spans="1:3">
      <c r="A7213" t="s">
        <v>11342</v>
      </c>
      <c r="B7213" t="s">
        <v>11343</v>
      </c>
      <c r="C7213" t="str">
        <f>IF(stancodesimple[[#This Row],[danish]]="-",stancodesimple[[#This Row],[latin]],stancodesimple[[#This Row],[danish]])</f>
        <v>Statelig vejmælkebøtte</v>
      </c>
    </row>
    <row r="7214" spans="1:3">
      <c r="A7214" t="s">
        <v>11344</v>
      </c>
      <c r="B7214" t="s">
        <v>11345</v>
      </c>
      <c r="C7214" t="str">
        <f>IF(stancodesimple[[#This Row],[danish]]="-",stancodesimple[[#This Row],[latin]],stancodesimple[[#This Row],[danish]])</f>
        <v>Staude-hirse</v>
      </c>
    </row>
    <row r="7215" spans="1:3">
      <c r="A7215" t="s">
        <v>11346</v>
      </c>
      <c r="B7215" t="s">
        <v>11347</v>
      </c>
      <c r="C7215" t="str">
        <f>IF(stancodesimple[[#This Row],[danish]]="-",stancodesimple[[#This Row],[latin]],stancodesimple[[#This Row],[danish]])</f>
        <v>Staude-klokke</v>
      </c>
    </row>
    <row r="7216" spans="1:3">
      <c r="A7216" t="s">
        <v>11348</v>
      </c>
      <c r="B7216" t="s">
        <v>11349</v>
      </c>
      <c r="C7216" t="str">
        <f>IF(stancodesimple[[#This Row],[danish]]="-",stancodesimple[[#This Row],[latin]],stancodesimple[[#This Row],[danish]])</f>
        <v>Staude-ridderspore</v>
      </c>
    </row>
    <row r="7217" spans="1:3">
      <c r="A7217" t="s">
        <v>11350</v>
      </c>
      <c r="B7217" t="s">
        <v>11351</v>
      </c>
      <c r="C7217" t="str">
        <f>IF(stancodesimple[[#This Row],[danish]]="-",stancodesimple[[#This Row],[latin]],stancodesimple[[#This Row],[danish]])</f>
        <v>Staude-solsikke</v>
      </c>
    </row>
    <row r="7218" spans="1:3">
      <c r="A7218" t="s">
        <v>11352</v>
      </c>
      <c r="B7218" t="s">
        <v>11353</v>
      </c>
      <c r="C7218" t="str">
        <f>IF(stancodesimple[[#This Row],[danish]]="-",stancodesimple[[#This Row],[latin]],stancodesimple[[#This Row],[danish]])</f>
        <v>Stedmoderblomst</v>
      </c>
    </row>
    <row r="7219" spans="1:3">
      <c r="A7219" t="s">
        <v>11354</v>
      </c>
      <c r="B7219" t="s">
        <v>11355</v>
      </c>
      <c r="C7219" t="str">
        <f>IF(stancodesimple[[#This Row],[danish]]="-",stancodesimple[[#This Row],[latin]],stancodesimple[[#This Row],[danish]])</f>
        <v>Steffensurtslægten</v>
      </c>
    </row>
    <row r="7220" spans="1:3">
      <c r="A7220" t="s">
        <v>11356</v>
      </c>
      <c r="B7220" t="s">
        <v>17</v>
      </c>
      <c r="C7220" t="str">
        <f>IF(stancodesimple[[#This Row],[danish]]="-",stancodesimple[[#This Row],[latin]],stancodesimple[[#This Row],[danish]])</f>
        <v>Stellaria calycantha</v>
      </c>
    </row>
    <row r="7221" spans="1:3">
      <c r="A7221" t="s">
        <v>11357</v>
      </c>
      <c r="B7221" t="s">
        <v>17</v>
      </c>
      <c r="C7221" t="str">
        <f>IF(stancodesimple[[#This Row],[danish]]="-",stancodesimple[[#This Row],[latin]],stancodesimple[[#This Row],[danish]])</f>
        <v>Stellaria calycantha x longifolia</v>
      </c>
    </row>
    <row r="7222" spans="1:3">
      <c r="A7222" t="s">
        <v>11358</v>
      </c>
      <c r="B7222" t="s">
        <v>17</v>
      </c>
      <c r="C7222" t="str">
        <f>IF(stancodesimple[[#This Row],[danish]]="-",stancodesimple[[#This Row],[latin]],stancodesimple[[#This Row],[danish]])</f>
        <v>Stellaria crassipes</v>
      </c>
    </row>
    <row r="7223" spans="1:3">
      <c r="A7223" t="s">
        <v>11359</v>
      </c>
      <c r="B7223" t="s">
        <v>17</v>
      </c>
      <c r="C7223" t="str">
        <f>IF(stancodesimple[[#This Row],[danish]]="-",stancodesimple[[#This Row],[latin]],stancodesimple[[#This Row],[danish]])</f>
        <v>Stellaria crassipes var. crassipes</v>
      </c>
    </row>
    <row r="7224" spans="1:3">
      <c r="A7224" t="s">
        <v>11360</v>
      </c>
      <c r="B7224" t="s">
        <v>17</v>
      </c>
      <c r="C7224" t="str">
        <f>IF(stancodesimple[[#This Row],[danish]]="-",stancodesimple[[#This Row],[latin]],stancodesimple[[#This Row],[danish]])</f>
        <v>Stellaria crassipes var. dovrensis</v>
      </c>
    </row>
    <row r="7225" spans="1:3">
      <c r="A7225" t="s">
        <v>11361</v>
      </c>
      <c r="B7225" t="s">
        <v>17</v>
      </c>
      <c r="C7225" t="str">
        <f>IF(stancodesimple[[#This Row],[danish]]="-",stancodesimple[[#This Row],[latin]],stancodesimple[[#This Row],[danish]])</f>
        <v>Stellaria graminea x longifolia</v>
      </c>
    </row>
    <row r="7226" spans="1:3">
      <c r="A7226" t="s">
        <v>11362</v>
      </c>
      <c r="B7226" t="s">
        <v>17</v>
      </c>
      <c r="C7226" t="str">
        <f>IF(stancodesimple[[#This Row],[danish]]="-",stancodesimple[[#This Row],[latin]],stancodesimple[[#This Row],[danish]])</f>
        <v>Stellaria graminea x palustris</v>
      </c>
    </row>
    <row r="7227" spans="1:3">
      <c r="A7227" t="s">
        <v>11363</v>
      </c>
      <c r="B7227" t="s">
        <v>17</v>
      </c>
      <c r="C7227" t="str">
        <f>IF(stancodesimple[[#This Row],[danish]]="-",stancodesimple[[#This Row],[latin]],stancodesimple[[#This Row],[danish]])</f>
        <v>Stellaria hebecalyx</v>
      </c>
    </row>
    <row r="7228" spans="1:3">
      <c r="A7228" t="s">
        <v>11364</v>
      </c>
      <c r="B7228" t="s">
        <v>17</v>
      </c>
      <c r="C7228" t="str">
        <f>IF(stancodesimple[[#This Row],[danish]]="-",stancodesimple[[#This Row],[latin]],stancodesimple[[#This Row],[danish]])</f>
        <v>Stellaria humifusa</v>
      </c>
    </row>
    <row r="7229" spans="1:3">
      <c r="A7229" t="s">
        <v>11365</v>
      </c>
      <c r="B7229" t="s">
        <v>17</v>
      </c>
      <c r="C7229" t="str">
        <f>IF(stancodesimple[[#This Row],[danish]]="-",stancodesimple[[#This Row],[latin]],stancodesimple[[#This Row],[danish]])</f>
        <v>Stellaria longifolia</v>
      </c>
    </row>
    <row r="7230" spans="1:3">
      <c r="A7230" t="s">
        <v>11366</v>
      </c>
      <c r="B7230" t="s">
        <v>17</v>
      </c>
      <c r="C7230" t="str">
        <f>IF(stancodesimple[[#This Row],[danish]]="-",stancodesimple[[#This Row],[latin]],stancodesimple[[#This Row],[danish]])</f>
        <v>Stellaria palustris var. palustris</v>
      </c>
    </row>
    <row r="7231" spans="1:3">
      <c r="A7231" t="s">
        <v>11367</v>
      </c>
      <c r="B7231" t="s">
        <v>11368</v>
      </c>
      <c r="C7231" t="str">
        <f>IF(stancodesimple[[#This Row],[danish]]="-",stancodesimple[[#This Row],[latin]],stancodesimple[[#This Row],[danish]])</f>
        <v>Sten-børstemos</v>
      </c>
    </row>
    <row r="7232" spans="1:3">
      <c r="A7232" t="s">
        <v>11369</v>
      </c>
      <c r="B7232" t="s">
        <v>11370</v>
      </c>
      <c r="C7232" t="str">
        <f>IF(stancodesimple[[#This Row],[danish]]="-",stancodesimple[[#This Row],[latin]],stancodesimple[[#This Row],[danish]])</f>
        <v>Stenbrækfamilien</v>
      </c>
    </row>
    <row r="7233" spans="1:3">
      <c r="A7233" t="s">
        <v>11371</v>
      </c>
      <c r="B7233" t="s">
        <v>11372</v>
      </c>
      <c r="C7233" t="str">
        <f>IF(stancodesimple[[#This Row],[danish]]="-",stancodesimple[[#This Row],[latin]],stancodesimple[[#This Row],[danish]])</f>
        <v>Stenbrækslægten</v>
      </c>
    </row>
    <row r="7234" spans="1:3">
      <c r="A7234" t="s">
        <v>11373</v>
      </c>
      <c r="B7234" t="s">
        <v>11374</v>
      </c>
      <c r="C7234" t="str">
        <f>IF(stancodesimple[[#This Row],[danish]]="-",stancodesimple[[#This Row],[latin]],stancodesimple[[#This Row],[danish]])</f>
        <v>Stenfrø (Buglossoides-slægten)</v>
      </c>
    </row>
    <row r="7235" spans="1:3">
      <c r="A7235" t="s">
        <v>11375</v>
      </c>
      <c r="B7235" t="s">
        <v>11376</v>
      </c>
      <c r="C7235" t="str">
        <f>IF(stancodesimple[[#This Row],[danish]]="-",stancodesimple[[#This Row],[latin]],stancodesimple[[#This Row],[danish]])</f>
        <v>Stenfrø (Lithospermum-slægten)</v>
      </c>
    </row>
    <row r="7236" spans="1:3">
      <c r="A7236" t="s">
        <v>11377</v>
      </c>
      <c r="B7236" t="s">
        <v>11378</v>
      </c>
      <c r="C7236" t="str">
        <f>IF(stancodesimple[[#This Row],[danish]]="-",stancodesimple[[#This Row],[latin]],stancodesimple[[#This Row],[danish]])</f>
        <v>Sten-furehætte</v>
      </c>
    </row>
    <row r="7237" spans="1:3">
      <c r="A7237" t="s">
        <v>11379</v>
      </c>
      <c r="B7237" t="s">
        <v>11380</v>
      </c>
      <c r="C7237" t="str">
        <f>IF(stancodesimple[[#This Row],[danish]]="-",stancodesimple[[#This Row],[latin]],stancodesimple[[#This Row],[danish]])</f>
        <v>Stenkarse</v>
      </c>
    </row>
    <row r="7238" spans="1:3">
      <c r="A7238" t="s">
        <v>11381</v>
      </c>
      <c r="B7238" t="s">
        <v>11382</v>
      </c>
      <c r="C7238" t="str">
        <f>IF(stancodesimple[[#This Row],[danish]]="-",stancodesimple[[#This Row],[latin]],stancodesimple[[#This Row],[danish]])</f>
        <v>Stenkarseslægten</v>
      </c>
    </row>
    <row r="7239" spans="1:3">
      <c r="A7239" t="s">
        <v>11383</v>
      </c>
      <c r="B7239" t="s">
        <v>11384</v>
      </c>
      <c r="C7239" t="str">
        <f>IF(stancodesimple[[#This Row],[danish]]="-",stancodesimple[[#This Row],[latin]],stancodesimple[[#This Row],[danish]])</f>
        <v>Stenkløverslægten</v>
      </c>
    </row>
    <row r="7240" spans="1:3">
      <c r="A7240" t="s">
        <v>11385</v>
      </c>
      <c r="B7240" t="s">
        <v>11386</v>
      </c>
      <c r="C7240" t="str">
        <f>IF(stancodesimple[[#This Row],[danish]]="-",stancodesimple[[#This Row],[latin]],stancodesimple[[#This Row],[danish]])</f>
        <v>Sten-rottehale</v>
      </c>
    </row>
    <row r="7241" spans="1:3">
      <c r="A7241" t="s">
        <v>11387</v>
      </c>
      <c r="B7241" t="s">
        <v>11388</v>
      </c>
      <c r="C7241" t="str">
        <f>IF(stancodesimple[[#This Row],[danish]]="-",stancodesimple[[#This Row],[latin]],stancodesimple[[#This Row],[danish]])</f>
        <v>Sten-totalge</v>
      </c>
    </row>
    <row r="7242" spans="1:3">
      <c r="A7242" t="s">
        <v>11389</v>
      </c>
      <c r="B7242" t="s">
        <v>11390</v>
      </c>
      <c r="C7242" t="str">
        <f>IF(stancodesimple[[#This Row],[danish]]="-",stancodesimple[[#This Row],[latin]],stancodesimple[[#This Row],[danish]])</f>
        <v>Stenurt (Phedimus-slægten)</v>
      </c>
    </row>
    <row r="7243" spans="1:3">
      <c r="A7243" t="s">
        <v>11391</v>
      </c>
      <c r="B7243" t="s">
        <v>11392</v>
      </c>
      <c r="C7243" t="str">
        <f>IF(stancodesimple[[#This Row],[danish]]="-",stancodesimple[[#This Row],[latin]],stancodesimple[[#This Row],[danish]])</f>
        <v>Stenurt (Sedum-slægten)</v>
      </c>
    </row>
    <row r="7244" spans="1:3">
      <c r="A7244" t="s">
        <v>11393</v>
      </c>
      <c r="B7244" t="s">
        <v>11394</v>
      </c>
      <c r="C7244" t="str">
        <f>IF(stancodesimple[[#This Row],[danish]]="-",stancodesimple[[#This Row],[latin]],stancodesimple[[#This Row],[danish]])</f>
        <v>Stenurtfamilien</v>
      </c>
    </row>
    <row r="7245" spans="1:3">
      <c r="A7245" t="s">
        <v>11395</v>
      </c>
      <c r="B7245" t="s">
        <v>11396</v>
      </c>
      <c r="C7245" t="str">
        <f>IF(stancodesimple[[#This Row],[danish]]="-",stancodesimple[[#This Row],[latin]],stancodesimple[[#This Row],[danish]])</f>
        <v>Steppe-grådodder</v>
      </c>
    </row>
    <row r="7246" spans="1:3">
      <c r="A7246" t="s">
        <v>11397</v>
      </c>
      <c r="B7246" t="s">
        <v>17</v>
      </c>
      <c r="C7246" t="str">
        <f>IF(stancodesimple[[#This Row],[danish]]="-",stancodesimple[[#This Row],[latin]],stancodesimple[[#This Row],[danish]])</f>
        <v>Stictyosiphon</v>
      </c>
    </row>
    <row r="7247" spans="1:3">
      <c r="A7247" t="s">
        <v>11398</v>
      </c>
      <c r="B7247" t="s">
        <v>17</v>
      </c>
      <c r="C7247" t="str">
        <f>IF(stancodesimple[[#This Row],[danish]]="-",stancodesimple[[#This Row],[latin]],stancodesimple[[#This Row],[danish]])</f>
        <v>Stigeoclonium</v>
      </c>
    </row>
    <row r="7248" spans="1:3">
      <c r="A7248" t="s">
        <v>11399</v>
      </c>
      <c r="B7248" t="s">
        <v>17</v>
      </c>
      <c r="C7248" t="str">
        <f>IF(stancodesimple[[#This Row],[danish]]="-",stancodesimple[[#This Row],[latin]],stancodesimple[[#This Row],[danish]])</f>
        <v>Stigeocloniumceae</v>
      </c>
    </row>
    <row r="7249" spans="1:3">
      <c r="A7249" t="s">
        <v>11400</v>
      </c>
      <c r="B7249" t="s">
        <v>11401</v>
      </c>
      <c r="C7249" t="str">
        <f>IF(stancodesimple[[#This Row],[danish]]="-",stancodesimple[[#This Row],[latin]],stancodesimple[[#This Row],[danish]])</f>
        <v>Stikkelsbær</v>
      </c>
    </row>
    <row r="7250" spans="1:3">
      <c r="A7250" t="s">
        <v>11402</v>
      </c>
      <c r="B7250" t="s">
        <v>11403</v>
      </c>
      <c r="C7250" t="str">
        <f>IF(stancodesimple[[#This Row],[danish]]="-",stancodesimple[[#This Row],[latin]],stancodesimple[[#This Row],[danish]])</f>
        <v>Stilkaksslægten</v>
      </c>
    </row>
    <row r="7251" spans="1:3">
      <c r="A7251" t="s">
        <v>11404</v>
      </c>
      <c r="B7251" t="s">
        <v>11405</v>
      </c>
      <c r="C7251" t="str">
        <f>IF(stancodesimple[[#This Row],[danish]]="-",stancodesimple[[#This Row],[latin]],stancodesimple[[#This Row],[danish]])</f>
        <v>Stilkblomstret gåsefod</v>
      </c>
    </row>
    <row r="7252" spans="1:3">
      <c r="A7252" t="s">
        <v>11406</v>
      </c>
      <c r="B7252" t="s">
        <v>11407</v>
      </c>
      <c r="C7252" t="str">
        <f>IF(stancodesimple[[#This Row],[danish]]="-",stancodesimple[[#This Row],[latin]],stancodesimple[[#This Row],[danish]])</f>
        <v>Stilk-eg/almindelig eg</v>
      </c>
    </row>
    <row r="7253" spans="1:3">
      <c r="A7253" t="s">
        <v>11408</v>
      </c>
      <c r="B7253" t="s">
        <v>11409</v>
      </c>
      <c r="C7253" t="str">
        <f>IF(stancodesimple[[#This Row],[danish]]="-",stancodesimple[[#This Row],[latin]],stancodesimple[[#This Row],[danish]])</f>
        <v>Stilket kilebæger</v>
      </c>
    </row>
    <row r="7254" spans="1:3">
      <c r="A7254" t="s">
        <v>11410</v>
      </c>
      <c r="B7254" t="s">
        <v>11411</v>
      </c>
      <c r="C7254" t="str">
        <f>IF(stancodesimple[[#This Row],[danish]]="-",stancodesimple[[#This Row],[latin]],stancodesimple[[#This Row],[danish]])</f>
        <v>Stilket persillealge</v>
      </c>
    </row>
    <row r="7255" spans="1:3">
      <c r="A7255" t="s">
        <v>11412</v>
      </c>
      <c r="B7255" t="s">
        <v>11413</v>
      </c>
      <c r="C7255" t="str">
        <f>IF(stancodesimple[[#This Row],[danish]]="-",stancodesimple[[#This Row],[latin]],stancodesimple[[#This Row],[danish]])</f>
        <v>Stilkfrugtet vandstjerne</v>
      </c>
    </row>
    <row r="7256" spans="1:3">
      <c r="A7256" t="s">
        <v>11414</v>
      </c>
      <c r="B7256" t="s">
        <v>11415</v>
      </c>
      <c r="C7256" t="str">
        <f>IF(stancodesimple[[#This Row],[danish]]="-",stancodesimple[[#This Row],[latin]],stancodesimple[[#This Row],[danish]])</f>
        <v>Stilkløs kilebæger</v>
      </c>
    </row>
    <row r="7257" spans="1:3">
      <c r="A7257" t="s">
        <v>11416</v>
      </c>
      <c r="B7257" t="s">
        <v>11417</v>
      </c>
      <c r="C7257" t="str">
        <f>IF(stancodesimple[[#This Row],[danish]]="-",stancodesimple[[#This Row],[latin]],stancodesimple[[#This Row],[danish]])</f>
        <v>Stilkløs sækkapsel</v>
      </c>
    </row>
    <row r="7258" spans="1:3">
      <c r="A7258" t="s">
        <v>11418</v>
      </c>
      <c r="B7258" t="s">
        <v>11419</v>
      </c>
      <c r="C7258" t="str">
        <f>IF(stancodesimple[[#This Row],[danish]]="-",stancodesimple[[#This Row],[latin]],stancodesimple[[#This Row],[danish]])</f>
        <v>Stilk-mælde</v>
      </c>
    </row>
    <row r="7259" spans="1:3">
      <c r="A7259" t="s">
        <v>11420</v>
      </c>
      <c r="B7259" t="s">
        <v>11421</v>
      </c>
      <c r="C7259" t="str">
        <f>IF(stancodesimple[[#This Row],[danish]]="-",stancodesimple[[#This Row],[latin]],stancodesimple[[#This Row],[danish]])</f>
        <v>Stilk-mælde (underart)</v>
      </c>
    </row>
    <row r="7260" spans="1:3">
      <c r="A7260" t="s">
        <v>11422</v>
      </c>
      <c r="B7260" t="s">
        <v>11423</v>
      </c>
      <c r="C7260" t="str">
        <f>IF(stancodesimple[[#This Row],[danish]]="-",stancodesimple[[#This Row],[latin]],stancodesimple[[#This Row],[danish]])</f>
        <v>Stilk-månerude</v>
      </c>
    </row>
    <row r="7261" spans="1:3">
      <c r="A7261" t="s">
        <v>11424</v>
      </c>
      <c r="B7261" t="s">
        <v>11425</v>
      </c>
      <c r="C7261" t="str">
        <f>IF(stancodesimple[[#This Row],[danish]]="-",stancodesimple[[#This Row],[latin]],stancodesimple[[#This Row],[danish]])</f>
        <v>Stilk-siv</v>
      </c>
    </row>
    <row r="7262" spans="1:3">
      <c r="A7262" t="s">
        <v>11426</v>
      </c>
      <c r="B7262" t="s">
        <v>11427</v>
      </c>
      <c r="C7262" t="str">
        <f>IF(stancodesimple[[#This Row],[danish]]="-",stancodesimple[[#This Row],[latin]],stancodesimple[[#This Row],[danish]])</f>
        <v>Stinkende gåsefod</v>
      </c>
    </row>
    <row r="7263" spans="1:3">
      <c r="A7263" t="s">
        <v>11428</v>
      </c>
      <c r="B7263" t="s">
        <v>11429</v>
      </c>
      <c r="C7263" t="str">
        <f>IF(stancodesimple[[#This Row],[danish]]="-",stancodesimple[[#This Row],[latin]],stancodesimple[[#This Row],[danish]])</f>
        <v>Stinkende gåseurt</v>
      </c>
    </row>
    <row r="7264" spans="1:3">
      <c r="A7264" t="s">
        <v>11430</v>
      </c>
      <c r="B7264" t="s">
        <v>11431</v>
      </c>
      <c r="C7264" t="str">
        <f>IF(stancodesimple[[#This Row],[danish]]="-",stancodesimple[[#This Row],[latin]],stancodesimple[[#This Row],[danish]])</f>
        <v>Stinkende julerose</v>
      </c>
    </row>
    <row r="7265" spans="1:3">
      <c r="A7265" t="s">
        <v>11432</v>
      </c>
      <c r="B7265" t="s">
        <v>11433</v>
      </c>
      <c r="C7265" t="str">
        <f>IF(stancodesimple[[#This Row],[danish]]="-",stancodesimple[[#This Row],[latin]],stancodesimple[[#This Row],[danish]])</f>
        <v>Stinkende karse</v>
      </c>
    </row>
    <row r="7266" spans="1:3">
      <c r="A7266" t="s">
        <v>11434</v>
      </c>
      <c r="B7266" t="s">
        <v>11435</v>
      </c>
      <c r="C7266" t="str">
        <f>IF(stancodesimple[[#This Row],[danish]]="-",stancodesimple[[#This Row],[latin]],stancodesimple[[#This Row],[danish]])</f>
        <v>Stinkende krageklo</v>
      </c>
    </row>
    <row r="7267" spans="1:3">
      <c r="A7267" t="s">
        <v>11436</v>
      </c>
      <c r="B7267" t="s">
        <v>11437</v>
      </c>
      <c r="C7267" t="str">
        <f>IF(stancodesimple[[#This Row],[danish]]="-",stancodesimple[[#This Row],[latin]],stancodesimple[[#This Row],[danish]])</f>
        <v>Stinkende storkenæb</v>
      </c>
    </row>
    <row r="7268" spans="1:3">
      <c r="A7268" t="s">
        <v>11438</v>
      </c>
      <c r="B7268" t="s">
        <v>11439</v>
      </c>
      <c r="C7268" t="str">
        <f>IF(stancodesimple[[#This Row],[danish]]="-",stancodesimple[[#This Row],[latin]],stancodesimple[[#This Row],[danish]])</f>
        <v>Stinkende storkenæb (varietet)</v>
      </c>
    </row>
    <row r="7269" spans="1:3">
      <c r="A7269" t="s">
        <v>11440</v>
      </c>
      <c r="B7269" t="s">
        <v>17</v>
      </c>
      <c r="C7269" t="str">
        <f>IF(stancodesimple[[#This Row],[danish]]="-",stancodesimple[[#This Row],[latin]],stancodesimple[[#This Row],[danish]])</f>
        <v>Stipa capillata</v>
      </c>
    </row>
    <row r="7270" spans="1:3">
      <c r="A7270" t="s">
        <v>11441</v>
      </c>
      <c r="B7270" t="s">
        <v>17</v>
      </c>
      <c r="C7270" t="str">
        <f>IF(stancodesimple[[#This Row],[danish]]="-",stancodesimple[[#This Row],[latin]],stancodesimple[[#This Row],[danish]])</f>
        <v>Stipa cretacea</v>
      </c>
    </row>
    <row r="7271" spans="1:3">
      <c r="A7271" t="s">
        <v>11442</v>
      </c>
      <c r="B7271" t="s">
        <v>17</v>
      </c>
      <c r="C7271" t="str">
        <f>IF(stancodesimple[[#This Row],[danish]]="-",stancodesimple[[#This Row],[latin]],stancodesimple[[#This Row],[danish]])</f>
        <v>Stipa pennata</v>
      </c>
    </row>
    <row r="7272" spans="1:3">
      <c r="A7272" t="s">
        <v>11443</v>
      </c>
      <c r="B7272" t="s">
        <v>11444</v>
      </c>
      <c r="C7272" t="str">
        <f>IF(stancodesimple[[#This Row],[danish]]="-",stancodesimple[[#This Row],[latin]],stancodesimple[[#This Row],[danish]])</f>
        <v>Stiv hejre</v>
      </c>
    </row>
    <row r="7273" spans="1:3">
      <c r="A7273" t="s">
        <v>11445</v>
      </c>
      <c r="B7273" t="s">
        <v>11446</v>
      </c>
      <c r="C7273" t="str">
        <f>IF(stancodesimple[[#This Row],[danish]]="-",stancodesimple[[#This Row],[latin]],stancodesimple[[#This Row],[danish]])</f>
        <v>Stiv kalktuemos</v>
      </c>
    </row>
    <row r="7274" spans="1:3">
      <c r="A7274" t="s">
        <v>11447</v>
      </c>
      <c r="B7274" t="s">
        <v>11448</v>
      </c>
      <c r="C7274" t="str">
        <f>IF(stancodesimple[[#This Row],[danish]]="-",stancodesimple[[#This Row],[latin]],stancodesimple[[#This Row],[danish]])</f>
        <v>Stiv kvik</v>
      </c>
    </row>
    <row r="7275" spans="1:3">
      <c r="A7275" t="s">
        <v>11449</v>
      </c>
      <c r="B7275" t="s">
        <v>11450</v>
      </c>
      <c r="C7275" t="str">
        <f>IF(stancodesimple[[#This Row],[danish]]="-",stancodesimple[[#This Row],[latin]],stancodesimple[[#This Row],[danish]])</f>
        <v>Stiv rajgræs</v>
      </c>
    </row>
    <row r="7276" spans="1:3">
      <c r="A7276" t="s">
        <v>11451</v>
      </c>
      <c r="B7276" t="s">
        <v>11452</v>
      </c>
      <c r="C7276" t="str">
        <f>IF(stancodesimple[[#This Row],[danish]]="-",stancodesimple[[#This Row],[latin]],stancodesimple[[#This Row],[danish]])</f>
        <v>Stiv seglmos</v>
      </c>
    </row>
    <row r="7277" spans="1:3">
      <c r="A7277" t="s">
        <v>11453</v>
      </c>
      <c r="B7277" t="s">
        <v>11454</v>
      </c>
      <c r="C7277" t="str">
        <f>IF(stancodesimple[[#This Row],[danish]]="-",stancodesimple[[#This Row],[latin]],stancodesimple[[#This Row],[danish]])</f>
        <v>Stiv star</v>
      </c>
    </row>
    <row r="7278" spans="1:3">
      <c r="A7278" t="s">
        <v>11455</v>
      </c>
      <c r="B7278" t="s">
        <v>11456</v>
      </c>
      <c r="C7278" t="str">
        <f>IF(stancodesimple[[#This Row],[danish]]="-",stancodesimple[[#This Row],[latin]],stancodesimple[[#This Row],[danish]])</f>
        <v>Stiv surkløver</v>
      </c>
    </row>
    <row r="7279" spans="1:3">
      <c r="A7279" t="s">
        <v>11457</v>
      </c>
      <c r="B7279" t="s">
        <v>11458</v>
      </c>
      <c r="C7279" t="str">
        <f>IF(stancodesimple[[#This Row],[danish]]="-",stancodesimple[[#This Row],[latin]],stancodesimple[[#This Row],[danish]])</f>
        <v>Stiv tøffelmos</v>
      </c>
    </row>
    <row r="7280" spans="1:3">
      <c r="A7280" t="s">
        <v>11459</v>
      </c>
      <c r="B7280" t="s">
        <v>11460</v>
      </c>
      <c r="C7280" t="str">
        <f>IF(stancodesimple[[#This Row],[danish]]="-",stancodesimple[[#This Row],[latin]],stancodesimple[[#This Row],[danish]])</f>
        <v>Stiv tørvemos</v>
      </c>
    </row>
    <row r="7281" spans="1:3">
      <c r="A7281" t="s">
        <v>11461</v>
      </c>
      <c r="B7281" t="s">
        <v>11462</v>
      </c>
      <c r="C7281" t="str">
        <f>IF(stancodesimple[[#This Row],[danish]]="-",stancodesimple[[#This Row],[latin]],stancodesimple[[#This Row],[danish]])</f>
        <v>Stiv vandkrybmos</v>
      </c>
    </row>
    <row r="7282" spans="1:3">
      <c r="A7282" t="s">
        <v>11463</v>
      </c>
      <c r="B7282" t="s">
        <v>11464</v>
      </c>
      <c r="C7282" t="str">
        <f>IF(stancodesimple[[#This Row],[danish]]="-",stancodesimple[[#This Row],[latin]],stancodesimple[[#This Row],[danish]])</f>
        <v>Stiv vejsennep</v>
      </c>
    </row>
    <row r="7283" spans="1:3">
      <c r="A7283" t="s">
        <v>11465</v>
      </c>
      <c r="B7283" t="s">
        <v>11466</v>
      </c>
      <c r="C7283" t="str">
        <f>IF(stancodesimple[[#This Row],[danish]]="-",stancodesimple[[#This Row],[latin]],stancodesimple[[#This Row],[danish]])</f>
        <v>Stivakset rajgræs</v>
      </c>
    </row>
    <row r="7284" spans="1:3">
      <c r="A7284" t="s">
        <v>11467</v>
      </c>
      <c r="B7284" t="s">
        <v>11468</v>
      </c>
      <c r="C7284" t="str">
        <f>IF(stancodesimple[[#This Row],[danish]]="-",stancodesimple[[#This Row],[latin]],stancodesimple[[#This Row],[danish]])</f>
        <v>Stivgræsslægten</v>
      </c>
    </row>
    <row r="7285" spans="1:3">
      <c r="A7285" t="s">
        <v>11469</v>
      </c>
      <c r="B7285" t="s">
        <v>11470</v>
      </c>
      <c r="C7285" t="str">
        <f>IF(stancodesimple[[#This Row],[danish]]="-",stancodesimple[[#This Row],[latin]],stancodesimple[[#This Row],[danish]])</f>
        <v>Stivhåret borst</v>
      </c>
    </row>
    <row r="7286" spans="1:3">
      <c r="A7286" t="s">
        <v>11471</v>
      </c>
      <c r="B7286" t="s">
        <v>11472</v>
      </c>
      <c r="C7286" t="str">
        <f>IF(stancodesimple[[#This Row],[danish]]="-",stancodesimple[[#This Row],[latin]],stancodesimple[[#This Row],[danish]])</f>
        <v>Stivhåret hønsetarm</v>
      </c>
    </row>
    <row r="7287" spans="1:3">
      <c r="A7287" t="s">
        <v>11473</v>
      </c>
      <c r="B7287" t="s">
        <v>11474</v>
      </c>
      <c r="C7287" t="str">
        <f>IF(stancodesimple[[#This Row],[danish]]="-",stancodesimple[[#This Row],[latin]],stancodesimple[[#This Row],[danish]])</f>
        <v>Stivhåret kalkkarse</v>
      </c>
    </row>
    <row r="7288" spans="1:3">
      <c r="A7288" t="s">
        <v>11475</v>
      </c>
      <c r="B7288" t="s">
        <v>11476</v>
      </c>
      <c r="C7288" t="str">
        <f>IF(stancodesimple[[#This Row],[danish]]="-",stancodesimple[[#This Row],[latin]],stancodesimple[[#This Row],[danish]])</f>
        <v>Stivhåret kalkkarse (varietet)</v>
      </c>
    </row>
    <row r="7289" spans="1:3">
      <c r="A7289" t="s">
        <v>11477</v>
      </c>
      <c r="B7289" t="s">
        <v>11478</v>
      </c>
      <c r="C7289" t="str">
        <f>IF(stancodesimple[[#This Row],[danish]]="-",stancodesimple[[#This Row],[latin]],stancodesimple[[#This Row],[danish]])</f>
        <v>Stivhåret ranunkel</v>
      </c>
    </row>
    <row r="7290" spans="1:3">
      <c r="A7290" t="s">
        <v>11479</v>
      </c>
      <c r="B7290" t="s">
        <v>11480</v>
      </c>
      <c r="C7290" t="str">
        <f>IF(stancodesimple[[#This Row],[danish]]="-",stancodesimple[[#This Row],[latin]],stancodesimple[[#This Row],[danish]])</f>
        <v>Stivhåret rostraria</v>
      </c>
    </row>
    <row r="7291" spans="1:3">
      <c r="A7291" t="s">
        <v>11481</v>
      </c>
      <c r="B7291" t="s">
        <v>11482</v>
      </c>
      <c r="C7291" t="str">
        <f>IF(stancodesimple[[#This Row],[danish]]="-",stancodesimple[[#This Row],[latin]],stancodesimple[[#This Row],[danish]])</f>
        <v>Stivhåret sneglebælg</v>
      </c>
    </row>
    <row r="7292" spans="1:3">
      <c r="A7292" t="s">
        <v>11483</v>
      </c>
      <c r="B7292" t="s">
        <v>11484</v>
      </c>
      <c r="C7292" t="str">
        <f>IF(stancodesimple[[#This Row],[danish]]="-",stancodesimple[[#This Row],[latin]],stancodesimple[[#This Row],[danish]])</f>
        <v>Stivhåret vejsennep</v>
      </c>
    </row>
    <row r="7293" spans="1:3">
      <c r="A7293" t="s">
        <v>11485</v>
      </c>
      <c r="B7293" t="s">
        <v>11486</v>
      </c>
      <c r="C7293" t="str">
        <f>IF(stancodesimple[[#This Row],[danish]]="-",stancodesimple[[#This Row],[latin]],stancodesimple[[#This Row],[danish]])</f>
        <v>Stivtornet kransnål</v>
      </c>
    </row>
    <row r="7294" spans="1:3">
      <c r="A7294" t="s">
        <v>11487</v>
      </c>
      <c r="B7294" t="s">
        <v>11488</v>
      </c>
      <c r="C7294" t="str">
        <f>IF(stancodesimple[[#This Row],[danish]]="-",stancodesimple[[#This Row],[latin]],stancodesimple[[#This Row],[danish]])</f>
        <v>Stjernebladet hedwigia</v>
      </c>
    </row>
    <row r="7295" spans="1:3">
      <c r="A7295" t="s">
        <v>11489</v>
      </c>
      <c r="B7295" t="s">
        <v>11490</v>
      </c>
      <c r="C7295" t="str">
        <f>IF(stancodesimple[[#This Row],[danish]]="-",stancodesimple[[#This Row],[latin]],stancodesimple[[#This Row],[danish]])</f>
        <v>Stjerne-bredribbe</v>
      </c>
    </row>
    <row r="7296" spans="1:3">
      <c r="A7296" t="s">
        <v>11491</v>
      </c>
      <c r="B7296" t="s">
        <v>11492</v>
      </c>
      <c r="C7296" t="str">
        <f>IF(stancodesimple[[#This Row],[danish]]="-",stancodesimple[[#This Row],[latin]],stancodesimple[[#This Row],[danish]])</f>
        <v>Stjerne-dværgtråd</v>
      </c>
    </row>
    <row r="7297" spans="1:3">
      <c r="A7297" t="s">
        <v>11493</v>
      </c>
      <c r="B7297" t="s">
        <v>11494</v>
      </c>
      <c r="C7297" t="str">
        <f>IF(stancodesimple[[#This Row],[danish]]="-",stancodesimple[[#This Row],[latin]],stancodesimple[[#This Row],[danish]])</f>
        <v>Stjernefrø</v>
      </c>
    </row>
    <row r="7298" spans="1:3">
      <c r="A7298" t="s">
        <v>11495</v>
      </c>
      <c r="B7298" t="s">
        <v>11496</v>
      </c>
      <c r="C7298" t="str">
        <f>IF(stancodesimple[[#This Row],[danish]]="-",stancodesimple[[#This Row],[latin]],stancodesimple[[#This Row],[danish]])</f>
        <v>Stjernefrøslægten</v>
      </c>
    </row>
    <row r="7299" spans="1:3">
      <c r="A7299" t="s">
        <v>11497</v>
      </c>
      <c r="B7299" t="s">
        <v>11498</v>
      </c>
      <c r="C7299" t="str">
        <f>IF(stancodesimple[[#This Row],[danish]]="-",stancodesimple[[#This Row],[latin]],stancodesimple[[#This Row],[danish]])</f>
        <v>Stjerne-klokke</v>
      </c>
    </row>
    <row r="7300" spans="1:3">
      <c r="A7300" t="s">
        <v>11499</v>
      </c>
      <c r="B7300" t="s">
        <v>11500</v>
      </c>
      <c r="C7300" t="str">
        <f>IF(stancodesimple[[#This Row],[danish]]="-",stancodesimple[[#This Row],[latin]],stancodesimple[[#This Row],[danish]])</f>
        <v>Stjerne-knopurt</v>
      </c>
    </row>
    <row r="7301" spans="1:3">
      <c r="A7301" t="s">
        <v>11501</v>
      </c>
      <c r="B7301" t="s">
        <v>11502</v>
      </c>
      <c r="C7301" t="str">
        <f>IF(stancodesimple[[#This Row],[danish]]="-",stancodesimple[[#This Row],[latin]],stancodesimple[[#This Row],[danish]])</f>
        <v>Stjerneskærm</v>
      </c>
    </row>
    <row r="7302" spans="1:3">
      <c r="A7302" t="s">
        <v>11503</v>
      </c>
      <c r="B7302" t="s">
        <v>11504</v>
      </c>
      <c r="C7302" t="str">
        <f>IF(stancodesimple[[#This Row],[danish]]="-",stancodesimple[[#This Row],[latin]],stancodesimple[[#This Row],[danish]])</f>
        <v>Stjerneskærmslægten</v>
      </c>
    </row>
    <row r="7303" spans="1:3">
      <c r="A7303" t="s">
        <v>11505</v>
      </c>
      <c r="B7303" t="s">
        <v>11506</v>
      </c>
      <c r="C7303" t="str">
        <f>IF(stancodesimple[[#This Row],[danish]]="-",stancodesimple[[#This Row],[latin]],stancodesimple[[#This Row],[danish]])</f>
        <v>Stjerne-star</v>
      </c>
    </row>
    <row r="7304" spans="1:3">
      <c r="A7304" t="s">
        <v>11507</v>
      </c>
      <c r="B7304" t="s">
        <v>11508</v>
      </c>
      <c r="C7304" t="str">
        <f>IF(stancodesimple[[#This Row],[danish]]="-",stancodesimple[[#This Row],[latin]],stancodesimple[[#This Row],[danish]])</f>
        <v>Stjernesvøb-vejmælkebøtte</v>
      </c>
    </row>
    <row r="7305" spans="1:3">
      <c r="A7305" t="s">
        <v>11509</v>
      </c>
      <c r="B7305" t="s">
        <v>11510</v>
      </c>
      <c r="C7305" t="str">
        <f>IF(stancodesimple[[#This Row],[danish]]="-",stancodesimple[[#This Row],[latin]],stancodesimple[[#This Row],[danish]])</f>
        <v>Stjernetopslægten</v>
      </c>
    </row>
    <row r="7306" spans="1:3">
      <c r="A7306" t="s">
        <v>11511</v>
      </c>
      <c r="B7306" t="s">
        <v>11512</v>
      </c>
      <c r="C7306" t="str">
        <f>IF(stancodesimple[[#This Row],[danish]]="-",stancodesimple[[#This Row],[latin]],stancodesimple[[#This Row],[danish]])</f>
        <v>Stjerne-tørvemos</v>
      </c>
    </row>
    <row r="7307" spans="1:3">
      <c r="A7307" t="s">
        <v>11513</v>
      </c>
      <c r="B7307" t="s">
        <v>11514</v>
      </c>
      <c r="C7307" t="str">
        <f>IF(stancodesimple[[#This Row],[danish]]="-",stancodesimple[[#This Row],[latin]],stancodesimple[[#This Row],[danish]])</f>
        <v>Stjernetråd</v>
      </c>
    </row>
    <row r="7308" spans="1:3">
      <c r="A7308" t="s">
        <v>11515</v>
      </c>
      <c r="B7308" t="s">
        <v>11516</v>
      </c>
      <c r="C7308" t="str">
        <f>IF(stancodesimple[[#This Row],[danish]]="-",stancodesimple[[#This Row],[latin]],stancodesimple[[#This Row],[danish]])</f>
        <v>Stjernetrådfamilien</v>
      </c>
    </row>
    <row r="7309" spans="1:3">
      <c r="A7309" t="s">
        <v>11517</v>
      </c>
      <c r="B7309" t="s">
        <v>11518</v>
      </c>
      <c r="C7309" t="str">
        <f>IF(stancodesimple[[#This Row],[danish]]="-",stancodesimple[[#This Row],[latin]],stancodesimple[[#This Row],[danish]])</f>
        <v>Stødtands-vejmælkebøtte</v>
      </c>
    </row>
    <row r="7310" spans="1:3">
      <c r="A7310" t="s">
        <v>11519</v>
      </c>
      <c r="B7310" t="s">
        <v>11520</v>
      </c>
      <c r="C7310" t="str">
        <f>IF(stancodesimple[[#This Row],[danish]]="-",stancodesimple[[#This Row],[latin]],stancodesimple[[#This Row],[danish]])</f>
        <v>Stokroseslægten</v>
      </c>
    </row>
    <row r="7311" spans="1:3">
      <c r="A7311" t="s">
        <v>11521</v>
      </c>
      <c r="B7311" t="s">
        <v>11522</v>
      </c>
      <c r="C7311" t="str">
        <f>IF(stancodesimple[[#This Row],[danish]]="-",stancodesimple[[#This Row],[latin]],stancodesimple[[#This Row],[danish]])</f>
        <v>Stolt kavaler</v>
      </c>
    </row>
    <row r="7312" spans="1:3">
      <c r="A7312" t="s">
        <v>11523</v>
      </c>
      <c r="B7312" t="s">
        <v>11524</v>
      </c>
      <c r="C7312" t="str">
        <f>IF(stancodesimple[[#This Row],[danish]]="-",stancodesimple[[#This Row],[latin]],stancodesimple[[#This Row],[danish]])</f>
        <v>Stolthenriks-gåsefod</v>
      </c>
    </row>
    <row r="7313" spans="1:3">
      <c r="A7313" t="s">
        <v>11525</v>
      </c>
      <c r="B7313" t="s">
        <v>11526</v>
      </c>
      <c r="C7313" t="str">
        <f>IF(stancodesimple[[#This Row],[danish]]="-",stancodesimple[[#This Row],[latin]],stancodesimple[[#This Row],[danish]])</f>
        <v>Stor andemad</v>
      </c>
    </row>
    <row r="7314" spans="1:3">
      <c r="A7314" t="s">
        <v>11527</v>
      </c>
      <c r="B7314" t="s">
        <v>11528</v>
      </c>
      <c r="C7314" t="str">
        <f>IF(stancodesimple[[#This Row],[danish]]="-",stancodesimple[[#This Row],[latin]],stancodesimple[[#This Row],[danish]])</f>
        <v>Stor børstemos</v>
      </c>
    </row>
    <row r="7315" spans="1:3">
      <c r="A7315" t="s">
        <v>11529</v>
      </c>
      <c r="B7315" t="s">
        <v>11530</v>
      </c>
      <c r="C7315" t="str">
        <f>IF(stancodesimple[[#This Row],[danish]]="-",stancodesimple[[#This Row],[latin]],stancodesimple[[#This Row],[danish]])</f>
        <v>Stor engkost</v>
      </c>
    </row>
    <row r="7316" spans="1:3">
      <c r="A7316" t="s">
        <v>11531</v>
      </c>
      <c r="B7316" t="s">
        <v>11532</v>
      </c>
      <c r="C7316" t="str">
        <f>IF(stancodesimple[[#This Row],[danish]]="-",stancodesimple[[#This Row],[latin]],stancodesimple[[#This Row],[danish]])</f>
        <v>Stor farve-visse</v>
      </c>
    </row>
    <row r="7317" spans="1:3">
      <c r="A7317" t="s">
        <v>11533</v>
      </c>
      <c r="B7317" t="s">
        <v>11534</v>
      </c>
      <c r="C7317" t="str">
        <f>IF(stancodesimple[[#This Row],[danish]]="-",stancodesimple[[#This Row],[latin]],stancodesimple[[#This Row],[danish]])</f>
        <v>Stor fladstjerne</v>
      </c>
    </row>
    <row r="7318" spans="1:3">
      <c r="A7318" t="s">
        <v>11535</v>
      </c>
      <c r="B7318" t="s">
        <v>11536</v>
      </c>
      <c r="C7318" t="str">
        <f>IF(stancodesimple[[#This Row],[danish]]="-",stancodesimple[[#This Row],[latin]],stancodesimple[[#This Row],[danish]])</f>
        <v>Stor frytle</v>
      </c>
    </row>
    <row r="7319" spans="1:3">
      <c r="A7319" t="s">
        <v>11537</v>
      </c>
      <c r="B7319" t="s">
        <v>11538</v>
      </c>
      <c r="C7319" t="str">
        <f>IF(stancodesimple[[#This Row],[danish]]="-",stancodesimple[[#This Row],[latin]],stancodesimple[[#This Row],[danish]])</f>
        <v>Stor furehætte</v>
      </c>
    </row>
    <row r="7320" spans="1:3">
      <c r="A7320" t="s">
        <v>11539</v>
      </c>
      <c r="B7320" t="s">
        <v>11540</v>
      </c>
      <c r="C7320" t="str">
        <f>IF(stancodesimple[[#This Row],[danish]]="-",stancodesimple[[#This Row],[latin]],stancodesimple[[#This Row],[danish]])</f>
        <v>Stor gedeskæg</v>
      </c>
    </row>
    <row r="7321" spans="1:3">
      <c r="A7321" t="s">
        <v>11541</v>
      </c>
      <c r="B7321" t="s">
        <v>11542</v>
      </c>
      <c r="C7321" t="str">
        <f>IF(stancodesimple[[#This Row],[danish]]="-",stancodesimple[[#This Row],[latin]],stancodesimple[[#This Row],[danish]])</f>
        <v>Stor gøgeurt</v>
      </c>
    </row>
    <row r="7322" spans="1:3">
      <c r="A7322" t="s">
        <v>11543</v>
      </c>
      <c r="B7322" t="s">
        <v>11544</v>
      </c>
      <c r="C7322" t="str">
        <f>IF(stancodesimple[[#This Row],[danish]]="-",stancodesimple[[#This Row],[latin]],stancodesimple[[#This Row],[danish]])</f>
        <v>Stor gyvelkvæler</v>
      </c>
    </row>
    <row r="7323" spans="1:3">
      <c r="A7323" t="s">
        <v>11545</v>
      </c>
      <c r="B7323" t="s">
        <v>11546</v>
      </c>
      <c r="C7323" t="str">
        <f>IF(stancodesimple[[#This Row],[danish]]="-",stancodesimple[[#This Row],[latin]],stancodesimple[[#This Row],[danish]])</f>
        <v>Stor hjertegræs</v>
      </c>
    </row>
    <row r="7324" spans="1:3">
      <c r="A7324" t="s">
        <v>11547</v>
      </c>
      <c r="B7324" t="s">
        <v>11548</v>
      </c>
      <c r="C7324" t="str">
        <f>IF(stancodesimple[[#This Row],[danish]]="-",stancodesimple[[#This Row],[latin]],stancodesimple[[#This Row],[danish]])</f>
        <v>Stor hundepersille</v>
      </c>
    </row>
    <row r="7325" spans="1:3">
      <c r="A7325" t="s">
        <v>11549</v>
      </c>
      <c r="B7325" t="s">
        <v>11550</v>
      </c>
      <c r="C7325" t="str">
        <f>IF(stancodesimple[[#This Row],[danish]]="-",stancodesimple[[#This Row],[latin]],stancodesimple[[#This Row],[danish]])</f>
        <v>Stor hundetandsmos</v>
      </c>
    </row>
    <row r="7326" spans="1:3">
      <c r="A7326" t="s">
        <v>11551</v>
      </c>
      <c r="B7326" t="s">
        <v>11552</v>
      </c>
      <c r="C7326" t="str">
        <f>IF(stancodesimple[[#This Row],[danish]]="-",stancodesimple[[#This Row],[latin]],stancodesimple[[#This Row],[danish]])</f>
        <v>Stor kildemos</v>
      </c>
    </row>
    <row r="7327" spans="1:3">
      <c r="A7327" t="s">
        <v>11553</v>
      </c>
      <c r="B7327" t="s">
        <v>11554</v>
      </c>
      <c r="C7327" t="str">
        <f>IF(stancodesimple[[#This Row],[danish]]="-",stancodesimple[[#This Row],[latin]],stancodesimple[[#This Row],[danish]])</f>
        <v>Stor klokkehætte</v>
      </c>
    </row>
    <row r="7328" spans="1:3">
      <c r="A7328" t="s">
        <v>11555</v>
      </c>
      <c r="B7328" t="s">
        <v>11556</v>
      </c>
      <c r="C7328" t="str">
        <f>IF(stancodesimple[[#This Row],[danish]]="-",stancodesimple[[#This Row],[latin]],stancodesimple[[#This Row],[danish]])</f>
        <v>Stor klokkesvøb</v>
      </c>
    </row>
    <row r="7329" spans="1:3">
      <c r="A7329" t="s">
        <v>11557</v>
      </c>
      <c r="B7329" t="s">
        <v>11558</v>
      </c>
      <c r="C7329" t="str">
        <f>IF(stancodesimple[[#This Row],[danish]]="-",stancodesimple[[#This Row],[latin]],stancodesimple[[#This Row],[danish]])</f>
        <v>Stor kløvtand</v>
      </c>
    </row>
    <row r="7330" spans="1:3">
      <c r="A7330" t="s">
        <v>11559</v>
      </c>
      <c r="B7330" t="s">
        <v>11560</v>
      </c>
      <c r="C7330" t="str">
        <f>IF(stancodesimple[[#This Row],[danish]]="-",stancodesimple[[#This Row],[latin]],stancodesimple[[#This Row],[danish]])</f>
        <v>Stor knopurt</v>
      </c>
    </row>
    <row r="7331" spans="1:3">
      <c r="A7331" t="s">
        <v>11561</v>
      </c>
      <c r="B7331" t="s">
        <v>11562</v>
      </c>
      <c r="C7331" t="str">
        <f>IF(stancodesimple[[#This Row],[danish]]="-",stancodesimple[[#This Row],[latin]],stancodesimple[[#This Row],[danish]])</f>
        <v>Stor konval</v>
      </c>
    </row>
    <row r="7332" spans="1:3">
      <c r="A7332" t="s">
        <v>11563</v>
      </c>
      <c r="B7332" t="s">
        <v>11564</v>
      </c>
      <c r="C7332" t="str">
        <f>IF(stancodesimple[[#This Row],[danish]]="-",stancodesimple[[#This Row],[latin]],stancodesimple[[#This Row],[danish]])</f>
        <v>Stor kransemos</v>
      </c>
    </row>
    <row r="7333" spans="1:3">
      <c r="A7333" t="s">
        <v>11565</v>
      </c>
      <c r="B7333" t="s">
        <v>11566</v>
      </c>
      <c r="C7333" t="str">
        <f>IF(stancodesimple[[#This Row],[danish]]="-",stancodesimple[[#This Row],[latin]],stancodesimple[[#This Row],[danish]])</f>
        <v>Stor krybstjerne</v>
      </c>
    </row>
    <row r="7334" spans="1:3">
      <c r="A7334" t="s">
        <v>11567</v>
      </c>
      <c r="B7334" t="s">
        <v>11568</v>
      </c>
      <c r="C7334" t="str">
        <f>IF(stancodesimple[[#This Row],[danish]]="-",stancodesimple[[#This Row],[latin]],stancodesimple[[#This Row],[danish]])</f>
        <v>Stor kuglespidsalge</v>
      </c>
    </row>
    <row r="7335" spans="1:3">
      <c r="A7335" t="s">
        <v>11569</v>
      </c>
      <c r="B7335" t="s">
        <v>11570</v>
      </c>
      <c r="C7335" t="str">
        <f>IF(stancodesimple[[#This Row],[danish]]="-",stancodesimple[[#This Row],[latin]],stancodesimple[[#This Row],[danish]])</f>
        <v>Stor låddenhætte</v>
      </c>
    </row>
    <row r="7336" spans="1:3">
      <c r="A7336" t="s">
        <v>11571</v>
      </c>
      <c r="B7336" t="s">
        <v>11572</v>
      </c>
      <c r="C7336" t="str">
        <f>IF(stancodesimple[[#This Row],[danish]]="-",stancodesimple[[#This Row],[latin]],stancodesimple[[#This Row],[danish]])</f>
        <v>Stor lærkespore</v>
      </c>
    </row>
    <row r="7337" spans="1:3">
      <c r="A7337" t="s">
        <v>11573</v>
      </c>
      <c r="B7337" t="s">
        <v>11574</v>
      </c>
      <c r="C7337" t="str">
        <f>IF(stancodesimple[[#This Row],[danish]]="-",stancodesimple[[#This Row],[latin]],stancodesimple[[#This Row],[danish]])</f>
        <v>Stor næbmos</v>
      </c>
    </row>
    <row r="7338" spans="1:3">
      <c r="A7338" t="s">
        <v>11575</v>
      </c>
      <c r="B7338" t="s">
        <v>11576</v>
      </c>
      <c r="C7338" t="str">
        <f>IF(stancodesimple[[#This Row],[danish]]="-",stancodesimple[[#This Row],[latin]],stancodesimple[[#This Row],[danish]])</f>
        <v>Stor nælde</v>
      </c>
    </row>
    <row r="7339" spans="1:3">
      <c r="A7339" t="s">
        <v>11577</v>
      </c>
      <c r="B7339" t="s">
        <v>11578</v>
      </c>
      <c r="C7339" t="str">
        <f>IF(stancodesimple[[#This Row],[danish]]="-",stancodesimple[[#This Row],[latin]],stancodesimple[[#This Row],[danish]])</f>
        <v>Stor najade</v>
      </c>
    </row>
    <row r="7340" spans="1:3">
      <c r="A7340" t="s">
        <v>11579</v>
      </c>
      <c r="B7340" t="s">
        <v>11580</v>
      </c>
      <c r="C7340" t="str">
        <f>IF(stancodesimple[[#This Row],[danish]]="-",stancodesimple[[#This Row],[latin]],stancodesimple[[#This Row],[danish]])</f>
        <v>Stor pimpinelle</v>
      </c>
    </row>
    <row r="7341" spans="1:3">
      <c r="A7341" t="s">
        <v>11581</v>
      </c>
      <c r="B7341" t="s">
        <v>11582</v>
      </c>
      <c r="C7341" t="str">
        <f>IF(stancodesimple[[#This Row],[danish]]="-",stancodesimple[[#This Row],[latin]],stancodesimple[[#This Row],[danish]])</f>
        <v>Stor pytmos</v>
      </c>
    </row>
    <row r="7342" spans="1:3">
      <c r="A7342" t="s">
        <v>11583</v>
      </c>
      <c r="B7342" t="s">
        <v>11584</v>
      </c>
      <c r="C7342" t="str">
        <f>IF(stancodesimple[[#This Row],[danish]]="-",stancodesimple[[#This Row],[latin]],stancodesimple[[#This Row],[danish]])</f>
        <v>Stor røllike</v>
      </c>
    </row>
    <row r="7343" spans="1:3">
      <c r="A7343" t="s">
        <v>11585</v>
      </c>
      <c r="B7343" t="s">
        <v>11586</v>
      </c>
      <c r="C7343" t="str">
        <f>IF(stancodesimple[[#This Row],[danish]]="-",stancodesimple[[#This Row],[latin]],stancodesimple[[#This Row],[danish]])</f>
        <v>Stor rosetmos</v>
      </c>
    </row>
    <row r="7344" spans="1:3">
      <c r="A7344" t="s">
        <v>11587</v>
      </c>
      <c r="B7344" t="s">
        <v>11588</v>
      </c>
      <c r="C7344" t="str">
        <f>IF(stancodesimple[[#This Row],[danish]]="-",stancodesimple[[#This Row],[latin]],stancodesimple[[#This Row],[danish]])</f>
        <v>Stor singrøn</v>
      </c>
    </row>
    <row r="7345" spans="1:3">
      <c r="A7345" t="s">
        <v>11589</v>
      </c>
      <c r="B7345" t="s">
        <v>11590</v>
      </c>
      <c r="C7345" t="str">
        <f>IF(stancodesimple[[#This Row],[danish]]="-",stancodesimple[[#This Row],[latin]],stancodesimple[[#This Row],[danish]])</f>
        <v>Stor skælhoved</v>
      </c>
    </row>
    <row r="7346" spans="1:3">
      <c r="A7346" t="s">
        <v>11591</v>
      </c>
      <c r="B7346" t="s">
        <v>11592</v>
      </c>
      <c r="C7346" t="str">
        <f>IF(stancodesimple[[#This Row],[danish]]="-",stancodesimple[[#This Row],[latin]],stancodesimple[[#This Row],[danish]])</f>
        <v>Stor skærmaks</v>
      </c>
    </row>
    <row r="7347" spans="1:3">
      <c r="A7347" t="s">
        <v>11593</v>
      </c>
      <c r="B7347" t="s">
        <v>11594</v>
      </c>
      <c r="C7347" t="str">
        <f>IF(stancodesimple[[#This Row],[danish]]="-",stancodesimple[[#This Row],[latin]],stancodesimple[[#This Row],[danish]])</f>
        <v>Stor skebladsmos</v>
      </c>
    </row>
    <row r="7348" spans="1:3">
      <c r="A7348" t="s">
        <v>11595</v>
      </c>
      <c r="B7348" t="s">
        <v>11596</v>
      </c>
      <c r="C7348" t="str">
        <f>IF(stancodesimple[[#This Row],[danish]]="-",stancodesimple[[#This Row],[latin]],stancodesimple[[#This Row],[danish]])</f>
        <v>Stor skjoldfrø</v>
      </c>
    </row>
    <row r="7349" spans="1:3">
      <c r="A7349" t="s">
        <v>11597</v>
      </c>
      <c r="B7349" t="s">
        <v>11598</v>
      </c>
      <c r="C7349" t="str">
        <f>IF(stancodesimple[[#This Row],[danish]]="-",stancodesimple[[#This Row],[latin]],stancodesimple[[#This Row],[danish]])</f>
        <v>Stor snepryd</v>
      </c>
    </row>
    <row r="7350" spans="1:3">
      <c r="A7350" t="s">
        <v>11599</v>
      </c>
      <c r="B7350" t="s">
        <v>11600</v>
      </c>
      <c r="C7350" t="str">
        <f>IF(stancodesimple[[#This Row],[danish]]="-",stancodesimple[[#This Row],[latin]],stancodesimple[[#This Row],[danish]])</f>
        <v>Stor sporemos</v>
      </c>
    </row>
    <row r="7351" spans="1:3">
      <c r="A7351" t="s">
        <v>11601</v>
      </c>
      <c r="B7351" t="s">
        <v>11602</v>
      </c>
      <c r="C7351" t="str">
        <f>IF(stancodesimple[[#This Row],[danish]]="-",stancodesimple[[#This Row],[latin]],stancodesimple[[#This Row],[danish]])</f>
        <v>Stor stjerneløv</v>
      </c>
    </row>
    <row r="7352" spans="1:3">
      <c r="A7352" t="s">
        <v>11603</v>
      </c>
      <c r="B7352" t="s">
        <v>11604</v>
      </c>
      <c r="C7352" t="str">
        <f>IF(stancodesimple[[#This Row],[danish]]="-",stancodesimple[[#This Row],[latin]],stancodesimple[[#This Row],[danish]])</f>
        <v>Stor stjernetop</v>
      </c>
    </row>
    <row r="7353" spans="1:3">
      <c r="A7353" t="s">
        <v>11605</v>
      </c>
      <c r="B7353" t="s">
        <v>11606</v>
      </c>
      <c r="C7353" t="str">
        <f>IF(stancodesimple[[#This Row],[danish]]="-",stancodesimple[[#This Row],[latin]],stancodesimple[[#This Row],[danish]])</f>
        <v>Stor styltemos</v>
      </c>
    </row>
    <row r="7354" spans="1:3">
      <c r="A7354" t="s">
        <v>11607</v>
      </c>
      <c r="B7354" t="s">
        <v>11608</v>
      </c>
      <c r="C7354" t="str">
        <f>IF(stancodesimple[[#This Row],[danish]]="-",stancodesimple[[#This Row],[latin]],stancodesimple[[#This Row],[danish]])</f>
        <v>Stor urnekapsel</v>
      </c>
    </row>
    <row r="7355" spans="1:3">
      <c r="A7355" t="s">
        <v>11609</v>
      </c>
      <c r="B7355" t="s">
        <v>11610</v>
      </c>
      <c r="C7355" t="str">
        <f>IF(stancodesimple[[#This Row],[danish]]="-",stancodesimple[[#This Row],[latin]],stancodesimple[[#This Row],[danish]])</f>
        <v>Stor væselhale</v>
      </c>
    </row>
    <row r="7356" spans="1:3">
      <c r="A7356" t="s">
        <v>11611</v>
      </c>
      <c r="B7356" t="s">
        <v>11612</v>
      </c>
      <c r="C7356" t="str">
        <f>IF(stancodesimple[[#This Row],[danish]]="-",stancodesimple[[#This Row],[latin]],stancodesimple[[#This Row],[danish]])</f>
        <v>Stor vandarve</v>
      </c>
    </row>
    <row r="7357" spans="1:3">
      <c r="A7357" t="s">
        <v>11613</v>
      </c>
      <c r="B7357" t="s">
        <v>11614</v>
      </c>
      <c r="C7357" t="str">
        <f>IF(stancodesimple[[#This Row],[danish]]="-",stancodesimple[[#This Row],[latin]],stancodesimple[[#This Row],[danish]])</f>
        <v>Stor vandarve (underart)</v>
      </c>
    </row>
    <row r="7358" spans="1:3">
      <c r="A7358" t="s">
        <v>11615</v>
      </c>
      <c r="B7358" t="s">
        <v>11616</v>
      </c>
      <c r="C7358" t="str">
        <f>IF(stancodesimple[[#This Row],[danish]]="-",stancodesimple[[#This Row],[latin]],stancodesimple[[#This Row],[danish]])</f>
        <v>Stor vandkrans</v>
      </c>
    </row>
    <row r="7359" spans="1:3">
      <c r="A7359" t="s">
        <v>11617</v>
      </c>
      <c r="B7359" t="s">
        <v>11618</v>
      </c>
      <c r="C7359" t="str">
        <f>IF(stancodesimple[[#This Row],[danish]]="-",stancodesimple[[#This Row],[latin]],stancodesimple[[#This Row],[danish]])</f>
        <v>Stor voksurt</v>
      </c>
    </row>
    <row r="7360" spans="1:3">
      <c r="A7360" t="s">
        <v>11619</v>
      </c>
      <c r="B7360" t="s">
        <v>11620</v>
      </c>
      <c r="C7360" t="str">
        <f>IF(stancodesimple[[#This Row],[danish]]="-",stancodesimple[[#This Row],[latin]],stancodesimple[[#This Row],[danish]])</f>
        <v>Stor vortetand</v>
      </c>
    </row>
    <row r="7361" spans="1:3">
      <c r="A7361" t="s">
        <v>11621</v>
      </c>
      <c r="B7361" t="s">
        <v>11622</v>
      </c>
      <c r="C7361" t="str">
        <f>IF(stancodesimple[[#This Row],[danish]]="-",stancodesimple[[#This Row],[latin]],stancodesimple[[#This Row],[danish]])</f>
        <v>Storakset hejre</v>
      </c>
    </row>
    <row r="7362" spans="1:3">
      <c r="A7362" t="s">
        <v>11623</v>
      </c>
      <c r="B7362" t="s">
        <v>11624</v>
      </c>
      <c r="C7362" t="str">
        <f>IF(stancodesimple[[#This Row],[danish]]="-",stancodesimple[[#This Row],[latin]],stancodesimple[[#This Row],[danish]])</f>
        <v>Storbægret dragehoved</v>
      </c>
    </row>
    <row r="7363" spans="1:3">
      <c r="A7363" t="s">
        <v>11625</v>
      </c>
      <c r="B7363" t="s">
        <v>11626</v>
      </c>
      <c r="C7363" t="str">
        <f>IF(stancodesimple[[#This Row],[danish]]="-",stancodesimple[[#This Row],[latin]],stancodesimple[[#This Row],[danish]])</f>
        <v>Storbægret kløver</v>
      </c>
    </row>
    <row r="7364" spans="1:3">
      <c r="A7364" t="s">
        <v>11627</v>
      </c>
      <c r="B7364" t="s">
        <v>11628</v>
      </c>
      <c r="C7364" t="str">
        <f>IF(stancodesimple[[#This Row],[danish]]="-",stancodesimple[[#This Row],[latin]],stancodesimple[[#This Row],[danish]])</f>
        <v>Storbægret storkenæb</v>
      </c>
    </row>
    <row r="7365" spans="1:3">
      <c r="A7365" t="s">
        <v>11629</v>
      </c>
      <c r="B7365" t="s">
        <v>11630</v>
      </c>
      <c r="C7365" t="str">
        <f>IF(stancodesimple[[#This Row],[danish]]="-",stancodesimple[[#This Row],[latin]],stancodesimple[[#This Row],[danish]])</f>
        <v>Storbladet asters</v>
      </c>
    </row>
    <row r="7366" spans="1:3">
      <c r="A7366" t="s">
        <v>11631</v>
      </c>
      <c r="B7366" t="s">
        <v>11632</v>
      </c>
      <c r="C7366" t="str">
        <f>IF(stancodesimple[[#This Row],[danish]]="-",stancodesimple[[#This Row],[latin]],stancodesimple[[#This Row],[danish]])</f>
        <v>Storbladet brombær</v>
      </c>
    </row>
    <row r="7367" spans="1:3">
      <c r="A7367" t="s">
        <v>11633</v>
      </c>
      <c r="B7367" t="s">
        <v>11634</v>
      </c>
      <c r="C7367" t="str">
        <f>IF(stancodesimple[[#This Row],[danish]]="-",stancodesimple[[#This Row],[latin]],stancodesimple[[#This Row],[danish]])</f>
        <v>Storbladet bryum</v>
      </c>
    </row>
    <row r="7368" spans="1:3">
      <c r="A7368" t="s">
        <v>11635</v>
      </c>
      <c r="B7368" t="s">
        <v>11636</v>
      </c>
      <c r="C7368" t="str">
        <f>IF(stancodesimple[[#This Row],[danish]]="-",stancodesimple[[#This Row],[latin]],stancodesimple[[#This Row],[danish]])</f>
        <v>Storbladet engelsød</v>
      </c>
    </row>
    <row r="7369" spans="1:3">
      <c r="A7369" t="s">
        <v>11637</v>
      </c>
      <c r="B7369" t="s">
        <v>11638</v>
      </c>
      <c r="C7369" t="str">
        <f>IF(stancodesimple[[#This Row],[danish]]="-",stancodesimple[[#This Row],[latin]],stancodesimple[[#This Row],[danish]])</f>
        <v>Storbladet liguster</v>
      </c>
    </row>
    <row r="7370" spans="1:3">
      <c r="A7370" t="s">
        <v>11639</v>
      </c>
      <c r="B7370" t="s">
        <v>11640</v>
      </c>
      <c r="C7370" t="str">
        <f>IF(stancodesimple[[#This Row],[danish]]="-",stancodesimple[[#This Row],[latin]],stancodesimple[[#This Row],[danish]])</f>
        <v>Storbladet lind</v>
      </c>
    </row>
    <row r="7371" spans="1:3">
      <c r="A7371" t="s">
        <v>11641</v>
      </c>
      <c r="B7371" t="s">
        <v>11642</v>
      </c>
      <c r="C7371" t="str">
        <f>IF(stancodesimple[[#This Row],[danish]]="-",stancodesimple[[#This Row],[latin]],stancodesimple[[#This Row],[danish]])</f>
        <v>Storbladet lungeurt</v>
      </c>
    </row>
    <row r="7372" spans="1:3">
      <c r="A7372" t="s">
        <v>11643</v>
      </c>
      <c r="B7372" t="s">
        <v>11644</v>
      </c>
      <c r="C7372" t="str">
        <f>IF(stancodesimple[[#This Row],[danish]]="-",stancodesimple[[#This Row],[latin]],stancodesimple[[#This Row],[danish]])</f>
        <v>Storbladet tørvemos</v>
      </c>
    </row>
    <row r="7373" spans="1:3">
      <c r="A7373" t="s">
        <v>11645</v>
      </c>
      <c r="B7373" t="s">
        <v>11646</v>
      </c>
      <c r="C7373" t="str">
        <f>IF(stancodesimple[[#This Row],[danish]]="-",stancodesimple[[#This Row],[latin]],stancodesimple[[#This Row],[danish]])</f>
        <v>Storblomstret brunelle</v>
      </c>
    </row>
    <row r="7374" spans="1:3">
      <c r="A7374" t="s">
        <v>11647</v>
      </c>
      <c r="B7374" t="s">
        <v>11648</v>
      </c>
      <c r="C7374" t="str">
        <f>IF(stancodesimple[[#This Row],[danish]]="-",stancodesimple[[#This Row],[latin]],stancodesimple[[#This Row],[danish]])</f>
        <v>Storblomstret fingerbøl</v>
      </c>
    </row>
    <row r="7375" spans="1:3">
      <c r="A7375" t="s">
        <v>11649</v>
      </c>
      <c r="B7375" t="s">
        <v>11650</v>
      </c>
      <c r="C7375" t="str">
        <f>IF(stancodesimple[[#This Row],[danish]]="-",stancodesimple[[#This Row],[latin]],stancodesimple[[#This Row],[danish]])</f>
        <v>Storblomstret hejrenæb</v>
      </c>
    </row>
    <row r="7376" spans="1:3">
      <c r="A7376" t="s">
        <v>11651</v>
      </c>
      <c r="B7376" t="s">
        <v>11652</v>
      </c>
      <c r="C7376" t="str">
        <f>IF(stancodesimple[[#This Row],[danish]]="-",stancodesimple[[#This Row],[latin]],stancodesimple[[#This Row],[danish]])</f>
        <v>Storblomstret hønsetarm</v>
      </c>
    </row>
    <row r="7377" spans="1:3">
      <c r="A7377" t="s">
        <v>11653</v>
      </c>
      <c r="B7377" t="s">
        <v>11654</v>
      </c>
      <c r="C7377" t="str">
        <f>IF(stancodesimple[[#This Row],[danish]]="-",stancodesimple[[#This Row],[latin]],stancodesimple[[#This Row],[danish]])</f>
        <v>Storblomstret hullæbe</v>
      </c>
    </row>
    <row r="7378" spans="1:3">
      <c r="A7378" t="s">
        <v>11655</v>
      </c>
      <c r="B7378" t="s">
        <v>11656</v>
      </c>
      <c r="C7378" t="str">
        <f>IF(stancodesimple[[#This Row],[danish]]="-",stancodesimple[[#This Row],[latin]],stancodesimple[[#This Row],[danish]])</f>
        <v>Storblomstret julerose (underart)</v>
      </c>
    </row>
    <row r="7379" spans="1:3">
      <c r="A7379" t="s">
        <v>11657</v>
      </c>
      <c r="B7379" t="s">
        <v>11658</v>
      </c>
      <c r="C7379" t="str">
        <f>IF(stancodesimple[[#This Row],[danish]]="-",stancodesimple[[#This Row],[latin]],stancodesimple[[#This Row],[danish]])</f>
        <v>Storblomstret katteurt</v>
      </c>
    </row>
    <row r="7380" spans="1:3">
      <c r="A7380" t="s">
        <v>11659</v>
      </c>
      <c r="B7380" t="s">
        <v>11660</v>
      </c>
      <c r="C7380" t="str">
        <f>IF(stancodesimple[[#This Row],[danish]]="-",stancodesimple[[#This Row],[latin]],stancodesimple[[#This Row],[danish]])</f>
        <v>Storblomstret kodriver</v>
      </c>
    </row>
    <row r="7381" spans="1:3">
      <c r="A7381" t="s">
        <v>11661</v>
      </c>
      <c r="B7381" t="s">
        <v>11662</v>
      </c>
      <c r="C7381" t="str">
        <f>IF(stancodesimple[[#This Row],[danish]]="-",stancodesimple[[#This Row],[latin]],stancodesimple[[#This Row],[danish]])</f>
        <v>Storblomstret vandranunkel (underart)</v>
      </c>
    </row>
    <row r="7382" spans="1:3">
      <c r="A7382" t="s">
        <v>11663</v>
      </c>
      <c r="B7382" t="s">
        <v>11664</v>
      </c>
      <c r="C7382" t="str">
        <f>IF(stancodesimple[[#This Row],[danish]]="-",stancodesimple[[#This Row],[latin]],stancodesimple[[#This Row],[danish]])</f>
        <v>Storblomstret venusspejl</v>
      </c>
    </row>
    <row r="7383" spans="1:3">
      <c r="A7383" t="s">
        <v>11665</v>
      </c>
      <c r="B7383" t="s">
        <v>11666</v>
      </c>
      <c r="C7383" t="str">
        <f>IF(stancodesimple[[#This Row],[danish]]="-",stancodesimple[[#This Row],[latin]],stancodesimple[[#This Row],[danish]])</f>
        <v>Storblomstret vikke</v>
      </c>
    </row>
    <row r="7384" spans="1:3">
      <c r="A7384" t="s">
        <v>11667</v>
      </c>
      <c r="B7384" t="s">
        <v>11668</v>
      </c>
      <c r="C7384" t="str">
        <f>IF(stancodesimple[[#This Row],[danish]]="-",stancodesimple[[#This Row],[latin]],stancodesimple[[#This Row],[danish]])</f>
        <v>Storfliget vejmælkebøtte</v>
      </c>
    </row>
    <row r="7385" spans="1:3">
      <c r="A7385" t="s">
        <v>11669</v>
      </c>
      <c r="B7385" t="s">
        <v>11670</v>
      </c>
      <c r="C7385" t="str">
        <f>IF(stancodesimple[[#This Row],[danish]]="-",stancodesimple[[#This Row],[latin]],stancodesimple[[#This Row],[danish]])</f>
        <v>Storfrugtet bede</v>
      </c>
    </row>
    <row r="7386" spans="1:3">
      <c r="A7386" t="s">
        <v>11671</v>
      </c>
      <c r="B7386" t="s">
        <v>11672</v>
      </c>
      <c r="C7386" t="str">
        <f>IF(stancodesimple[[#This Row],[danish]]="-",stancodesimple[[#This Row],[latin]],stancodesimple[[#This Row],[danish]])</f>
        <v>Storfrugtet hassel</v>
      </c>
    </row>
    <row r="7387" spans="1:3">
      <c r="A7387" t="s">
        <v>11673</v>
      </c>
      <c r="B7387" t="s">
        <v>11674</v>
      </c>
      <c r="C7387" t="str">
        <f>IF(stancodesimple[[#This Row],[danish]]="-",stancodesimple[[#This Row],[latin]],stancodesimple[[#This Row],[danish]])</f>
        <v>Storfrugtet hejrenæb</v>
      </c>
    </row>
    <row r="7388" spans="1:3">
      <c r="A7388" t="s">
        <v>11675</v>
      </c>
      <c r="B7388" t="s">
        <v>11676</v>
      </c>
      <c r="C7388" t="str">
        <f>IF(stancodesimple[[#This Row],[danish]]="-",stancodesimple[[#This Row],[latin]],stancodesimple[[#This Row],[danish]])</f>
        <v>Storfrugtet tranebær</v>
      </c>
    </row>
    <row r="7389" spans="1:3">
      <c r="A7389" t="s">
        <v>11677</v>
      </c>
      <c r="B7389" t="s">
        <v>11678</v>
      </c>
      <c r="C7389" t="str">
        <f>IF(stancodesimple[[#This Row],[danish]]="-",stancodesimple[[#This Row],[latin]],stancodesimple[[#This Row],[danish]])</f>
        <v>Storfrugtet vandstjerne</v>
      </c>
    </row>
    <row r="7390" spans="1:3">
      <c r="A7390" t="s">
        <v>11679</v>
      </c>
      <c r="B7390" t="s">
        <v>11680</v>
      </c>
      <c r="C7390" t="str">
        <f>IF(stancodesimple[[#This Row],[danish]]="-",stancodesimple[[#This Row],[latin]],stancodesimple[[#This Row],[danish]])</f>
        <v>Storhovedet silke</v>
      </c>
    </row>
    <row r="7391" spans="1:3">
      <c r="A7391" t="s">
        <v>11681</v>
      </c>
      <c r="B7391" t="s">
        <v>11682</v>
      </c>
      <c r="C7391" t="str">
        <f>IF(stancodesimple[[#This Row],[danish]]="-",stancodesimple[[#This Row],[latin]],stancodesimple[[#This Row],[danish]])</f>
        <v>Storkenæbfamilien</v>
      </c>
    </row>
    <row r="7392" spans="1:3">
      <c r="A7392" t="s">
        <v>11683</v>
      </c>
      <c r="B7392" t="s">
        <v>11684</v>
      </c>
      <c r="C7392" t="str">
        <f>IF(stancodesimple[[#This Row],[danish]]="-",stancodesimple[[#This Row],[latin]],stancodesimple[[#This Row],[danish]])</f>
        <v>Storkenæbslægten</v>
      </c>
    </row>
    <row r="7393" spans="1:3">
      <c r="A7393" t="s">
        <v>11685</v>
      </c>
      <c r="B7393" t="s">
        <v>11686</v>
      </c>
      <c r="C7393" t="str">
        <f>IF(stancodesimple[[#This Row],[danish]]="-",stancodesimple[[#This Row],[latin]],stancodesimple[[#This Row],[danish]])</f>
        <v>Storkronet ærenpris</v>
      </c>
    </row>
    <row r="7394" spans="1:3">
      <c r="A7394" t="s">
        <v>11687</v>
      </c>
      <c r="B7394" t="s">
        <v>11688</v>
      </c>
      <c r="C7394" t="str">
        <f>IF(stancodesimple[[#This Row],[danish]]="-",stancodesimple[[#This Row],[latin]],stancodesimple[[#This Row],[danish]])</f>
        <v>Storkronet gedeskæg</v>
      </c>
    </row>
    <row r="7395" spans="1:3">
      <c r="A7395" t="s">
        <v>11689</v>
      </c>
      <c r="B7395" t="s">
        <v>11690</v>
      </c>
      <c r="C7395" t="str">
        <f>IF(stancodesimple[[#This Row],[danish]]="-",stancodesimple[[#This Row],[latin]],stancodesimple[[#This Row],[danish]])</f>
        <v>Storkruset vejmælkebøtte</v>
      </c>
    </row>
    <row r="7396" spans="1:3">
      <c r="A7396" t="s">
        <v>11691</v>
      </c>
      <c r="B7396" t="s">
        <v>11692</v>
      </c>
      <c r="C7396" t="str">
        <f>IF(stancodesimple[[#This Row],[danish]]="-",stancodesimple[[#This Row],[latin]],stancodesimple[[#This Row],[danish]])</f>
        <v>Storlæbet blærerod</v>
      </c>
    </row>
    <row r="7397" spans="1:3">
      <c r="A7397" t="s">
        <v>11693</v>
      </c>
      <c r="B7397" t="s">
        <v>11694</v>
      </c>
      <c r="C7397" t="str">
        <f>IF(stancodesimple[[#This Row],[danish]]="-",stancodesimple[[#This Row],[latin]],stancodesimple[[#This Row],[danish]])</f>
        <v>Stormhatslægten</v>
      </c>
    </row>
    <row r="7398" spans="1:3">
      <c r="A7398" t="s">
        <v>11695</v>
      </c>
      <c r="B7398" t="s">
        <v>11696</v>
      </c>
      <c r="C7398" t="str">
        <f>IF(stancodesimple[[#This Row],[danish]]="-",stancodesimple[[#This Row],[latin]],stancodesimple[[#This Row],[danish]])</f>
        <v>Storrodet storkenæb</v>
      </c>
    </row>
    <row r="7399" spans="1:3">
      <c r="A7399" t="s">
        <v>11697</v>
      </c>
      <c r="B7399" t="s">
        <v>11698</v>
      </c>
      <c r="C7399" t="str">
        <f>IF(stancodesimple[[#This Row],[danish]]="-",stancodesimple[[#This Row],[latin]],stancodesimple[[#This Row],[danish]])</f>
        <v>Stortoppet hvene</v>
      </c>
    </row>
    <row r="7400" spans="1:3">
      <c r="A7400" t="s">
        <v>11699</v>
      </c>
      <c r="B7400" t="s">
        <v>11700</v>
      </c>
      <c r="C7400" t="str">
        <f>IF(stancodesimple[[#This Row],[danish]]="-",stancodesimple[[#This Row],[latin]],stancodesimple[[#This Row],[danish]])</f>
        <v>Stortoppet rapgræs</v>
      </c>
    </row>
    <row r="7401" spans="1:3">
      <c r="A7401" t="s">
        <v>11701</v>
      </c>
      <c r="B7401" t="s">
        <v>11702</v>
      </c>
      <c r="C7401" t="str">
        <f>IF(stancodesimple[[#This Row],[danish]]="-",stancodesimple[[#This Row],[latin]],stancodesimple[[#This Row],[danish]])</f>
        <v>Støvet vejmælkebøtte</v>
      </c>
    </row>
    <row r="7402" spans="1:3">
      <c r="A7402" t="s">
        <v>11703</v>
      </c>
      <c r="B7402" t="s">
        <v>11704</v>
      </c>
      <c r="C7402" t="str">
        <f>IF(stancodesimple[[#This Row],[danish]]="-",stancodesimple[[#This Row],[latin]],stancodesimple[[#This Row],[danish]])</f>
        <v>Strågul furehætte</v>
      </c>
    </row>
    <row r="7403" spans="1:3">
      <c r="A7403" t="s">
        <v>11705</v>
      </c>
      <c r="B7403" t="s">
        <v>17</v>
      </c>
      <c r="C7403" t="str">
        <f>IF(stancodesimple[[#This Row],[danish]]="-",stancodesimple[[#This Row],[latin]],stancodesimple[[#This Row],[danish]])</f>
        <v>Stragularia</v>
      </c>
    </row>
    <row r="7404" spans="1:3">
      <c r="A7404" t="s">
        <v>11706</v>
      </c>
      <c r="B7404" t="s">
        <v>17</v>
      </c>
      <c r="C7404" t="str">
        <f>IF(stancodesimple[[#This Row],[danish]]="-",stancodesimple[[#This Row],[latin]],stancodesimple[[#This Row],[danish]])</f>
        <v>Stragularia clavata</v>
      </c>
    </row>
    <row r="7405" spans="1:3">
      <c r="A7405" t="s">
        <v>11707</v>
      </c>
      <c r="B7405" t="s">
        <v>11708</v>
      </c>
      <c r="C7405" t="str">
        <f>IF(stancodesimple[[#This Row],[danish]]="-",stancodesimple[[#This Row],[latin]],stancodesimple[[#This Row],[danish]])</f>
        <v>Strålekurvs-vejmælkebøtte</v>
      </c>
    </row>
    <row r="7406" spans="1:3">
      <c r="A7406" t="s">
        <v>11709</v>
      </c>
      <c r="B7406" t="s">
        <v>11710</v>
      </c>
      <c r="C7406" t="str">
        <f>IF(stancodesimple[[#This Row],[danish]]="-",stancodesimple[[#This Row],[latin]],stancodesimple[[#This Row],[danish]])</f>
        <v>Strålesvøb-vejmælkebøtte</v>
      </c>
    </row>
    <row r="7407" spans="1:3">
      <c r="A7407" t="s">
        <v>11711</v>
      </c>
      <c r="B7407" t="s">
        <v>17</v>
      </c>
      <c r="C7407" t="str">
        <f>IF(stancodesimple[[#This Row],[danish]]="-",stancodesimple[[#This Row],[latin]],stancodesimple[[#This Row],[danish]])</f>
        <v>Straminergon</v>
      </c>
    </row>
    <row r="7408" spans="1:3">
      <c r="A7408" t="s">
        <v>11712</v>
      </c>
      <c r="B7408" t="s">
        <v>11713</v>
      </c>
      <c r="C7408" t="str">
        <f>IF(stancodesimple[[#This Row],[danish]]="-",stancodesimple[[#This Row],[latin]],stancodesimple[[#This Row],[danish]])</f>
        <v>Strand-annelgræs</v>
      </c>
    </row>
    <row r="7409" spans="1:3">
      <c r="A7409" t="s">
        <v>11714</v>
      </c>
      <c r="B7409" t="s">
        <v>11715</v>
      </c>
      <c r="C7409" t="str">
        <f>IF(stancodesimple[[#This Row],[danish]]="-",stancodesimple[[#This Row],[latin]],stancodesimple[[#This Row],[danish]])</f>
        <v>Strandarve</v>
      </c>
    </row>
    <row r="7410" spans="1:3">
      <c r="A7410" t="s">
        <v>11716</v>
      </c>
      <c r="B7410" t="s">
        <v>11717</v>
      </c>
      <c r="C7410" t="str">
        <f>IF(stancodesimple[[#This Row],[danish]]="-",stancodesimple[[#This Row],[latin]],stancodesimple[[#This Row],[danish]])</f>
        <v>Strandarveslægten</v>
      </c>
    </row>
    <row r="7411" spans="1:3">
      <c r="A7411" t="s">
        <v>11718</v>
      </c>
      <c r="B7411" t="s">
        <v>11719</v>
      </c>
      <c r="C7411" t="str">
        <f>IF(stancodesimple[[#This Row],[danish]]="-",stancodesimple[[#This Row],[latin]],stancodesimple[[#This Row],[danish]])</f>
        <v>Strandasters (underart)</v>
      </c>
    </row>
    <row r="7412" spans="1:3">
      <c r="A7412" t="s">
        <v>11720</v>
      </c>
      <c r="B7412" t="s">
        <v>11721</v>
      </c>
      <c r="C7412" t="str">
        <f>IF(stancodesimple[[#This Row],[danish]]="-",stancodesimple[[#This Row],[latin]],stancodesimple[[#This Row],[danish]])</f>
        <v>Strandastersslægten</v>
      </c>
    </row>
    <row r="7413" spans="1:3">
      <c r="A7413" t="s">
        <v>11722</v>
      </c>
      <c r="B7413" t="s">
        <v>11723</v>
      </c>
      <c r="C7413" t="str">
        <f>IF(stancodesimple[[#This Row],[danish]]="-",stancodesimple[[#This Row],[latin]],stancodesimple[[#This Row],[danish]])</f>
        <v>Strand-bede</v>
      </c>
    </row>
    <row r="7414" spans="1:3">
      <c r="A7414" t="s">
        <v>11724</v>
      </c>
      <c r="B7414" t="s">
        <v>11725</v>
      </c>
      <c r="C7414" t="str">
        <f>IF(stancodesimple[[#This Row],[danish]]="-",stancodesimple[[#This Row],[latin]],stancodesimple[[#This Row],[danish]])</f>
        <v>Strandbo</v>
      </c>
    </row>
    <row r="7415" spans="1:3">
      <c r="A7415" t="s">
        <v>11726</v>
      </c>
      <c r="B7415" t="s">
        <v>11727</v>
      </c>
      <c r="C7415" t="str">
        <f>IF(stancodesimple[[#This Row],[danish]]="-",stancodesimple[[#This Row],[latin]],stancodesimple[[#This Row],[danish]])</f>
        <v>Strand-bryum</v>
      </c>
    </row>
    <row r="7416" spans="1:3">
      <c r="A7416" t="s">
        <v>11728</v>
      </c>
      <c r="B7416" t="s">
        <v>11729</v>
      </c>
      <c r="C7416" t="str">
        <f>IF(stancodesimple[[#This Row],[danish]]="-",stancodesimple[[#This Row],[latin]],stancodesimple[[#This Row],[danish]])</f>
        <v>Strand-byg</v>
      </c>
    </row>
    <row r="7417" spans="1:3">
      <c r="A7417" t="s">
        <v>11730</v>
      </c>
      <c r="B7417" t="s">
        <v>11731</v>
      </c>
      <c r="C7417" t="str">
        <f>IF(stancodesimple[[#This Row],[danish]]="-",stancodesimple[[#This Row],[latin]],stancodesimple[[#This Row],[danish]])</f>
        <v>Strand-engelskgræs</v>
      </c>
    </row>
    <row r="7418" spans="1:3">
      <c r="A7418" t="s">
        <v>11732</v>
      </c>
      <c r="B7418" t="s">
        <v>11733</v>
      </c>
      <c r="C7418" t="str">
        <f>IF(stancodesimple[[#This Row],[danish]]="-",stancodesimple[[#This Row],[latin]],stancodesimple[[#This Row],[danish]])</f>
        <v>Strandengs-vejmælkebøtte</v>
      </c>
    </row>
    <row r="7419" spans="1:3">
      <c r="A7419" t="s">
        <v>11734</v>
      </c>
      <c r="B7419" t="s">
        <v>11735</v>
      </c>
      <c r="C7419" t="str">
        <f>IF(stancodesimple[[#This Row],[danish]]="-",stancodesimple[[#This Row],[latin]],stancodesimple[[#This Row],[danish]])</f>
        <v>Strand-firling</v>
      </c>
    </row>
    <row r="7420" spans="1:3">
      <c r="A7420" t="s">
        <v>11736</v>
      </c>
      <c r="B7420" t="s">
        <v>11737</v>
      </c>
      <c r="C7420" t="str">
        <f>IF(stancodesimple[[#This Row],[danish]]="-",stancodesimple[[#This Row],[latin]],stancodesimple[[#This Row],[danish]])</f>
        <v>Strandgåsefod</v>
      </c>
    </row>
    <row r="7421" spans="1:3">
      <c r="A7421" t="s">
        <v>11738</v>
      </c>
      <c r="B7421" t="s">
        <v>11739</v>
      </c>
      <c r="C7421" t="str">
        <f>IF(stancodesimple[[#This Row],[danish]]="-",stancodesimple[[#This Row],[latin]],stancodesimple[[#This Row],[danish]])</f>
        <v>Strandgåsefodslægten</v>
      </c>
    </row>
    <row r="7422" spans="1:3">
      <c r="A7422" t="s">
        <v>11740</v>
      </c>
      <c r="B7422" t="s">
        <v>11741</v>
      </c>
      <c r="C7422" t="str">
        <f>IF(stancodesimple[[#This Row],[danish]]="-",stancodesimple[[#This Row],[latin]],stancodesimple[[#This Row],[danish]])</f>
        <v>Strand-gulerod</v>
      </c>
    </row>
    <row r="7423" spans="1:3">
      <c r="A7423" t="s">
        <v>11742</v>
      </c>
      <c r="B7423" t="s">
        <v>11743</v>
      </c>
      <c r="C7423" t="str">
        <f>IF(stancodesimple[[#This Row],[danish]]="-",stancodesimple[[#This Row],[latin]],stancodesimple[[#This Row],[danish]])</f>
        <v>Strandhud</v>
      </c>
    </row>
    <row r="7424" spans="1:3">
      <c r="A7424" t="s">
        <v>11744</v>
      </c>
      <c r="B7424" t="s">
        <v>11745</v>
      </c>
      <c r="C7424" t="str">
        <f>IF(stancodesimple[[#This Row],[danish]]="-",stancodesimple[[#This Row],[latin]],stancodesimple[[#This Row],[danish]])</f>
        <v>Strandkål</v>
      </c>
    </row>
    <row r="7425" spans="1:3">
      <c r="A7425" t="s">
        <v>11746</v>
      </c>
      <c r="B7425" t="s">
        <v>11747</v>
      </c>
      <c r="C7425" t="str">
        <f>IF(stancodesimple[[#This Row],[danish]]="-",stancodesimple[[#This Row],[latin]],stancodesimple[[#This Row],[danish]])</f>
        <v>Strandkålslægten</v>
      </c>
    </row>
    <row r="7426" spans="1:3">
      <c r="A7426" t="s">
        <v>11748</v>
      </c>
      <c r="B7426" t="s">
        <v>11749</v>
      </c>
      <c r="C7426" t="str">
        <f>IF(stancodesimple[[#This Row],[danish]]="-",stancodesimple[[#This Row],[latin]],stancodesimple[[#This Row],[danish]])</f>
        <v>Strand-kamille</v>
      </c>
    </row>
    <row r="7427" spans="1:3">
      <c r="A7427" t="s">
        <v>11750</v>
      </c>
      <c r="B7427" t="s">
        <v>11751</v>
      </c>
      <c r="C7427" t="str">
        <f>IF(stancodesimple[[#This Row],[danish]]="-",stancodesimple[[#This Row],[latin]],stancodesimple[[#This Row],[danish]])</f>
        <v>Strand-karse</v>
      </c>
    </row>
    <row r="7428" spans="1:3">
      <c r="A7428" t="s">
        <v>11752</v>
      </c>
      <c r="B7428" t="s">
        <v>11753</v>
      </c>
      <c r="C7428" t="str">
        <f>IF(stancodesimple[[#This Row],[danish]]="-",stancodesimple[[#This Row],[latin]],stancodesimple[[#This Row],[danish]])</f>
        <v>Strand-krageklo</v>
      </c>
    </row>
    <row r="7429" spans="1:3">
      <c r="A7429" t="s">
        <v>11754</v>
      </c>
      <c r="B7429" t="s">
        <v>11755</v>
      </c>
      <c r="C7429" t="str">
        <f>IF(stancodesimple[[#This Row],[danish]]="-",stancodesimple[[#This Row],[latin]],stancodesimple[[#This Row],[danish]])</f>
        <v>Strand-kvik</v>
      </c>
    </row>
    <row r="7430" spans="1:3">
      <c r="A7430" t="s">
        <v>11756</v>
      </c>
      <c r="B7430" t="s">
        <v>11757</v>
      </c>
      <c r="C7430" t="str">
        <f>IF(stancodesimple[[#This Row],[danish]]="-",stancodesimple[[#This Row],[latin]],stancodesimple[[#This Row],[danish]])</f>
        <v>Strand-kvik (underart)</v>
      </c>
    </row>
    <row r="7431" spans="1:3">
      <c r="A7431" t="s">
        <v>11758</v>
      </c>
      <c r="B7431" t="s">
        <v>11759</v>
      </c>
      <c r="C7431" t="str">
        <f>IF(stancodesimple[[#This Row],[danish]]="-",stancodesimple[[#This Row],[latin]],stancodesimple[[#This Row],[danish]])</f>
        <v>Strandlevkøj</v>
      </c>
    </row>
    <row r="7432" spans="1:3">
      <c r="A7432" t="s">
        <v>11760</v>
      </c>
      <c r="B7432" t="s">
        <v>11761</v>
      </c>
      <c r="C7432" t="str">
        <f>IF(stancodesimple[[#This Row],[danish]]="-",stancodesimple[[#This Row],[latin]],stancodesimple[[#This Row],[danish]])</f>
        <v>Strandlevkøjslægten</v>
      </c>
    </row>
    <row r="7433" spans="1:3">
      <c r="A7433" t="s">
        <v>11762</v>
      </c>
      <c r="B7433" t="s">
        <v>11763</v>
      </c>
      <c r="C7433" t="str">
        <f>IF(stancodesimple[[#This Row],[danish]]="-",stancodesimple[[#This Row],[latin]],stancodesimple[[#This Row],[danish]])</f>
        <v>Strand-limurt</v>
      </c>
    </row>
    <row r="7434" spans="1:3">
      <c r="A7434" t="s">
        <v>11764</v>
      </c>
      <c r="B7434" t="s">
        <v>11765</v>
      </c>
      <c r="C7434" t="str">
        <f>IF(stancodesimple[[#This Row],[danish]]="-",stancodesimple[[#This Row],[latin]],stancodesimple[[#This Row],[danish]])</f>
        <v>Strand-loppeurt</v>
      </c>
    </row>
    <row r="7435" spans="1:3">
      <c r="A7435" t="s">
        <v>11766</v>
      </c>
      <c r="B7435" t="s">
        <v>11767</v>
      </c>
      <c r="C7435" t="str">
        <f>IF(stancodesimple[[#This Row],[danish]]="-",stancodesimple[[#This Row],[latin]],stancodesimple[[#This Row],[danish]])</f>
        <v>Strand-mælde</v>
      </c>
    </row>
    <row r="7436" spans="1:3">
      <c r="A7436" t="s">
        <v>11768</v>
      </c>
      <c r="B7436" t="s">
        <v>11769</v>
      </c>
      <c r="C7436" t="str">
        <f>IF(stancodesimple[[#This Row],[danish]]="-",stancodesimple[[#This Row],[latin]],stancodesimple[[#This Row],[danish]])</f>
        <v>Strandmalurt</v>
      </c>
    </row>
    <row r="7437" spans="1:3">
      <c r="A7437" t="s">
        <v>11770</v>
      </c>
      <c r="B7437" t="s">
        <v>11771</v>
      </c>
      <c r="C7437" t="str">
        <f>IF(stancodesimple[[#This Row],[danish]]="-",stancodesimple[[#This Row],[latin]],stancodesimple[[#This Row],[danish]])</f>
        <v>Strand-mandstro</v>
      </c>
    </row>
    <row r="7438" spans="1:3">
      <c r="A7438" t="s">
        <v>11772</v>
      </c>
      <c r="B7438" t="s">
        <v>11773</v>
      </c>
      <c r="C7438" t="str">
        <f>IF(stancodesimple[[#This Row],[danish]]="-",stancodesimple[[#This Row],[latin]],stancodesimple[[#This Row],[danish]])</f>
        <v>Strand-natskygge</v>
      </c>
    </row>
    <row r="7439" spans="1:3">
      <c r="A7439" t="s">
        <v>11774</v>
      </c>
      <c r="B7439" t="s">
        <v>11775</v>
      </c>
      <c r="C7439" t="str">
        <f>IF(stancodesimple[[#This Row],[danish]]="-",stancodesimple[[#This Row],[latin]],stancodesimple[[#This Row],[danish]])</f>
        <v>Strand-nellike</v>
      </c>
    </row>
    <row r="7440" spans="1:3">
      <c r="A7440" t="s">
        <v>11776</v>
      </c>
      <c r="B7440" t="s">
        <v>11777</v>
      </c>
      <c r="C7440" t="str">
        <f>IF(stancodesimple[[#This Row],[danish]]="-",stancodesimple[[#This Row],[latin]],stancodesimple[[#This Row],[danish]])</f>
        <v>Strand-pileurt</v>
      </c>
    </row>
    <row r="7441" spans="1:3">
      <c r="A7441" t="s">
        <v>11778</v>
      </c>
      <c r="B7441" t="s">
        <v>11779</v>
      </c>
      <c r="C7441" t="str">
        <f>IF(stancodesimple[[#This Row],[danish]]="-",stancodesimple[[#This Row],[latin]],stancodesimple[[#This Row],[danish]])</f>
        <v>Strand-rødtop</v>
      </c>
    </row>
    <row r="7442" spans="1:3">
      <c r="A7442" t="s">
        <v>11780</v>
      </c>
      <c r="B7442" t="s">
        <v>11781</v>
      </c>
      <c r="C7442" t="str">
        <f>IF(stancodesimple[[#This Row],[danish]]="-",stancodesimple[[#This Row],[latin]],stancodesimple[[#This Row],[danish]])</f>
        <v>Strand-rundbælg</v>
      </c>
    </row>
    <row r="7443" spans="1:3">
      <c r="A7443" t="s">
        <v>11782</v>
      </c>
      <c r="B7443" t="s">
        <v>11783</v>
      </c>
      <c r="C7443" t="str">
        <f>IF(stancodesimple[[#This Row],[danish]]="-",stancodesimple[[#This Row],[latin]],stancodesimple[[#This Row],[danish]])</f>
        <v>Strand-salat</v>
      </c>
    </row>
    <row r="7444" spans="1:3">
      <c r="A7444" t="s">
        <v>11784</v>
      </c>
      <c r="B7444" t="s">
        <v>11785</v>
      </c>
      <c r="C7444" t="str">
        <f>IF(stancodesimple[[#This Row],[danish]]="-",stancodesimple[[#This Row],[latin]],stancodesimple[[#This Row],[danish]])</f>
        <v>Strandsennep</v>
      </c>
    </row>
    <row r="7445" spans="1:3">
      <c r="A7445" t="s">
        <v>11786</v>
      </c>
      <c r="B7445" t="s">
        <v>11787</v>
      </c>
      <c r="C7445" t="str">
        <f>IF(stancodesimple[[#This Row],[danish]]="-",stancodesimple[[#This Row],[latin]],stancodesimple[[#This Row],[danish]])</f>
        <v>Strandsennepslægten</v>
      </c>
    </row>
    <row r="7446" spans="1:3">
      <c r="A7446" t="s">
        <v>11788</v>
      </c>
      <c r="B7446" t="s">
        <v>11789</v>
      </c>
      <c r="C7446" t="str">
        <f>IF(stancodesimple[[#This Row],[danish]]="-",stancodesimple[[#This Row],[latin]],stancodesimple[[#This Row],[danish]])</f>
        <v>Strand-siv</v>
      </c>
    </row>
    <row r="7447" spans="1:3">
      <c r="A7447" t="s">
        <v>11790</v>
      </c>
      <c r="B7447" t="s">
        <v>11791</v>
      </c>
      <c r="C7447" t="str">
        <f>IF(stancodesimple[[#This Row],[danish]]="-",stancodesimple[[#This Row],[latin]],stancodesimple[[#This Row],[danish]])</f>
        <v>Strand-skæggræs</v>
      </c>
    </row>
    <row r="7448" spans="1:3">
      <c r="A7448" t="s">
        <v>11792</v>
      </c>
      <c r="B7448" t="s">
        <v>11793</v>
      </c>
      <c r="C7448" t="str">
        <f>IF(stancodesimple[[#This Row],[danish]]="-",stancodesimple[[#This Row],[latin]],stancodesimple[[#This Row],[danish]])</f>
        <v>Strand-skræppe</v>
      </c>
    </row>
    <row r="7449" spans="1:3">
      <c r="A7449" t="s">
        <v>11794</v>
      </c>
      <c r="B7449" t="s">
        <v>11795</v>
      </c>
      <c r="C7449" t="str">
        <f>IF(stancodesimple[[#This Row],[danish]]="-",stancodesimple[[#This Row],[latin]],stancodesimple[[#This Row],[danish]])</f>
        <v>Strand-skræppe (underart)</v>
      </c>
    </row>
    <row r="7450" spans="1:3">
      <c r="A7450" t="s">
        <v>11796</v>
      </c>
      <c r="B7450" t="s">
        <v>11797</v>
      </c>
      <c r="C7450" t="str">
        <f>IF(stancodesimple[[#This Row],[danish]]="-",stancodesimple[[#This Row],[latin]],stancodesimple[[#This Row],[danish]])</f>
        <v>Strand-snerle</v>
      </c>
    </row>
    <row r="7451" spans="1:3">
      <c r="A7451" t="s">
        <v>11798</v>
      </c>
      <c r="B7451" t="s">
        <v>11799</v>
      </c>
      <c r="C7451" t="str">
        <f>IF(stancodesimple[[#This Row],[danish]]="-",stancodesimple[[#This Row],[latin]],stancodesimple[[#This Row],[danish]])</f>
        <v>Strand-star</v>
      </c>
    </row>
    <row r="7452" spans="1:3">
      <c r="A7452" t="s">
        <v>11800</v>
      </c>
      <c r="B7452" t="s">
        <v>11801</v>
      </c>
      <c r="C7452" t="str">
        <f>IF(stancodesimple[[#This Row],[danish]]="-",stancodesimple[[#This Row],[latin]],stancodesimple[[#This Row],[danish]])</f>
        <v>Strand-stenkløver</v>
      </c>
    </row>
    <row r="7453" spans="1:3">
      <c r="A7453" t="s">
        <v>11802</v>
      </c>
      <c r="B7453" t="s">
        <v>11803</v>
      </c>
      <c r="C7453" t="str">
        <f>IF(stancodesimple[[#This Row],[danish]]="-",stancodesimple[[#This Row],[latin]],stancodesimple[[#This Row],[danish]])</f>
        <v>Strand-storkenæb</v>
      </c>
    </row>
    <row r="7454" spans="1:3">
      <c r="A7454" t="s">
        <v>11804</v>
      </c>
      <c r="B7454" t="s">
        <v>11805</v>
      </c>
      <c r="C7454" t="str">
        <f>IF(stancodesimple[[#This Row],[danish]]="-",stancodesimple[[#This Row],[latin]],stancodesimple[[#This Row],[danish]])</f>
        <v>Strand-strålekransmos</v>
      </c>
    </row>
    <row r="7455" spans="1:3">
      <c r="A7455" t="s">
        <v>11806</v>
      </c>
      <c r="B7455" t="s">
        <v>11807</v>
      </c>
      <c r="C7455" t="str">
        <f>IF(stancodesimple[[#This Row],[danish]]="-",stancodesimple[[#This Row],[latin]],stancodesimple[[#This Row],[danish]])</f>
        <v>Strand-svinemælk</v>
      </c>
    </row>
    <row r="7456" spans="1:3">
      <c r="A7456" t="s">
        <v>11808</v>
      </c>
      <c r="B7456" t="s">
        <v>11809</v>
      </c>
      <c r="C7456" t="str">
        <f>IF(stancodesimple[[#This Row],[danish]]="-",stancodesimple[[#This Row],[latin]],stancodesimple[[#This Row],[danish]])</f>
        <v>Strand-svingel</v>
      </c>
    </row>
    <row r="7457" spans="1:3">
      <c r="A7457" t="s">
        <v>11810</v>
      </c>
      <c r="B7457" t="s">
        <v>11811</v>
      </c>
      <c r="C7457" t="str">
        <f>IF(stancodesimple[[#This Row],[danish]]="-",stancodesimple[[#This Row],[latin]],stancodesimple[[#This Row],[danish]])</f>
        <v>Strand-trehage</v>
      </c>
    </row>
    <row r="7458" spans="1:3">
      <c r="A7458" t="s">
        <v>11812</v>
      </c>
      <c r="B7458" t="s">
        <v>11813</v>
      </c>
      <c r="C7458" t="str">
        <f>IF(stancodesimple[[#This Row],[danish]]="-",stancodesimple[[#This Row],[latin]],stancodesimple[[#This Row],[danish]])</f>
        <v>Strand-tusindgylden</v>
      </c>
    </row>
    <row r="7459" spans="1:3">
      <c r="A7459" t="s">
        <v>11814</v>
      </c>
      <c r="B7459" t="s">
        <v>11815</v>
      </c>
      <c r="C7459" t="str">
        <f>IF(stancodesimple[[#This Row],[danish]]="-",stancodesimple[[#This Row],[latin]],stancodesimple[[#This Row],[danish]])</f>
        <v>Strand-vandranunkel</v>
      </c>
    </row>
    <row r="7460" spans="1:3">
      <c r="A7460" t="s">
        <v>11816</v>
      </c>
      <c r="B7460" t="s">
        <v>11817</v>
      </c>
      <c r="C7460" t="str">
        <f>IF(stancodesimple[[#This Row],[danish]]="-",stancodesimple[[#This Row],[latin]],stancodesimple[[#This Row],[danish]])</f>
        <v>Strand-vejbred</v>
      </c>
    </row>
    <row r="7461" spans="1:3">
      <c r="A7461" t="s">
        <v>11818</v>
      </c>
      <c r="B7461" t="s">
        <v>11819</v>
      </c>
      <c r="C7461" t="str">
        <f>IF(stancodesimple[[#This Row],[danish]]="-",stancodesimple[[#This Row],[latin]],stancodesimple[[#This Row],[danish]])</f>
        <v>Strand-vortemælk</v>
      </c>
    </row>
    <row r="7462" spans="1:3">
      <c r="A7462" t="s">
        <v>11820</v>
      </c>
      <c r="B7462" t="s">
        <v>17</v>
      </c>
      <c r="C7462" t="str">
        <f>IF(stancodesimple[[#This Row],[danish]]="-",stancodesimple[[#This Row],[latin]],stancodesimple[[#This Row],[danish]])</f>
        <v>Streblotrichum</v>
      </c>
    </row>
    <row r="7463" spans="1:3">
      <c r="A7463" t="s">
        <v>11821</v>
      </c>
      <c r="B7463" t="s">
        <v>17</v>
      </c>
      <c r="C7463" t="str">
        <f>IF(stancodesimple[[#This Row],[danish]]="-",stancodesimple[[#This Row],[latin]],stancodesimple[[#This Row],[danish]])</f>
        <v>Streblotrichum convolutum</v>
      </c>
    </row>
    <row r="7464" spans="1:3">
      <c r="A7464" t="s">
        <v>11822</v>
      </c>
      <c r="B7464" t="s">
        <v>11823</v>
      </c>
      <c r="C7464" t="str">
        <f>IF(stancodesimple[[#This Row],[danish]]="-",stancodesimple[[#This Row],[latin]],stancodesimple[[#This Row],[danish]])</f>
        <v>Stregbælgslægten</v>
      </c>
    </row>
    <row r="7465" spans="1:3">
      <c r="A7465" t="s">
        <v>11824</v>
      </c>
      <c r="B7465" t="s">
        <v>11825</v>
      </c>
      <c r="C7465" t="str">
        <f>IF(stancodesimple[[#This Row],[danish]]="-",stancodesimple[[#This Row],[latin]],stancodesimple[[#This Row],[danish]])</f>
        <v>Strengetang</v>
      </c>
    </row>
    <row r="7466" spans="1:3">
      <c r="A7466" t="s">
        <v>11826</v>
      </c>
      <c r="B7466" t="s">
        <v>11827</v>
      </c>
      <c r="C7466" t="str">
        <f>IF(stancodesimple[[#This Row],[danish]]="-",stancodesimple[[#This Row],[latin]],stancodesimple[[#This Row],[danish]])</f>
        <v>Stribet dobbeltblad</v>
      </c>
    </row>
    <row r="7467" spans="1:3">
      <c r="A7467" t="s">
        <v>11828</v>
      </c>
      <c r="B7467" t="s">
        <v>11829</v>
      </c>
      <c r="C7467" t="str">
        <f>IF(stancodesimple[[#This Row],[danish]]="-",stancodesimple[[#This Row],[latin]],stancodesimple[[#This Row],[danish]])</f>
        <v>Stribet kløver</v>
      </c>
    </row>
    <row r="7468" spans="1:3">
      <c r="A7468" t="s">
        <v>11830</v>
      </c>
      <c r="B7468" t="s">
        <v>11831</v>
      </c>
      <c r="C7468" t="str">
        <f>IF(stancodesimple[[#This Row],[danish]]="-",stancodesimple[[#This Row],[latin]],stancodesimple[[#This Row],[danish]])</f>
        <v>Stribet krogblad</v>
      </c>
    </row>
    <row r="7469" spans="1:3">
      <c r="A7469" t="s">
        <v>11832</v>
      </c>
      <c r="B7469" t="s">
        <v>11833</v>
      </c>
      <c r="C7469" t="str">
        <f>IF(stancodesimple[[#This Row],[danish]]="-",stancodesimple[[#This Row],[latin]],stancodesimple[[#This Row],[danish]])</f>
        <v>Stribet næbmos</v>
      </c>
    </row>
    <row r="7470" spans="1:3">
      <c r="A7470" t="s">
        <v>11834</v>
      </c>
      <c r="B7470" t="s">
        <v>11835</v>
      </c>
      <c r="C7470" t="str">
        <f>IF(stancodesimple[[#This Row],[danish]]="-",stancodesimple[[#This Row],[latin]],stancodesimple[[#This Row],[danish]])</f>
        <v>Stribet rottehale</v>
      </c>
    </row>
    <row r="7471" spans="1:3">
      <c r="A7471" t="s">
        <v>11836</v>
      </c>
      <c r="B7471" t="s">
        <v>11837</v>
      </c>
      <c r="C7471" t="str">
        <f>IF(stancodesimple[[#This Row],[danish]]="-",stancodesimple[[#This Row],[latin]],stancodesimple[[#This Row],[danish]])</f>
        <v>Stribet torskemund</v>
      </c>
    </row>
    <row r="7472" spans="1:3">
      <c r="A7472" t="s">
        <v>11838</v>
      </c>
      <c r="B7472" t="s">
        <v>11839</v>
      </c>
      <c r="C7472" t="str">
        <f>IF(stancodesimple[[#This Row],[danish]]="-",stancodesimple[[#This Row],[latin]],stancodesimple[[#This Row],[danish]])</f>
        <v>Stribet tørvemos</v>
      </c>
    </row>
    <row r="7473" spans="1:3">
      <c r="A7473" t="s">
        <v>11840</v>
      </c>
      <c r="B7473" t="s">
        <v>11841</v>
      </c>
      <c r="C7473" t="str">
        <f>IF(stancodesimple[[#This Row],[danish]]="-",stancodesimple[[#This Row],[latin]],stancodesimple[[#This Row],[danish]])</f>
        <v>Stribetang</v>
      </c>
    </row>
    <row r="7474" spans="1:3">
      <c r="A7474" t="s">
        <v>11842</v>
      </c>
      <c r="B7474" t="s">
        <v>11843</v>
      </c>
      <c r="C7474" t="str">
        <f>IF(stancodesimple[[#This Row],[danish]]="-",stancodesimple[[#This Row],[latin]],stancodesimple[[#This Row],[danish]])</f>
        <v>Strid kransnål</v>
      </c>
    </row>
    <row r="7475" spans="1:3">
      <c r="A7475" t="s">
        <v>11844</v>
      </c>
      <c r="B7475" t="s">
        <v>11845</v>
      </c>
      <c r="C7475" t="str">
        <f>IF(stancodesimple[[#This Row],[danish]]="-",stancodesimple[[#This Row],[latin]],stancodesimple[[#This Row],[danish]])</f>
        <v>Strithårsalge</v>
      </c>
    </row>
    <row r="7476" spans="1:3">
      <c r="A7476" t="s">
        <v>11846</v>
      </c>
      <c r="B7476" t="s">
        <v>11847</v>
      </c>
      <c r="C7476" t="str">
        <f>IF(stancodesimple[[#This Row],[danish]]="-",stancodesimple[[#This Row],[latin]],stancodesimple[[#This Row],[danish]])</f>
        <v>Strømtråd</v>
      </c>
    </row>
    <row r="7477" spans="1:3">
      <c r="A7477" t="s">
        <v>11848</v>
      </c>
      <c r="B7477" t="s">
        <v>11849</v>
      </c>
      <c r="C7477" t="str">
        <f>IF(stancodesimple[[#This Row],[danish]]="-",stancodesimple[[#This Row],[latin]],stancodesimple[[#This Row],[danish]])</f>
        <v>Strudsvinge</v>
      </c>
    </row>
    <row r="7478" spans="1:3">
      <c r="A7478" t="s">
        <v>11850</v>
      </c>
      <c r="B7478" t="s">
        <v>11851</v>
      </c>
      <c r="C7478" t="str">
        <f>IF(stancodesimple[[#This Row],[danish]]="-",stancodesimple[[#This Row],[latin]],stancodesimple[[#This Row],[danish]])</f>
        <v>Strudsvingeslægten</v>
      </c>
    </row>
    <row r="7479" spans="1:3">
      <c r="A7479" t="s">
        <v>11852</v>
      </c>
      <c r="B7479" t="s">
        <v>11853</v>
      </c>
      <c r="C7479" t="str">
        <f>IF(stancodesimple[[#This Row],[danish]]="-",stancodesimple[[#This Row],[latin]],stancodesimple[[#This Row],[danish]])</f>
        <v>Strunk vejmælkebøtte</v>
      </c>
    </row>
    <row r="7480" spans="1:3">
      <c r="A7480" t="s">
        <v>11854</v>
      </c>
      <c r="B7480" t="s">
        <v>11855</v>
      </c>
      <c r="C7480" t="str">
        <f>IF(stancodesimple[[#This Row],[danish]]="-",stancodesimple[[#This Row],[latin]],stancodesimple[[#This Row],[danish]])</f>
        <v>Stub-frynsemos</v>
      </c>
    </row>
    <row r="7481" spans="1:3">
      <c r="A7481" t="s">
        <v>11856</v>
      </c>
      <c r="B7481" t="s">
        <v>17</v>
      </c>
      <c r="C7481" t="str">
        <f>IF(stancodesimple[[#This Row],[danish]]="-",stancodesimple[[#This Row],[latin]],stancodesimple[[#This Row],[danish]])</f>
        <v>Stuckenia</v>
      </c>
    </row>
    <row r="7482" spans="1:3">
      <c r="A7482" t="s">
        <v>11857</v>
      </c>
      <c r="B7482" t="s">
        <v>11858</v>
      </c>
      <c r="C7482" t="str">
        <f>IF(stancodesimple[[#This Row],[danish]]="-",stancodesimple[[#This Row],[latin]],stancodesimple[[#This Row],[danish]])</f>
        <v>Studenter-nellike</v>
      </c>
    </row>
    <row r="7483" spans="1:3">
      <c r="A7483" t="s">
        <v>11859</v>
      </c>
      <c r="B7483" t="s">
        <v>11860</v>
      </c>
      <c r="C7483" t="str">
        <f>IF(stancodesimple[[#This Row],[danish]]="-",stancodesimple[[#This Row],[latin]],stancodesimple[[#This Row],[danish]])</f>
        <v>Stump tørvemos</v>
      </c>
    </row>
    <row r="7484" spans="1:3">
      <c r="A7484" t="s">
        <v>11861</v>
      </c>
      <c r="B7484" t="s">
        <v>11862</v>
      </c>
      <c r="C7484" t="str">
        <f>IF(stancodesimple[[#This Row],[danish]]="-",stancodesimple[[#This Row],[latin]],stancodesimple[[#This Row],[danish]])</f>
        <v>Stump vejmælkebøtte</v>
      </c>
    </row>
    <row r="7485" spans="1:3">
      <c r="A7485" t="s">
        <v>11863</v>
      </c>
      <c r="B7485" t="s">
        <v>11864</v>
      </c>
      <c r="C7485" t="str">
        <f>IF(stancodesimple[[#This Row],[danish]]="-",stancodesimple[[#This Row],[latin]],stancodesimple[[#This Row],[danish]])</f>
        <v>Styraksfamilien</v>
      </c>
    </row>
    <row r="7486" spans="1:3">
      <c r="A7486" t="s">
        <v>11865</v>
      </c>
      <c r="B7486" t="s">
        <v>11866</v>
      </c>
      <c r="C7486" t="str">
        <f>IF(stancodesimple[[#This Row],[danish]]="-",stancodesimple[[#This Row],[latin]],stancodesimple[[#This Row],[danish]])</f>
        <v>Sudeter-børstemos</v>
      </c>
    </row>
    <row r="7487" spans="1:3">
      <c r="A7487" t="s">
        <v>11867</v>
      </c>
      <c r="B7487" t="s">
        <v>11868</v>
      </c>
      <c r="C7487" t="str">
        <f>IF(stancodesimple[[#This Row],[danish]]="-",stancodesimple[[#This Row],[latin]],stancodesimple[[#This Row],[danish]])</f>
        <v>Sudetisk rapgræs</v>
      </c>
    </row>
    <row r="7488" spans="1:3">
      <c r="A7488" t="s">
        <v>11869</v>
      </c>
      <c r="B7488" t="s">
        <v>11870</v>
      </c>
      <c r="C7488" t="str">
        <f>IF(stancodesimple[[#This Row],[danish]]="-",stancodesimple[[#This Row],[latin]],stancodesimple[[#This Row],[danish]])</f>
        <v>Sukker-birk</v>
      </c>
    </row>
    <row r="7489" spans="1:3">
      <c r="A7489" t="s">
        <v>11871</v>
      </c>
      <c r="B7489" t="s">
        <v>11872</v>
      </c>
      <c r="C7489" t="str">
        <f>IF(stancodesimple[[#This Row],[danish]]="-",stancodesimple[[#This Row],[latin]],stancodesimple[[#This Row],[danish]])</f>
        <v>Sukkertang</v>
      </c>
    </row>
    <row r="7490" spans="1:3">
      <c r="A7490" t="s">
        <v>11873</v>
      </c>
      <c r="B7490" t="s">
        <v>11874</v>
      </c>
      <c r="C7490" t="str">
        <f>IF(stancodesimple[[#This Row],[danish]]="-",stancodesimple[[#This Row],[latin]],stancodesimple[[#This Row],[danish]])</f>
        <v>Sumakfamilien</v>
      </c>
    </row>
    <row r="7491" spans="1:3">
      <c r="A7491" t="s">
        <v>11875</v>
      </c>
      <c r="B7491" t="s">
        <v>11876</v>
      </c>
      <c r="C7491" t="str">
        <f>IF(stancodesimple[[#This Row],[danish]]="-",stancodesimple[[#This Row],[latin]],stancodesimple[[#This Row],[danish]])</f>
        <v>Sumpblomst</v>
      </c>
    </row>
    <row r="7492" spans="1:3">
      <c r="A7492" t="s">
        <v>11877</v>
      </c>
      <c r="B7492" t="s">
        <v>11878</v>
      </c>
      <c r="C7492" t="str">
        <f>IF(stancodesimple[[#This Row],[danish]]="-",stancodesimple[[#This Row],[latin]],stancodesimple[[#This Row],[danish]])</f>
        <v>Sumpblomstfamilien</v>
      </c>
    </row>
    <row r="7493" spans="1:3">
      <c r="A7493" t="s">
        <v>11879</v>
      </c>
      <c r="B7493" t="s">
        <v>11880</v>
      </c>
      <c r="C7493" t="str">
        <f>IF(stancodesimple[[#This Row],[danish]]="-",stancodesimple[[#This Row],[latin]],stancodesimple[[#This Row],[danish]])</f>
        <v>Sump-eg</v>
      </c>
    </row>
    <row r="7494" spans="1:3">
      <c r="A7494" t="s">
        <v>11881</v>
      </c>
      <c r="B7494" t="s">
        <v>11882</v>
      </c>
      <c r="C7494" t="str">
        <f>IF(stancodesimple[[#This Row],[danish]]="-",stancodesimple[[#This Row],[latin]],stancodesimple[[#This Row],[danish]])</f>
        <v>Sump-evighedsblomst</v>
      </c>
    </row>
    <row r="7495" spans="1:3">
      <c r="A7495" t="s">
        <v>11883</v>
      </c>
      <c r="B7495" t="s">
        <v>11884</v>
      </c>
      <c r="C7495" t="str">
        <f>IF(stancodesimple[[#This Row],[danish]]="-",stancodesimple[[#This Row],[latin]],stancodesimple[[#This Row],[danish]])</f>
        <v>Sump-fladstjerne</v>
      </c>
    </row>
    <row r="7496" spans="1:3">
      <c r="A7496" t="s">
        <v>11885</v>
      </c>
      <c r="B7496" t="s">
        <v>11886</v>
      </c>
      <c r="C7496" t="str">
        <f>IF(stancodesimple[[#This Row],[danish]]="-",stancodesimple[[#This Row],[latin]],stancodesimple[[#This Row],[danish]])</f>
        <v>Sump-forglemmigej</v>
      </c>
    </row>
    <row r="7497" spans="1:3">
      <c r="A7497" t="s">
        <v>11887</v>
      </c>
      <c r="B7497" t="s">
        <v>11888</v>
      </c>
      <c r="C7497" t="str">
        <f>IF(stancodesimple[[#This Row],[danish]]="-",stancodesimple[[#This Row],[latin]],stancodesimple[[#This Row],[danish]])</f>
        <v>Sump-forglemmigej (underart)</v>
      </c>
    </row>
    <row r="7498" spans="1:3">
      <c r="A7498" t="s">
        <v>11889</v>
      </c>
      <c r="B7498" t="s">
        <v>11890</v>
      </c>
      <c r="C7498" t="str">
        <f>IF(stancodesimple[[#This Row],[danish]]="-",stancodesimple[[#This Row],[latin]],stancodesimple[[#This Row],[danish]])</f>
        <v>Sump-hirse</v>
      </c>
    </row>
    <row r="7499" spans="1:3">
      <c r="A7499" t="s">
        <v>11891</v>
      </c>
      <c r="B7499" t="s">
        <v>11892</v>
      </c>
      <c r="C7499" t="str">
        <f>IF(stancodesimple[[#This Row],[danish]]="-",stancodesimple[[#This Row],[latin]],stancodesimple[[#This Row],[danish]])</f>
        <v>Sump-hullæbe</v>
      </c>
    </row>
    <row r="7500" spans="1:3">
      <c r="A7500" t="s">
        <v>11893</v>
      </c>
      <c r="B7500" t="s">
        <v>11894</v>
      </c>
      <c r="C7500" t="str">
        <f>IF(stancodesimple[[#This Row],[danish]]="-",stancodesimple[[#This Row],[latin]],stancodesimple[[#This Row],[danish]])</f>
        <v>Sump-kællingetand (varietet)</v>
      </c>
    </row>
    <row r="7501" spans="1:3">
      <c r="A7501" t="s">
        <v>11895</v>
      </c>
      <c r="B7501" t="s">
        <v>11896</v>
      </c>
      <c r="C7501" t="str">
        <f>IF(stancodesimple[[#This Row],[danish]]="-",stancodesimple[[#This Row],[latin]],stancodesimple[[#This Row],[danish]])</f>
        <v>Sumpkarse</v>
      </c>
    </row>
    <row r="7502" spans="1:3">
      <c r="A7502" t="s">
        <v>11897</v>
      </c>
      <c r="B7502" t="s">
        <v>11898</v>
      </c>
      <c r="C7502" t="str">
        <f>IF(stancodesimple[[#This Row],[danish]]="-",stancodesimple[[#This Row],[latin]],stancodesimple[[#This Row],[danish]])</f>
        <v>Sump-nælde</v>
      </c>
    </row>
    <row r="7503" spans="1:3">
      <c r="A7503" t="s">
        <v>11899</v>
      </c>
      <c r="B7503" t="s">
        <v>11900</v>
      </c>
      <c r="C7503" t="str">
        <f>IF(stancodesimple[[#This Row],[danish]]="-",stancodesimple[[#This Row],[latin]],stancodesimple[[#This Row],[danish]])</f>
        <v>Sumpskærmslægten</v>
      </c>
    </row>
    <row r="7504" spans="1:3">
      <c r="A7504" t="s">
        <v>11901</v>
      </c>
      <c r="B7504" t="s">
        <v>11902</v>
      </c>
      <c r="C7504" t="str">
        <f>IF(stancodesimple[[#This Row],[danish]]="-",stancodesimple[[#This Row],[latin]],stancodesimple[[#This Row],[danish]])</f>
        <v>Sump-skræppe</v>
      </c>
    </row>
    <row r="7505" spans="1:3">
      <c r="A7505" t="s">
        <v>11903</v>
      </c>
      <c r="B7505" t="s">
        <v>11904</v>
      </c>
      <c r="C7505" t="str">
        <f>IF(stancodesimple[[#This Row],[danish]]="-",stancodesimple[[#This Row],[latin]],stancodesimple[[#This Row],[danish]])</f>
        <v>Sump-snerre</v>
      </c>
    </row>
    <row r="7506" spans="1:3">
      <c r="A7506" t="s">
        <v>11905</v>
      </c>
      <c r="B7506" t="s">
        <v>11906</v>
      </c>
      <c r="C7506" t="str">
        <f>IF(stancodesimple[[#This Row],[danish]]="-",stancodesimple[[#This Row],[latin]],stancodesimple[[#This Row],[danish]])</f>
        <v>Sumpstråslægten</v>
      </c>
    </row>
    <row r="7507" spans="1:3">
      <c r="A7507" t="s">
        <v>11907</v>
      </c>
      <c r="B7507" t="s">
        <v>11908</v>
      </c>
      <c r="C7507" t="str">
        <f>IF(stancodesimple[[#This Row],[danish]]="-",stancodesimple[[#This Row],[latin]],stancodesimple[[#This Row],[danish]])</f>
        <v>Sump-tveblad</v>
      </c>
    </row>
    <row r="7508" spans="1:3">
      <c r="A7508" t="s">
        <v>11909</v>
      </c>
      <c r="B7508" t="s">
        <v>11910</v>
      </c>
      <c r="C7508" t="str">
        <f>IF(stancodesimple[[#This Row],[danish]]="-",stancodesimple[[#This Row],[latin]],stancodesimple[[#This Row],[danish]])</f>
        <v>Sump-viol</v>
      </c>
    </row>
    <row r="7509" spans="1:3">
      <c r="A7509" t="s">
        <v>11911</v>
      </c>
      <c r="B7509" t="s">
        <v>11912</v>
      </c>
      <c r="C7509" t="str">
        <f>IF(stancodesimple[[#This Row],[danish]]="-",stancodesimple[[#This Row],[latin]],stancodesimple[[#This Row],[danish]])</f>
        <v>Sundbergs vejmælkebøtte</v>
      </c>
    </row>
    <row r="7510" spans="1:3">
      <c r="A7510" t="s">
        <v>11913</v>
      </c>
      <c r="B7510" t="s">
        <v>11914</v>
      </c>
      <c r="C7510" t="str">
        <f>IF(stancodesimple[[#This Row],[danish]]="-",stancodesimple[[#This Row],[latin]],stancodesimple[[#This Row],[danish]])</f>
        <v>Surbærslægten</v>
      </c>
    </row>
    <row r="7511" spans="1:3">
      <c r="A7511" t="s">
        <v>11915</v>
      </c>
      <c r="B7511" t="s">
        <v>11916</v>
      </c>
      <c r="C7511" t="str">
        <f>IF(stancodesimple[[#This Row],[danish]]="-",stancodesimple[[#This Row],[latin]],stancodesimple[[#This Row],[danish]])</f>
        <v>Sur-kirsebær</v>
      </c>
    </row>
    <row r="7512" spans="1:3">
      <c r="A7512" t="s">
        <v>11917</v>
      </c>
      <c r="B7512" t="s">
        <v>11918</v>
      </c>
      <c r="C7512" t="str">
        <f>IF(stancodesimple[[#This Row],[danish]]="-",stancodesimple[[#This Row],[latin]],stancodesimple[[#This Row],[danish]])</f>
        <v>Surkløverfamilien</v>
      </c>
    </row>
    <row r="7513" spans="1:3">
      <c r="A7513" t="s">
        <v>11919</v>
      </c>
      <c r="B7513" t="s">
        <v>11920</v>
      </c>
      <c r="C7513" t="str">
        <f>IF(stancodesimple[[#This Row],[danish]]="-",stancodesimple[[#This Row],[latin]],stancodesimple[[#This Row],[danish]])</f>
        <v>Surkløverslægten</v>
      </c>
    </row>
    <row r="7514" spans="1:3">
      <c r="A7514" t="s">
        <v>11921</v>
      </c>
      <c r="B7514" t="s">
        <v>11922</v>
      </c>
      <c r="C7514" t="str">
        <f>IF(stancodesimple[[#This Row],[danish]]="-",stancodesimple[[#This Row],[latin]],stancodesimple[[#This Row],[danish]])</f>
        <v>Susanne med det sorte øje</v>
      </c>
    </row>
    <row r="7515" spans="1:3">
      <c r="A7515" t="s">
        <v>11923</v>
      </c>
      <c r="B7515" t="s">
        <v>11924</v>
      </c>
      <c r="C7515" t="str">
        <f>IF(stancodesimple[[#This Row],[danish]]="-",stancodesimple[[#This Row],[latin]],stancodesimple[[#This Row],[danish]])</f>
        <v>Sværd-havre</v>
      </c>
    </row>
    <row r="7516" spans="1:3">
      <c r="A7516" t="s">
        <v>11925</v>
      </c>
      <c r="B7516" t="s">
        <v>11926</v>
      </c>
      <c r="C7516" t="str">
        <f>IF(stancodesimple[[#This Row],[danish]]="-",stancodesimple[[#This Row],[latin]],stancodesimple[[#This Row],[danish]])</f>
        <v>Sværd-siv</v>
      </c>
    </row>
    <row r="7517" spans="1:3">
      <c r="A7517" t="s">
        <v>11927</v>
      </c>
      <c r="B7517" t="s">
        <v>11928</v>
      </c>
      <c r="C7517" t="str">
        <f>IF(stancodesimple[[#This Row],[danish]]="-",stancodesimple[[#This Row],[latin]],stancodesimple[[#This Row],[danish]])</f>
        <v>Sværd-skovlilje</v>
      </c>
    </row>
    <row r="7518" spans="1:3">
      <c r="A7518" t="s">
        <v>11929</v>
      </c>
      <c r="B7518" t="s">
        <v>11930</v>
      </c>
      <c r="C7518" t="str">
        <f>IF(stancodesimple[[#This Row],[danish]]="-",stancodesimple[[#This Row],[latin]],stancodesimple[[#This Row],[danish]])</f>
        <v>Sværd-vejmælkebøtte</v>
      </c>
    </row>
    <row r="7519" spans="1:3">
      <c r="A7519" t="s">
        <v>11931</v>
      </c>
      <c r="B7519" t="s">
        <v>11932</v>
      </c>
      <c r="C7519" t="str">
        <f>IF(stancodesimple[[#This Row],[danish]]="-",stancodesimple[[#This Row],[latin]],stancodesimple[[#This Row],[danish]])</f>
        <v>Sværtevæld</v>
      </c>
    </row>
    <row r="7520" spans="1:3">
      <c r="A7520" t="s">
        <v>11933</v>
      </c>
      <c r="B7520" t="s">
        <v>11934</v>
      </c>
      <c r="C7520" t="str">
        <f>IF(stancodesimple[[#This Row],[danish]]="-",stancodesimple[[#This Row],[latin]],stancodesimple[[#This Row],[danish]])</f>
        <v>Sværtevældslægten</v>
      </c>
    </row>
    <row r="7521" spans="1:3">
      <c r="A7521" t="s">
        <v>11935</v>
      </c>
      <c r="B7521" t="s">
        <v>11936</v>
      </c>
      <c r="C7521" t="str">
        <f>IF(stancodesimple[[#This Row],[danish]]="-",stancodesimple[[#This Row],[latin]],stancodesimple[[#This Row],[danish]])</f>
        <v>Svalerod</v>
      </c>
    </row>
    <row r="7522" spans="1:3">
      <c r="A7522" t="s">
        <v>11937</v>
      </c>
      <c r="B7522" t="s">
        <v>11938</v>
      </c>
      <c r="C7522" t="str">
        <f>IF(stancodesimple[[#This Row],[danish]]="-",stancodesimple[[#This Row],[latin]],stancodesimple[[#This Row],[danish]])</f>
        <v>Svalerodslægten</v>
      </c>
    </row>
    <row r="7523" spans="1:3">
      <c r="A7523" t="s">
        <v>11939</v>
      </c>
      <c r="B7523" t="s">
        <v>11940</v>
      </c>
      <c r="C7523" t="str">
        <f>IF(stancodesimple[[#This Row],[danish]]="-",stancodesimple[[#This Row],[latin]],stancodesimple[[#This Row],[danish]])</f>
        <v>Svaleurt</v>
      </c>
    </row>
    <row r="7524" spans="1:3">
      <c r="A7524" t="s">
        <v>11941</v>
      </c>
      <c r="B7524" t="s">
        <v>11942</v>
      </c>
      <c r="C7524" t="str">
        <f>IF(stancodesimple[[#This Row],[danish]]="-",stancodesimple[[#This Row],[latin]],stancodesimple[[#This Row],[danish]])</f>
        <v>Svaleurtslægten</v>
      </c>
    </row>
    <row r="7525" spans="1:3">
      <c r="A7525" t="s">
        <v>11943</v>
      </c>
      <c r="B7525" t="s">
        <v>11944</v>
      </c>
      <c r="C7525" t="str">
        <f>IF(stancodesimple[[#This Row],[danish]]="-",stancodesimple[[#This Row],[latin]],stancodesimple[[#This Row],[danish]])</f>
        <v>Svensk gåsemad</v>
      </c>
    </row>
    <row r="7526" spans="1:3">
      <c r="A7526" t="s">
        <v>11945</v>
      </c>
      <c r="B7526" t="s">
        <v>11946</v>
      </c>
      <c r="C7526" t="str">
        <f>IF(stancodesimple[[#This Row],[danish]]="-",stancodesimple[[#This Row],[latin]],stancodesimple[[#This Row],[danish]])</f>
        <v>Svensk hasselbrombær</v>
      </c>
    </row>
    <row r="7527" spans="1:3">
      <c r="A7527" t="s">
        <v>11947</v>
      </c>
      <c r="B7527" t="s">
        <v>11948</v>
      </c>
      <c r="C7527" t="str">
        <f>IF(stancodesimple[[#This Row],[danish]]="-",stancodesimple[[#This Row],[latin]],stancodesimple[[#This Row],[danish]])</f>
        <v>Svensk høgeurt</v>
      </c>
    </row>
    <row r="7528" spans="1:3">
      <c r="A7528" t="s">
        <v>11949</v>
      </c>
      <c r="B7528" t="s">
        <v>11950</v>
      </c>
      <c r="C7528" t="str">
        <f>IF(stancodesimple[[#This Row],[danish]]="-",stancodesimple[[#This Row],[latin]],stancodesimple[[#This Row],[danish]])</f>
        <v>Svensk kalkmælkebøtte</v>
      </c>
    </row>
    <row r="7529" spans="1:3">
      <c r="A7529" t="s">
        <v>11951</v>
      </c>
      <c r="B7529" t="s">
        <v>11952</v>
      </c>
      <c r="C7529" t="str">
        <f>IF(stancodesimple[[#This Row],[danish]]="-",stancodesimple[[#This Row],[latin]],stancodesimple[[#This Row],[danish]])</f>
        <v>Svensk øjentrøst</v>
      </c>
    </row>
    <row r="7530" spans="1:3">
      <c r="A7530" t="s">
        <v>11953</v>
      </c>
      <c r="B7530" t="s">
        <v>11954</v>
      </c>
      <c r="C7530" t="str">
        <f>IF(stancodesimple[[#This Row],[danish]]="-",stancodesimple[[#This Row],[latin]],stancodesimple[[#This Row],[danish]])</f>
        <v>Svinehale</v>
      </c>
    </row>
    <row r="7531" spans="1:3">
      <c r="A7531" t="s">
        <v>11955</v>
      </c>
      <c r="B7531" t="s">
        <v>11956</v>
      </c>
      <c r="C7531" t="str">
        <f>IF(stancodesimple[[#This Row],[danish]]="-",stancodesimple[[#This Row],[latin]],stancodesimple[[#This Row],[danish]])</f>
        <v>Svinehaleslægten</v>
      </c>
    </row>
    <row r="7532" spans="1:3">
      <c r="A7532" t="s">
        <v>11957</v>
      </c>
      <c r="B7532" t="s">
        <v>11958</v>
      </c>
      <c r="C7532" t="str">
        <f>IF(stancodesimple[[#This Row],[danish]]="-",stancodesimple[[#This Row],[latin]],stancodesimple[[#This Row],[danish]])</f>
        <v>Svine-mælde</v>
      </c>
    </row>
    <row r="7533" spans="1:3">
      <c r="A7533" t="s">
        <v>11959</v>
      </c>
      <c r="B7533" t="s">
        <v>11960</v>
      </c>
      <c r="C7533" t="str">
        <f>IF(stancodesimple[[#This Row],[danish]]="-",stancodesimple[[#This Row],[latin]],stancodesimple[[#This Row],[danish]])</f>
        <v>Svinemælkslægten</v>
      </c>
    </row>
    <row r="7534" spans="1:3">
      <c r="A7534" t="s">
        <v>11961</v>
      </c>
      <c r="B7534" t="s">
        <v>11962</v>
      </c>
      <c r="C7534" t="str">
        <f>IF(stancodesimple[[#This Row],[danish]]="-",stancodesimple[[#This Row],[latin]],stancodesimple[[#This Row],[danish]])</f>
        <v>Svinenød</v>
      </c>
    </row>
    <row r="7535" spans="1:3">
      <c r="A7535" t="s">
        <v>11963</v>
      </c>
      <c r="B7535" t="s">
        <v>11964</v>
      </c>
      <c r="C7535" t="str">
        <f>IF(stancodesimple[[#This Row],[danish]]="-",stancodesimple[[#This Row],[latin]],stancodesimple[[#This Row],[danish]])</f>
        <v>Svinenødslægten</v>
      </c>
    </row>
    <row r="7536" spans="1:3">
      <c r="A7536" t="s">
        <v>11965</v>
      </c>
      <c r="B7536" t="s">
        <v>11966</v>
      </c>
      <c r="C7536" t="str">
        <f>IF(stancodesimple[[#This Row],[danish]]="-",stancodesimple[[#This Row],[latin]],stancodesimple[[#This Row],[danish]])</f>
        <v>Svineøje</v>
      </c>
    </row>
    <row r="7537" spans="1:3">
      <c r="A7537" t="s">
        <v>11967</v>
      </c>
      <c r="B7537" t="s">
        <v>11968</v>
      </c>
      <c r="C7537" t="str">
        <f>IF(stancodesimple[[#This Row],[danish]]="-",stancodesimple[[#This Row],[latin]],stancodesimple[[#This Row],[danish]])</f>
        <v>Svineøjeslægten</v>
      </c>
    </row>
    <row r="7538" spans="1:3">
      <c r="A7538" t="s">
        <v>11969</v>
      </c>
      <c r="B7538" t="s">
        <v>11970</v>
      </c>
      <c r="C7538" t="str">
        <f>IF(stancodesimple[[#This Row],[danish]]="-",stancodesimple[[#This Row],[latin]],stancodesimple[[#This Row],[danish]])</f>
        <v>Svinesennep</v>
      </c>
    </row>
    <row r="7539" spans="1:3">
      <c r="A7539" t="s">
        <v>11971</v>
      </c>
      <c r="B7539" t="s">
        <v>11972</v>
      </c>
      <c r="C7539" t="str">
        <f>IF(stancodesimple[[#This Row],[danish]]="-",stancodesimple[[#This Row],[latin]],stancodesimple[[#This Row],[danish]])</f>
        <v>Svinesennepslægten</v>
      </c>
    </row>
    <row r="7540" spans="1:3">
      <c r="A7540" t="s">
        <v>11973</v>
      </c>
      <c r="B7540" t="s">
        <v>11974</v>
      </c>
      <c r="C7540" t="str">
        <f>IF(stancodesimple[[#This Row],[danish]]="-",stancodesimple[[#This Row],[latin]],stancodesimple[[#This Row],[danish]])</f>
        <v>Svingelslægten</v>
      </c>
    </row>
    <row r="7541" spans="1:3">
      <c r="A7541" t="s">
        <v>11975</v>
      </c>
      <c r="B7541" t="s">
        <v>11976</v>
      </c>
      <c r="C7541" t="str">
        <f>IF(stancodesimple[[#This Row],[danish]]="-",stancodesimple[[#This Row],[latin]],stancodesimple[[#This Row],[danish]])</f>
        <v>Svøb-gedeblad</v>
      </c>
    </row>
    <row r="7542" spans="1:3">
      <c r="A7542" t="s">
        <v>11977</v>
      </c>
      <c r="B7542" t="s">
        <v>11978</v>
      </c>
      <c r="C7542" t="str">
        <f>IF(stancodesimple[[#This Row],[danish]]="-",stancodesimple[[#This Row],[latin]],stancodesimple[[#This Row],[danish]])</f>
        <v>Svøb-kløver</v>
      </c>
    </row>
    <row r="7543" spans="1:3">
      <c r="A7543" t="s">
        <v>11979</v>
      </c>
      <c r="B7543" t="s">
        <v>11980</v>
      </c>
      <c r="C7543" t="str">
        <f>IF(stancodesimple[[#This Row],[danish]]="-",stancodesimple[[#This Row],[latin]],stancodesimple[[#This Row],[danish]])</f>
        <v>Svømmende stjerneløv</v>
      </c>
    </row>
    <row r="7544" spans="1:3">
      <c r="A7544" t="s">
        <v>11981</v>
      </c>
      <c r="B7544" t="s">
        <v>11982</v>
      </c>
      <c r="C7544" t="str">
        <f>IF(stancodesimple[[#This Row],[danish]]="-",stancodesimple[[#This Row],[latin]],stancodesimple[[#This Row],[danish]])</f>
        <v>Svømmende sumpskærm</v>
      </c>
    </row>
    <row r="7545" spans="1:3">
      <c r="A7545" t="s">
        <v>11983</v>
      </c>
      <c r="B7545" t="s">
        <v>11984</v>
      </c>
      <c r="C7545" t="str">
        <f>IF(stancodesimple[[#This Row],[danish]]="-",stancodesimple[[#This Row],[latin]],stancodesimple[[#This Row],[danish]])</f>
        <v>Svømmende tørvemos</v>
      </c>
    </row>
    <row r="7546" spans="1:3">
      <c r="A7546" t="s">
        <v>11985</v>
      </c>
      <c r="B7546" t="s">
        <v>11986</v>
      </c>
      <c r="C7546" t="str">
        <f>IF(stancodesimple[[#This Row],[danish]]="-",stancodesimple[[#This Row],[latin]],stancodesimple[[#This Row],[danish]])</f>
        <v>Svømmende vandaks</v>
      </c>
    </row>
    <row r="7547" spans="1:3">
      <c r="A7547" t="s">
        <v>11987</v>
      </c>
      <c r="B7547" t="s">
        <v>11988</v>
      </c>
      <c r="C7547" t="str">
        <f>IF(stancodesimple[[#This Row],[danish]]="-",stancodesimple[[#This Row],[latin]],stancodesimple[[#This Row],[danish]])</f>
        <v>Svømmende vandaks (submers form)</v>
      </c>
    </row>
    <row r="7548" spans="1:3">
      <c r="A7548" t="s">
        <v>11989</v>
      </c>
      <c r="B7548" t="s">
        <v>11990</v>
      </c>
      <c r="C7548" t="str">
        <f>IF(stancodesimple[[#This Row],[danish]]="-",stancodesimple[[#This Row],[latin]],stancodesimple[[#This Row],[danish]])</f>
        <v>Svovlrodslægten</v>
      </c>
    </row>
    <row r="7549" spans="1:3">
      <c r="A7549" t="s">
        <v>11991</v>
      </c>
      <c r="B7549" t="s">
        <v>11992</v>
      </c>
      <c r="C7549" t="str">
        <f>IF(stancodesimple[[#This Row],[danish]]="-",stancodesimple[[#This Row],[latin]],stancodesimple[[#This Row],[danish]])</f>
        <v>Svovl-vikke</v>
      </c>
    </row>
    <row r="7550" spans="1:3">
      <c r="A7550" t="s">
        <v>11993</v>
      </c>
      <c r="B7550" t="s">
        <v>11994</v>
      </c>
      <c r="C7550" t="str">
        <f>IF(stancodesimple[[#This Row],[danish]]="-",stancodesimple[[#This Row],[latin]],stancodesimple[[#This Row],[danish]])</f>
        <v>Sydamerikansk brøndsel</v>
      </c>
    </row>
    <row r="7551" spans="1:3">
      <c r="A7551" t="s">
        <v>11995</v>
      </c>
      <c r="B7551" t="s">
        <v>11996</v>
      </c>
      <c r="C7551" t="str">
        <f>IF(stancodesimple[[#This Row],[danish]]="-",stancodesimple[[#This Row],[latin]],stancodesimple[[#This Row],[danish]])</f>
        <v>Sydeuropæisk vejbred</v>
      </c>
    </row>
    <row r="7552" spans="1:3">
      <c r="A7552" t="s">
        <v>11997</v>
      </c>
      <c r="B7552" t="s">
        <v>11998</v>
      </c>
      <c r="C7552" t="str">
        <f>IF(stancodesimple[[#This Row],[danish]]="-",stancodesimple[[#This Row],[latin]],stancodesimple[[#This Row],[danish]])</f>
        <v>Sydlig engelsød</v>
      </c>
    </row>
    <row r="7553" spans="1:3">
      <c r="A7553" t="s">
        <v>11999</v>
      </c>
      <c r="B7553" t="s">
        <v>12000</v>
      </c>
      <c r="C7553" t="str">
        <f>IF(stancodesimple[[#This Row],[danish]]="-",stancodesimple[[#This Row],[latin]],stancodesimple[[#This Row],[danish]])</f>
        <v>Sydlig knude-firling</v>
      </c>
    </row>
    <row r="7554" spans="1:3">
      <c r="A7554" t="s">
        <v>12001</v>
      </c>
      <c r="B7554" t="s">
        <v>12002</v>
      </c>
      <c r="C7554" t="str">
        <f>IF(stancodesimple[[#This Row],[danish]]="-",stancodesimple[[#This Row],[latin]],stancodesimple[[#This Row],[danish]])</f>
        <v>Sydlig lund-fladstjerne</v>
      </c>
    </row>
    <row r="7555" spans="1:3">
      <c r="A7555" t="s">
        <v>12003</v>
      </c>
      <c r="B7555" t="s">
        <v>12004</v>
      </c>
      <c r="C7555" t="str">
        <f>IF(stancodesimple[[#This Row],[danish]]="-",stancodesimple[[#This Row],[latin]],stancodesimple[[#This Row],[danish]])</f>
        <v>Sydlig sumpstrå</v>
      </c>
    </row>
    <row r="7556" spans="1:3">
      <c r="A7556" t="s">
        <v>12005</v>
      </c>
      <c r="B7556" t="s">
        <v>12006</v>
      </c>
      <c r="C7556" t="str">
        <f>IF(stancodesimple[[#This Row],[danish]]="-",stancodesimple[[#This Row],[latin]],stancodesimple[[#This Row],[danish]])</f>
        <v>Sydøstlig vejmælkebøtte</v>
      </c>
    </row>
    <row r="7557" spans="1:3">
      <c r="A7557" t="s">
        <v>12007</v>
      </c>
      <c r="B7557" t="s">
        <v>12008</v>
      </c>
      <c r="C7557" t="str">
        <f>IF(stancodesimple[[#This Row],[danish]]="-",stancodesimple[[#This Row],[latin]],stancodesimple[[#This Row],[danish]])</f>
        <v>Sylblad</v>
      </c>
    </row>
    <row r="7558" spans="1:3">
      <c r="A7558" t="s">
        <v>12009</v>
      </c>
      <c r="B7558" t="s">
        <v>12010</v>
      </c>
      <c r="C7558" t="str">
        <f>IF(stancodesimple[[#This Row],[danish]]="-",stancodesimple[[#This Row],[latin]],stancodesimple[[#This Row],[danish]])</f>
        <v>Sylbladet fløjlsmos</v>
      </c>
    </row>
    <row r="7559" spans="1:3">
      <c r="A7559" t="s">
        <v>12011</v>
      </c>
      <c r="B7559" t="s">
        <v>12012</v>
      </c>
      <c r="C7559" t="str">
        <f>IF(stancodesimple[[#This Row],[danish]]="-",stancodesimple[[#This Row],[latin]],stancodesimple[[#This Row],[danish]])</f>
        <v>Sylbladslægten</v>
      </c>
    </row>
    <row r="7560" spans="1:3">
      <c r="A7560" t="s">
        <v>12013</v>
      </c>
      <c r="B7560" t="s">
        <v>12014</v>
      </c>
      <c r="C7560" t="str">
        <f>IF(stancodesimple[[#This Row],[danish]]="-",stancodesimple[[#This Row],[latin]],stancodesimple[[#This Row],[danish]])</f>
        <v>Syl-brombær</v>
      </c>
    </row>
    <row r="7561" spans="1:3">
      <c r="A7561" t="s">
        <v>12015</v>
      </c>
      <c r="B7561" t="s">
        <v>12016</v>
      </c>
      <c r="C7561" t="str">
        <f>IF(stancodesimple[[#This Row],[danish]]="-",stancodesimple[[#This Row],[latin]],stancodesimple[[#This Row],[danish]])</f>
        <v>Syl-firling</v>
      </c>
    </row>
    <row r="7562" spans="1:3">
      <c r="A7562" t="s">
        <v>12017</v>
      </c>
      <c r="B7562" t="s">
        <v>12018</v>
      </c>
      <c r="C7562" t="str">
        <f>IF(stancodesimple[[#This Row],[danish]]="-",stancodesimple[[#This Row],[latin]],stancodesimple[[#This Row],[danish]])</f>
        <v>Syl-snotand</v>
      </c>
    </row>
    <row r="7563" spans="1:3">
      <c r="A7563" t="s">
        <v>12019</v>
      </c>
      <c r="B7563" t="s">
        <v>12020</v>
      </c>
      <c r="C7563" t="str">
        <f>IF(stancodesimple[[#This Row],[danish]]="-",stancodesimple[[#This Row],[latin]],stancodesimple[[#This Row],[danish]])</f>
        <v>Syltandet vejmælkebøtte</v>
      </c>
    </row>
    <row r="7564" spans="1:3">
      <c r="A7564" t="s">
        <v>12021</v>
      </c>
      <c r="B7564" t="s">
        <v>12022</v>
      </c>
      <c r="C7564" t="str">
        <f>IF(stancodesimple[[#This Row],[danish]]="-",stancodesimple[[#This Row],[latin]],stancodesimple[[#This Row],[danish]])</f>
        <v>Syl-tranehalsmos</v>
      </c>
    </row>
    <row r="7565" spans="1:3">
      <c r="A7565" t="s">
        <v>12023</v>
      </c>
      <c r="B7565" t="s">
        <v>12024</v>
      </c>
      <c r="C7565" t="str">
        <f>IF(stancodesimple[[#This Row],[danish]]="-",stancodesimple[[#This Row],[latin]],stancodesimple[[#This Row],[danish]])</f>
        <v>Sylt-star</v>
      </c>
    </row>
    <row r="7566" spans="1:3">
      <c r="A7566" t="s">
        <v>12025</v>
      </c>
      <c r="B7566" t="s">
        <v>12026</v>
      </c>
      <c r="C7566" t="str">
        <f>IF(stancodesimple[[#This Row],[danish]]="-",stancodesimple[[#This Row],[latin]],stancodesimple[[#This Row],[danish]])</f>
        <v>Symes vandranunkel</v>
      </c>
    </row>
    <row r="7567" spans="1:3">
      <c r="A7567" t="s">
        <v>12027</v>
      </c>
      <c r="B7567" t="s">
        <v>12028</v>
      </c>
      <c r="C7567" t="str">
        <f>IF(stancodesimple[[#This Row],[danish]]="-",stancodesimple[[#This Row],[latin]],stancodesimple[[#This Row],[danish]])</f>
        <v>Symmetrisk bryum</v>
      </c>
    </row>
    <row r="7568" spans="1:3">
      <c r="A7568" t="s">
        <v>12029</v>
      </c>
      <c r="B7568" t="s">
        <v>17</v>
      </c>
      <c r="C7568" t="str">
        <f>IF(stancodesimple[[#This Row],[danish]]="-",stancodesimple[[#This Row],[latin]],stancodesimple[[#This Row],[danish]])</f>
        <v>Symphoricarpos albus var. laevigatus</v>
      </c>
    </row>
    <row r="7569" spans="1:3">
      <c r="A7569" t="s">
        <v>12030</v>
      </c>
      <c r="B7569" t="s">
        <v>17</v>
      </c>
      <c r="C7569" t="str">
        <f>IF(stancodesimple[[#This Row],[danish]]="-",stancodesimple[[#This Row],[latin]],stancodesimple[[#This Row],[danish]])</f>
        <v>Symphoricarpos x chenaultii</v>
      </c>
    </row>
    <row r="7570" spans="1:3">
      <c r="A7570" t="s">
        <v>12031</v>
      </c>
      <c r="B7570" t="s">
        <v>17</v>
      </c>
      <c r="C7570" t="str">
        <f>IF(stancodesimple[[#This Row],[danish]]="-",stancodesimple[[#This Row],[latin]],stancodesimple[[#This Row],[danish]])</f>
        <v>Symphyandra</v>
      </c>
    </row>
    <row r="7571" spans="1:3">
      <c r="A7571" t="s">
        <v>12032</v>
      </c>
      <c r="B7571" t="s">
        <v>17</v>
      </c>
      <c r="C7571" t="str">
        <f>IF(stancodesimple[[#This Row],[danish]]="-",stancodesimple[[#This Row],[latin]],stancodesimple[[#This Row],[danish]])</f>
        <v>Symphyotrichum × salignum</v>
      </c>
    </row>
    <row r="7572" spans="1:3">
      <c r="A7572" t="s">
        <v>12033</v>
      </c>
      <c r="B7572" t="s">
        <v>17</v>
      </c>
      <c r="C7572" t="str">
        <f>IF(stancodesimple[[#This Row],[danish]]="-",stancodesimple[[#This Row],[latin]],stancodesimple[[#This Row],[danish]])</f>
        <v>Symphyotrichum laeve</v>
      </c>
    </row>
    <row r="7573" spans="1:3">
      <c r="A7573" t="s">
        <v>12034</v>
      </c>
      <c r="B7573" t="s">
        <v>17</v>
      </c>
      <c r="C7573" t="str">
        <f>IF(stancodesimple[[#This Row],[danish]]="-",stancodesimple[[#This Row],[latin]],stancodesimple[[#This Row],[danish]])</f>
        <v>Symphyotrichum lanceolatum</v>
      </c>
    </row>
    <row r="7574" spans="1:3">
      <c r="A7574" t="s">
        <v>12035</v>
      </c>
      <c r="B7574" t="s">
        <v>17</v>
      </c>
      <c r="C7574" t="str">
        <f>IF(stancodesimple[[#This Row],[danish]]="-",stancodesimple[[#This Row],[latin]],stancodesimple[[#This Row],[danish]])</f>
        <v>Symphyotrichum tradescantii</v>
      </c>
    </row>
    <row r="7575" spans="1:3">
      <c r="A7575" t="s">
        <v>12036</v>
      </c>
      <c r="B7575" t="s">
        <v>17</v>
      </c>
      <c r="C7575" t="str">
        <f>IF(stancodesimple[[#This Row],[danish]]="-",stancodesimple[[#This Row],[latin]],stancodesimple[[#This Row],[danish]])</f>
        <v>Symphytum caucasium</v>
      </c>
    </row>
    <row r="7576" spans="1:3">
      <c r="A7576" t="s">
        <v>12037</v>
      </c>
      <c r="B7576" t="s">
        <v>17</v>
      </c>
      <c r="C7576" t="str">
        <f>IF(stancodesimple[[#This Row],[danish]]="-",stancodesimple[[#This Row],[latin]],stancodesimple[[#This Row],[danish]])</f>
        <v>Symphytum ibiricum</v>
      </c>
    </row>
    <row r="7577" spans="1:3">
      <c r="A7577" t="s">
        <v>12038</v>
      </c>
      <c r="B7577" t="s">
        <v>17</v>
      </c>
      <c r="C7577" t="str">
        <f>IF(stancodesimple[[#This Row],[danish]]="-",stancodesimple[[#This Row],[latin]],stancodesimple[[#This Row],[danish]])</f>
        <v>Symphytum tauricum</v>
      </c>
    </row>
    <row r="7578" spans="1:3">
      <c r="A7578" t="s">
        <v>12039</v>
      </c>
      <c r="B7578" t="s">
        <v>17</v>
      </c>
      <c r="C7578" t="str">
        <f>IF(stancodesimple[[#This Row],[danish]]="-",stancodesimple[[#This Row],[latin]],stancodesimple[[#This Row],[danish]])</f>
        <v>Symphytum x uplandicum</v>
      </c>
    </row>
    <row r="7579" spans="1:3">
      <c r="A7579" t="s">
        <v>12040</v>
      </c>
      <c r="B7579" t="s">
        <v>17</v>
      </c>
      <c r="C7579" t="str">
        <f>IF(stancodesimple[[#This Row],[danish]]="-",stancodesimple[[#This Row],[latin]],stancodesimple[[#This Row],[danish]])</f>
        <v>Syntrichia</v>
      </c>
    </row>
    <row r="7580" spans="1:3">
      <c r="A7580" t="s">
        <v>12041</v>
      </c>
      <c r="B7580" t="s">
        <v>17</v>
      </c>
      <c r="C7580" t="str">
        <f>IF(stancodesimple[[#This Row],[danish]]="-",stancodesimple[[#This Row],[latin]],stancodesimple[[#This Row],[danish]])</f>
        <v>Syntrichia princeps</v>
      </c>
    </row>
    <row r="7581" spans="1:3">
      <c r="A7581" t="s">
        <v>12042</v>
      </c>
      <c r="B7581" t="s">
        <v>12043</v>
      </c>
      <c r="C7581" t="str">
        <f>IF(stancodesimple[[#This Row],[danish]]="-",stancodesimple[[#This Row],[latin]],stancodesimple[[#This Row],[danish]])</f>
        <v>Syrefamilien</v>
      </c>
    </row>
    <row r="7582" spans="1:3">
      <c r="A7582" t="s">
        <v>12044</v>
      </c>
      <c r="B7582" t="s">
        <v>12045</v>
      </c>
      <c r="C7582" t="str">
        <f>IF(stancodesimple[[#This Row],[danish]]="-",stancodesimple[[#This Row],[latin]],stancodesimple[[#This Row],[danish]])</f>
        <v>Syren</v>
      </c>
    </row>
    <row r="7583" spans="1:3">
      <c r="A7583" t="s">
        <v>12046</v>
      </c>
      <c r="B7583" t="s">
        <v>12047</v>
      </c>
      <c r="C7583" t="str">
        <f>IF(stancodesimple[[#This Row],[danish]]="-",stancodesimple[[#This Row],[latin]],stancodesimple[[#This Row],[danish]])</f>
        <v>Syren-pileurt</v>
      </c>
    </row>
    <row r="7584" spans="1:3">
      <c r="A7584" t="s">
        <v>12048</v>
      </c>
      <c r="B7584" t="s">
        <v>12049</v>
      </c>
      <c r="C7584" t="str">
        <f>IF(stancodesimple[[#This Row],[danish]]="-",stancodesimple[[#This Row],[latin]],stancodesimple[[#This Row],[danish]])</f>
        <v>Syrenslægten</v>
      </c>
    </row>
    <row r="7585" spans="1:3">
      <c r="A7585" t="s">
        <v>12050</v>
      </c>
      <c r="B7585" t="s">
        <v>12051</v>
      </c>
      <c r="C7585" t="str">
        <f>IF(stancodesimple[[#This Row],[danish]]="-",stancodesimple[[#This Row],[latin]],stancodesimple[[#This Row],[danish]])</f>
        <v>Syrisk skælhoved</v>
      </c>
    </row>
    <row r="7586" spans="1:3">
      <c r="A7586" t="s">
        <v>12052</v>
      </c>
      <c r="B7586" t="s">
        <v>12053</v>
      </c>
      <c r="C7586" t="str">
        <f>IF(stancodesimple[[#This Row],[danish]]="-",stancodesimple[[#This Row],[latin]],stancodesimple[[#This Row],[danish]])</f>
        <v>Tadder-vikke</v>
      </c>
    </row>
    <row r="7587" spans="1:3">
      <c r="A7587" t="s">
        <v>12054</v>
      </c>
      <c r="B7587" t="s">
        <v>12055</v>
      </c>
      <c r="C7587" t="str">
        <f>IF(stancodesimple[[#This Row],[danish]]="-",stancodesimple[[#This Row],[latin]],stancodesimple[[#This Row],[danish]])</f>
        <v>Tæppegræs</v>
      </c>
    </row>
    <row r="7588" spans="1:3">
      <c r="A7588" t="s">
        <v>12056</v>
      </c>
      <c r="B7588" t="s">
        <v>12057</v>
      </c>
      <c r="C7588" t="str">
        <f>IF(stancodesimple[[#This Row],[danish]]="-",stancodesimple[[#This Row],[latin]],stancodesimple[[#This Row],[danish]])</f>
        <v>Tæppegræsslægten</v>
      </c>
    </row>
    <row r="7589" spans="1:3">
      <c r="A7589" t="s">
        <v>12058</v>
      </c>
      <c r="B7589" t="s">
        <v>12059</v>
      </c>
      <c r="C7589" t="str">
        <f>IF(stancodesimple[[#This Row],[danish]]="-",stancodesimple[[#This Row],[latin]],stancodesimple[[#This Row],[danish]])</f>
        <v>Tæppe-pileurt</v>
      </c>
    </row>
    <row r="7590" spans="1:3">
      <c r="A7590" t="s">
        <v>12060</v>
      </c>
      <c r="B7590" t="s">
        <v>12061</v>
      </c>
      <c r="C7590" t="str">
        <f>IF(stancodesimple[[#This Row],[danish]]="-",stancodesimple[[#This Row],[latin]],stancodesimple[[#This Row],[danish]])</f>
        <v>Tæt fugleklomos</v>
      </c>
    </row>
    <row r="7591" spans="1:3">
      <c r="A7591" t="s">
        <v>12062</v>
      </c>
      <c r="B7591" t="s">
        <v>12063</v>
      </c>
      <c r="C7591" t="str">
        <f>IF(stancodesimple[[#This Row],[danish]]="-",stancodesimple[[#This Row],[latin]],stancodesimple[[#This Row],[danish]])</f>
        <v>Tæt glansmos</v>
      </c>
    </row>
    <row r="7592" spans="1:3">
      <c r="A7592" t="s">
        <v>12064</v>
      </c>
      <c r="B7592" t="s">
        <v>12065</v>
      </c>
      <c r="C7592" t="str">
        <f>IF(stancodesimple[[#This Row],[danish]]="-",stancodesimple[[#This Row],[latin]],stancodesimple[[#This Row],[danish]])</f>
        <v>Tæt kappesvøb</v>
      </c>
    </row>
    <row r="7593" spans="1:3">
      <c r="A7593" t="s">
        <v>12066</v>
      </c>
      <c r="B7593" t="s">
        <v>12067</v>
      </c>
      <c r="C7593" t="str">
        <f>IF(stancodesimple[[#This Row],[danish]]="-",stancodesimple[[#This Row],[latin]],stancodesimple[[#This Row],[danish]])</f>
        <v>Tæt penselmos</v>
      </c>
    </row>
    <row r="7594" spans="1:3">
      <c r="A7594" t="s">
        <v>12068</v>
      </c>
      <c r="B7594" t="s">
        <v>12069</v>
      </c>
      <c r="C7594" t="str">
        <f>IF(stancodesimple[[#This Row],[danish]]="-",stancodesimple[[#This Row],[latin]],stancodesimple[[#This Row],[danish]])</f>
        <v>Tæt pølsekapsel</v>
      </c>
    </row>
    <row r="7595" spans="1:3">
      <c r="A7595" t="s">
        <v>12070</v>
      </c>
      <c r="B7595" t="s">
        <v>12071</v>
      </c>
      <c r="C7595" t="str">
        <f>IF(stancodesimple[[#This Row],[danish]]="-",stancodesimple[[#This Row],[latin]],stancodesimple[[#This Row],[danish]])</f>
        <v>Tæt rødsky</v>
      </c>
    </row>
    <row r="7596" spans="1:3">
      <c r="A7596" t="s">
        <v>12072</v>
      </c>
      <c r="B7596" t="s">
        <v>12073</v>
      </c>
      <c r="C7596" t="str">
        <f>IF(stancodesimple[[#This Row],[danish]]="-",stancodesimple[[#This Row],[latin]],stancodesimple[[#This Row],[danish]])</f>
        <v>Tæt rørmund</v>
      </c>
    </row>
    <row r="7597" spans="1:3">
      <c r="A7597" t="s">
        <v>12074</v>
      </c>
      <c r="B7597" t="s">
        <v>12075</v>
      </c>
      <c r="C7597" t="str">
        <f>IF(stancodesimple[[#This Row],[danish]]="-",stancodesimple[[#This Row],[latin]],stancodesimple[[#This Row],[danish]])</f>
        <v>Tæt tørvemos</v>
      </c>
    </row>
    <row r="7598" spans="1:3">
      <c r="A7598" t="s">
        <v>12076</v>
      </c>
      <c r="B7598" t="s">
        <v>12077</v>
      </c>
      <c r="C7598" t="str">
        <f>IF(stancodesimple[[#This Row],[danish]]="-",stancodesimple[[#This Row],[latin]],stancodesimple[[#This Row],[danish]])</f>
        <v>Tæt tveblad</v>
      </c>
    </row>
    <row r="7599" spans="1:3">
      <c r="A7599" t="s">
        <v>12078</v>
      </c>
      <c r="B7599" t="s">
        <v>12079</v>
      </c>
      <c r="C7599" t="str">
        <f>IF(stancodesimple[[#This Row],[danish]]="-",stancodesimple[[#This Row],[latin]],stancodesimple[[#This Row],[danish]])</f>
        <v>Tæt vandaks</v>
      </c>
    </row>
    <row r="7600" spans="1:3">
      <c r="A7600" t="s">
        <v>12080</v>
      </c>
      <c r="B7600" t="s">
        <v>12081</v>
      </c>
      <c r="C7600" t="str">
        <f>IF(stancodesimple[[#This Row],[danish]]="-",stancodesimple[[#This Row],[latin]],stancodesimple[[#This Row],[danish]])</f>
        <v>Tætbladet tørvemos</v>
      </c>
    </row>
    <row r="7601" spans="1:3">
      <c r="A7601" t="s">
        <v>12082</v>
      </c>
      <c r="B7601" t="s">
        <v>12083</v>
      </c>
      <c r="C7601" t="str">
        <f>IF(stancodesimple[[#This Row],[danish]]="-",stancodesimple[[#This Row],[latin]],stancodesimple[[#This Row],[danish]])</f>
        <v>Tætblomstret hindebæger</v>
      </c>
    </row>
    <row r="7602" spans="1:3">
      <c r="A7602" t="s">
        <v>12084</v>
      </c>
      <c r="B7602" t="s">
        <v>12085</v>
      </c>
      <c r="C7602" t="str">
        <f>IF(stancodesimple[[#This Row],[danish]]="-",stancodesimple[[#This Row],[latin]],stancodesimple[[#This Row],[danish]])</f>
        <v>Tætblomstret hullæbe</v>
      </c>
    </row>
    <row r="7603" spans="1:3">
      <c r="A7603" t="s">
        <v>12086</v>
      </c>
      <c r="B7603" t="s">
        <v>12087</v>
      </c>
      <c r="C7603" t="str">
        <f>IF(stancodesimple[[#This Row],[danish]]="-",stancodesimple[[#This Row],[latin]],stancodesimple[[#This Row],[danish]])</f>
        <v>Tætblomstret karse</v>
      </c>
    </row>
    <row r="7604" spans="1:3">
      <c r="A7604" t="s">
        <v>12088</v>
      </c>
      <c r="B7604" t="s">
        <v>12089</v>
      </c>
      <c r="C7604" t="str">
        <f>IF(stancodesimple[[#This Row],[danish]]="-",stancodesimple[[#This Row],[latin]],stancodesimple[[#This Row],[danish]])</f>
        <v>Tætblomstret spidshale</v>
      </c>
    </row>
    <row r="7605" spans="1:3">
      <c r="A7605" t="s">
        <v>12090</v>
      </c>
      <c r="B7605" t="s">
        <v>12091</v>
      </c>
      <c r="C7605" t="str">
        <f>IF(stancodesimple[[#This Row],[danish]]="-",stancodesimple[[#This Row],[latin]],stancodesimple[[#This Row],[danish]])</f>
        <v>Tætgrenet børstemos</v>
      </c>
    </row>
    <row r="7606" spans="1:3">
      <c r="A7606" t="s">
        <v>12092</v>
      </c>
      <c r="B7606" t="s">
        <v>12093</v>
      </c>
      <c r="C7606" t="str">
        <f>IF(stancodesimple[[#This Row],[danish]]="-",stancodesimple[[#This Row],[latin]],stancodesimple[[#This Row],[danish]])</f>
        <v>Tætlobet vejmælkebøtte</v>
      </c>
    </row>
    <row r="7607" spans="1:3">
      <c r="A7607" t="s">
        <v>12094</v>
      </c>
      <c r="B7607" t="s">
        <v>12095</v>
      </c>
      <c r="C7607" t="str">
        <f>IF(stancodesimple[[#This Row],[danish]]="-",stancodesimple[[#This Row],[latin]],stancodesimple[[#This Row],[danish]])</f>
        <v>Tag-hårstjerne</v>
      </c>
    </row>
    <row r="7608" spans="1:3">
      <c r="A7608" t="s">
        <v>12096</v>
      </c>
      <c r="B7608" t="s">
        <v>12097</v>
      </c>
      <c r="C7608" t="str">
        <f>IF(stancodesimple[[#This Row],[danish]]="-",stancodesimple[[#This Row],[latin]],stancodesimple[[#This Row],[danish]])</f>
        <v>Tag-hejre</v>
      </c>
    </row>
    <row r="7609" spans="1:3">
      <c r="A7609" t="s">
        <v>12098</v>
      </c>
      <c r="B7609" t="s">
        <v>12099</v>
      </c>
      <c r="C7609" t="str">
        <f>IF(stancodesimple[[#This Row],[danish]]="-",stancodesimple[[#This Row],[latin]],stancodesimple[[#This Row],[danish]])</f>
        <v>Tag-høgeskæg</v>
      </c>
    </row>
    <row r="7610" spans="1:3">
      <c r="A7610" t="s">
        <v>12100</v>
      </c>
      <c r="B7610" t="s">
        <v>12101</v>
      </c>
      <c r="C7610" t="str">
        <f>IF(stancodesimple[[#This Row],[danish]]="-",stancodesimple[[#This Row],[latin]],stancodesimple[[#This Row],[danish]])</f>
        <v>Tagrør</v>
      </c>
    </row>
    <row r="7611" spans="1:3">
      <c r="A7611" t="s">
        <v>12102</v>
      </c>
      <c r="B7611" t="s">
        <v>12103</v>
      </c>
      <c r="C7611" t="str">
        <f>IF(stancodesimple[[#This Row],[danish]]="-",stancodesimple[[#This Row],[latin]],stancodesimple[[#This Row],[danish]])</f>
        <v>Tagrørslægten</v>
      </c>
    </row>
    <row r="7612" spans="1:3">
      <c r="A7612" t="s">
        <v>12104</v>
      </c>
      <c r="B7612" t="s">
        <v>12105</v>
      </c>
      <c r="C7612" t="str">
        <f>IF(stancodesimple[[#This Row],[danish]]="-",stancodesimple[[#This Row],[latin]],stancodesimple[[#This Row],[danish]])</f>
        <v>Takbregne</v>
      </c>
    </row>
    <row r="7613" spans="1:3">
      <c r="A7613" t="s">
        <v>12106</v>
      </c>
      <c r="B7613" t="s">
        <v>12107</v>
      </c>
      <c r="C7613" t="str">
        <f>IF(stancodesimple[[#This Row],[danish]]="-",stancodesimple[[#This Row],[latin]],stancodesimple[[#This Row],[danish]])</f>
        <v>Takkeklap</v>
      </c>
    </row>
    <row r="7614" spans="1:3">
      <c r="A7614" t="s">
        <v>12108</v>
      </c>
      <c r="B7614" t="s">
        <v>12109</v>
      </c>
      <c r="C7614" t="str">
        <f>IF(stancodesimple[[#This Row],[danish]]="-",stancodesimple[[#This Row],[latin]],stancodesimple[[#This Row],[danish]])</f>
        <v>Takkeklapslægten</v>
      </c>
    </row>
    <row r="7615" spans="1:3">
      <c r="A7615" t="s">
        <v>12110</v>
      </c>
      <c r="B7615" t="s">
        <v>12111</v>
      </c>
      <c r="C7615" t="str">
        <f>IF(stancodesimple[[#This Row],[danish]]="-",stancodesimple[[#This Row],[latin]],stancodesimple[[#This Row],[danish]])</f>
        <v>Takket vejmælkebøtte</v>
      </c>
    </row>
    <row r="7616" spans="1:3">
      <c r="A7616" t="s">
        <v>12112</v>
      </c>
      <c r="B7616" t="s">
        <v>12113</v>
      </c>
      <c r="C7616" t="str">
        <f>IF(stancodesimple[[#This Row],[danish]]="-",stancodesimple[[#This Row],[latin]],stancodesimple[[#This Row],[danish]])</f>
        <v>Taksbladet rademos</v>
      </c>
    </row>
    <row r="7617" spans="1:3">
      <c r="A7617" t="s">
        <v>12114</v>
      </c>
      <c r="B7617" t="s">
        <v>12115</v>
      </c>
      <c r="C7617" t="str">
        <f>IF(stancodesimple[[#This Row],[danish]]="-",stancodesimple[[#This Row],[latin]],stancodesimple[[#This Row],[danish]])</f>
        <v>Taksfamilien</v>
      </c>
    </row>
    <row r="7618" spans="1:3">
      <c r="A7618" t="s">
        <v>12116</v>
      </c>
      <c r="B7618" t="s">
        <v>12117</v>
      </c>
      <c r="C7618" t="str">
        <f>IF(stancodesimple[[#This Row],[danish]]="-",stancodesimple[[#This Row],[latin]],stancodesimple[[#This Row],[danish]])</f>
        <v>Taksslægten</v>
      </c>
    </row>
    <row r="7619" spans="1:3">
      <c r="A7619" t="s">
        <v>12118</v>
      </c>
      <c r="B7619" t="s">
        <v>12119</v>
      </c>
      <c r="C7619" t="str">
        <f>IF(stancodesimple[[#This Row],[danish]]="-",stancodesimple[[#This Row],[latin]],stancodesimple[[#This Row],[danish]])</f>
        <v>Tallerkensmækkerslægten</v>
      </c>
    </row>
    <row r="7620" spans="1:3">
      <c r="A7620" t="s">
        <v>12120</v>
      </c>
      <c r="B7620" t="s">
        <v>12121</v>
      </c>
      <c r="C7620" t="str">
        <f>IF(stancodesimple[[#This Row],[danish]]="-",stancodesimple[[#This Row],[latin]],stancodesimple[[#This Row],[danish]])</f>
        <v>Tamariskfamilien</v>
      </c>
    </row>
    <row r="7621" spans="1:3">
      <c r="A7621" t="s">
        <v>12122</v>
      </c>
      <c r="B7621" t="s">
        <v>12123</v>
      </c>
      <c r="C7621" t="str">
        <f>IF(stancodesimple[[#This Row],[danish]]="-",stancodesimple[[#This Row],[latin]],stancodesimple[[#This Row],[danish]])</f>
        <v>Tamariskslægten</v>
      </c>
    </row>
    <row r="7622" spans="1:3">
      <c r="A7622" t="s">
        <v>12124</v>
      </c>
      <c r="B7622" t="s">
        <v>17</v>
      </c>
      <c r="C7622" t="str">
        <f>IF(stancodesimple[[#This Row],[danish]]="-",stancodesimple[[#This Row],[latin]],stancodesimple[[#This Row],[danish]])</f>
        <v>Tanacetum vulgare f. vulgare</v>
      </c>
    </row>
    <row r="7623" spans="1:3">
      <c r="A7623" t="s">
        <v>12125</v>
      </c>
      <c r="B7623" t="s">
        <v>12126</v>
      </c>
      <c r="C7623" t="str">
        <f>IF(stancodesimple[[#This Row],[danish]]="-",stancodesimple[[#This Row],[latin]],stancodesimple[[#This Row],[danish]])</f>
        <v>Tandbæger</v>
      </c>
    </row>
    <row r="7624" spans="1:3">
      <c r="A7624" t="s">
        <v>12127</v>
      </c>
      <c r="B7624" t="s">
        <v>12128</v>
      </c>
      <c r="C7624" t="str">
        <f>IF(stancodesimple[[#This Row],[danish]]="-",stancodesimple[[#This Row],[latin]],stancodesimple[[#This Row],[danish]])</f>
        <v>Tandbægerslægten</v>
      </c>
    </row>
    <row r="7625" spans="1:3">
      <c r="A7625" t="s">
        <v>12129</v>
      </c>
      <c r="B7625" t="s">
        <v>12130</v>
      </c>
      <c r="C7625" t="str">
        <f>IF(stancodesimple[[#This Row],[danish]]="-",stancodesimple[[#This Row],[latin]],stancodesimple[[#This Row],[danish]])</f>
        <v>Tandbægret vårsalat</v>
      </c>
    </row>
    <row r="7626" spans="1:3">
      <c r="A7626" t="s">
        <v>12131</v>
      </c>
      <c r="B7626" t="s">
        <v>12132</v>
      </c>
      <c r="C7626" t="str">
        <f>IF(stancodesimple[[#This Row],[danish]]="-",stancodesimple[[#This Row],[latin]],stancodesimple[[#This Row],[danish]])</f>
        <v>Tandbælg</v>
      </c>
    </row>
    <row r="7627" spans="1:3">
      <c r="A7627" t="s">
        <v>12133</v>
      </c>
      <c r="B7627" t="s">
        <v>12134</v>
      </c>
      <c r="C7627" t="str">
        <f>IF(stancodesimple[[#This Row],[danish]]="-",stancodesimple[[#This Row],[latin]],stancodesimple[[#This Row],[danish]])</f>
        <v>Tandbælgslægten</v>
      </c>
    </row>
    <row r="7628" spans="1:3">
      <c r="A7628" t="s">
        <v>12135</v>
      </c>
      <c r="B7628" t="s">
        <v>12136</v>
      </c>
      <c r="C7628" t="str">
        <f>IF(stancodesimple[[#This Row],[danish]]="-",stancodesimple[[#This Row],[latin]],stancodesimple[[#This Row],[danish]])</f>
        <v>Tandet dværgtråd</v>
      </c>
    </row>
    <row r="7629" spans="1:3">
      <c r="A7629" t="s">
        <v>12137</v>
      </c>
      <c r="B7629" t="s">
        <v>12138</v>
      </c>
      <c r="C7629" t="str">
        <f>IF(stancodesimple[[#This Row],[danish]]="-",stancodesimple[[#This Row],[latin]],stancodesimple[[#This Row],[danish]])</f>
        <v>Tandet foldbæger</v>
      </c>
    </row>
    <row r="7630" spans="1:3">
      <c r="A7630" t="s">
        <v>12139</v>
      </c>
      <c r="B7630" t="s">
        <v>12140</v>
      </c>
      <c r="C7630" t="str">
        <f>IF(stancodesimple[[#This Row],[danish]]="-",stancodesimple[[#This Row],[latin]],stancodesimple[[#This Row],[danish]])</f>
        <v>Tandet gråmos</v>
      </c>
    </row>
    <row r="7631" spans="1:3">
      <c r="A7631" t="s">
        <v>12141</v>
      </c>
      <c r="B7631" t="s">
        <v>12142</v>
      </c>
      <c r="C7631" t="str">
        <f>IF(stancodesimple[[#This Row],[danish]]="-",stancodesimple[[#This Row],[latin]],stancodesimple[[#This Row],[danish]])</f>
        <v>Tandet nøkketunge</v>
      </c>
    </row>
    <row r="7632" spans="1:3">
      <c r="A7632" t="s">
        <v>12143</v>
      </c>
      <c r="B7632" t="s">
        <v>12144</v>
      </c>
      <c r="C7632" t="str">
        <f>IF(stancodesimple[[#This Row],[danish]]="-",stancodesimple[[#This Row],[latin]],stancodesimple[[#This Row],[danish]])</f>
        <v>Tandet sødgræs</v>
      </c>
    </row>
    <row r="7633" spans="1:3">
      <c r="A7633" t="s">
        <v>12145</v>
      </c>
      <c r="B7633" t="s">
        <v>12146</v>
      </c>
      <c r="C7633" t="str">
        <f>IF(stancodesimple[[#This Row],[danish]]="-",stancodesimple[[#This Row],[latin]],stancodesimple[[#This Row],[danish]])</f>
        <v>Tandet spyd-mælde</v>
      </c>
    </row>
    <row r="7634" spans="1:3">
      <c r="A7634" t="s">
        <v>12147</v>
      </c>
      <c r="B7634" t="s">
        <v>12148</v>
      </c>
      <c r="C7634" t="str">
        <f>IF(stancodesimple[[#This Row],[danish]]="-",stancodesimple[[#This Row],[latin]],stancodesimple[[#This Row],[danish]])</f>
        <v>Tandet trådmos</v>
      </c>
    </row>
    <row r="7635" spans="1:3">
      <c r="A7635" t="s">
        <v>12149</v>
      </c>
      <c r="B7635" t="s">
        <v>12150</v>
      </c>
      <c r="C7635" t="str">
        <f>IF(stancodesimple[[#This Row],[danish]]="-",stancodesimple[[#This Row],[latin]],stancodesimple[[#This Row],[danish]])</f>
        <v>Tandfri skræppe</v>
      </c>
    </row>
    <row r="7636" spans="1:3">
      <c r="A7636" t="s">
        <v>12151</v>
      </c>
      <c r="B7636" t="s">
        <v>12152</v>
      </c>
      <c r="C7636" t="str">
        <f>IF(stancodesimple[[#This Row],[danish]]="-",stancodesimple[[#This Row],[latin]],stancodesimple[[#This Row],[danish]])</f>
        <v>Tandfri vårsalat</v>
      </c>
    </row>
    <row r="7637" spans="1:3">
      <c r="A7637" t="s">
        <v>12153</v>
      </c>
      <c r="B7637" t="s">
        <v>12154</v>
      </c>
      <c r="C7637" t="str">
        <f>IF(stancodesimple[[#This Row],[danish]]="-",stancodesimple[[#This Row],[latin]],stancodesimple[[#This Row],[danish]])</f>
        <v>Tand-køllemos</v>
      </c>
    </row>
    <row r="7638" spans="1:3">
      <c r="A7638" t="s">
        <v>12155</v>
      </c>
      <c r="B7638" t="s">
        <v>12156</v>
      </c>
      <c r="C7638" t="str">
        <f>IF(stancodesimple[[#This Row],[danish]]="-",stancodesimple[[#This Row],[latin]],stancodesimple[[#This Row],[danish]])</f>
        <v>Tandløs furehætte</v>
      </c>
    </row>
    <row r="7639" spans="1:3">
      <c r="A7639" t="s">
        <v>12157</v>
      </c>
      <c r="B7639" t="s">
        <v>12158</v>
      </c>
      <c r="C7639" t="str">
        <f>IF(stancodesimple[[#This Row],[danish]]="-",stancodesimple[[#This Row],[latin]],stancodesimple[[#This Row],[danish]])</f>
        <v>Tandrod</v>
      </c>
    </row>
    <row r="7640" spans="1:3">
      <c r="A7640" t="s">
        <v>12159</v>
      </c>
      <c r="B7640" t="s">
        <v>12160</v>
      </c>
      <c r="C7640" t="str">
        <f>IF(stancodesimple[[#This Row],[danish]]="-",stancodesimple[[#This Row],[latin]],stancodesimple[[#This Row],[danish]])</f>
        <v>Tandstikkerurt</v>
      </c>
    </row>
    <row r="7641" spans="1:3">
      <c r="A7641" t="s">
        <v>12161</v>
      </c>
      <c r="B7641" t="s">
        <v>12162</v>
      </c>
      <c r="C7641" t="str">
        <f>IF(stancodesimple[[#This Row],[danish]]="-",stancodesimple[[#This Row],[latin]],stancodesimple[[#This Row],[danish]])</f>
        <v>Tandtang</v>
      </c>
    </row>
    <row r="7642" spans="1:3">
      <c r="A7642" t="s">
        <v>12163</v>
      </c>
      <c r="B7642" t="s">
        <v>12164</v>
      </c>
      <c r="C7642" t="str">
        <f>IF(stancodesimple[[#This Row],[danish]]="-",stancodesimple[[#This Row],[latin]],stancodesimple[[#This Row],[danish]])</f>
        <v>Tang-totalge</v>
      </c>
    </row>
    <row r="7643" spans="1:3">
      <c r="A7643" t="s">
        <v>12165</v>
      </c>
      <c r="B7643" t="s">
        <v>12166</v>
      </c>
      <c r="C7643" t="str">
        <f>IF(stancodesimple[[#This Row],[danish]]="-",stancodesimple[[#This Row],[latin]],stancodesimple[[#This Row],[danish]])</f>
        <v>Tangtråd</v>
      </c>
    </row>
    <row r="7644" spans="1:3">
      <c r="A7644" t="s">
        <v>12167</v>
      </c>
      <c r="B7644" t="s">
        <v>12168</v>
      </c>
      <c r="C7644" t="str">
        <f>IF(stancodesimple[[#This Row],[danish]]="-",stancodesimple[[#This Row],[latin]],stancodesimple[[#This Row],[danish]])</f>
        <v>Tangurt</v>
      </c>
    </row>
    <row r="7645" spans="1:3">
      <c r="A7645" t="s">
        <v>12169</v>
      </c>
      <c r="B7645" t="s">
        <v>17</v>
      </c>
      <c r="C7645" t="str">
        <f>IF(stancodesimple[[#This Row],[danish]]="-",stancodesimple[[#This Row],[latin]],stancodesimple[[#This Row],[danish]])</f>
        <v>Taraxacum adamii</v>
      </c>
    </row>
    <row r="7646" spans="1:3">
      <c r="A7646" t="s">
        <v>12170</v>
      </c>
      <c r="B7646" t="s">
        <v>17</v>
      </c>
      <c r="C7646" t="str">
        <f>IF(stancodesimple[[#This Row],[danish]]="-",stancodesimple[[#This Row],[latin]],stancodesimple[[#This Row],[danish]])</f>
        <v>Taraxacum arctica</v>
      </c>
    </row>
    <row r="7647" spans="1:3">
      <c r="A7647" t="s">
        <v>12171</v>
      </c>
      <c r="B7647" t="s">
        <v>17</v>
      </c>
      <c r="C7647" t="str">
        <f>IF(stancodesimple[[#This Row],[danish]]="-",stancodesimple[[#This Row],[latin]],stancodesimple[[#This Row],[danish]])</f>
        <v>Taraxacum atrovirens</v>
      </c>
    </row>
    <row r="7648" spans="1:3">
      <c r="A7648" t="s">
        <v>12172</v>
      </c>
      <c r="B7648" t="s">
        <v>17</v>
      </c>
      <c r="C7648" t="str">
        <f>IF(stancodesimple[[#This Row],[danish]]="-",stancodesimple[[#This Row],[latin]],stancodesimple[[#This Row],[danish]])</f>
        <v>Taraxacum boreigena</v>
      </c>
    </row>
    <row r="7649" spans="1:3">
      <c r="A7649" t="s">
        <v>12173</v>
      </c>
      <c r="B7649" t="s">
        <v>17</v>
      </c>
      <c r="C7649" t="str">
        <f>IF(stancodesimple[[#This Row],[danish]]="-",stancodesimple[[#This Row],[latin]],stancodesimple[[#This Row],[danish]])</f>
        <v>Taraxacum brachyceras</v>
      </c>
    </row>
    <row r="7650" spans="1:3">
      <c r="A7650" t="s">
        <v>12174</v>
      </c>
      <c r="B7650" t="s">
        <v>17</v>
      </c>
      <c r="C7650" t="str">
        <f>IF(stancodesimple[[#This Row],[danish]]="-",stancodesimple[[#This Row],[latin]],stancodesimple[[#This Row],[danish]])</f>
        <v>Taraxacum breviflorum</v>
      </c>
    </row>
    <row r="7651" spans="1:3">
      <c r="A7651" t="s">
        <v>12175</v>
      </c>
      <c r="B7651" t="s">
        <v>17</v>
      </c>
      <c r="C7651" t="str">
        <f>IF(stancodesimple[[#This Row],[danish]]="-",stancodesimple[[#This Row],[latin]],stancodesimple[[#This Row],[danish]])</f>
        <v>Taraxacum brevisectum</v>
      </c>
    </row>
    <row r="7652" spans="1:3">
      <c r="A7652" t="s">
        <v>12176</v>
      </c>
      <c r="B7652" t="s">
        <v>17</v>
      </c>
      <c r="C7652" t="str">
        <f>IF(stancodesimple[[#This Row],[danish]]="-",stancodesimple[[#This Row],[latin]],stancodesimple[[#This Row],[danish]])</f>
        <v>Taraxacum calcem-amans</v>
      </c>
    </row>
    <row r="7653" spans="1:3">
      <c r="A7653" t="s">
        <v>12177</v>
      </c>
      <c r="B7653" t="s">
        <v>17</v>
      </c>
      <c r="C7653" t="str">
        <f>IF(stancodesimple[[#This Row],[danish]]="-",stancodesimple[[#This Row],[latin]],stancodesimple[[#This Row],[danish]])</f>
        <v>Taraxacum ceratophora</v>
      </c>
    </row>
    <row r="7654" spans="1:3">
      <c r="A7654" t="s">
        <v>12178</v>
      </c>
      <c r="B7654" t="s">
        <v>17</v>
      </c>
      <c r="C7654" t="str">
        <f>IF(stancodesimple[[#This Row],[danish]]="-",stancodesimple[[#This Row],[latin]],stancodesimple[[#This Row],[danish]])</f>
        <v>Taraxacum cornutum</v>
      </c>
    </row>
    <row r="7655" spans="1:3">
      <c r="A7655" t="s">
        <v>12179</v>
      </c>
      <c r="B7655" t="s">
        <v>17</v>
      </c>
      <c r="C7655" t="str">
        <f>IF(stancodesimple[[#This Row],[danish]]="-",stancodesimple[[#This Row],[latin]],stancodesimple[[#This Row],[danish]])</f>
        <v>Taraxacum crocea</v>
      </c>
    </row>
    <row r="7656" spans="1:3">
      <c r="A7656" t="s">
        <v>12180</v>
      </c>
      <c r="B7656" t="s">
        <v>17</v>
      </c>
      <c r="C7656" t="str">
        <f>IF(stancodesimple[[#This Row],[danish]]="-",stancodesimple[[#This Row],[latin]],stancodesimple[[#This Row],[danish]])</f>
        <v>Taraxacum croceum</v>
      </c>
    </row>
    <row r="7657" spans="1:3">
      <c r="A7657" t="s">
        <v>12181</v>
      </c>
      <c r="B7657" t="s">
        <v>17</v>
      </c>
      <c r="C7657" t="str">
        <f>IF(stancodesimple[[#This Row],[danish]]="-",stancodesimple[[#This Row],[latin]],stancodesimple[[#This Row],[danish]])</f>
        <v>Taraxacum crocodes</v>
      </c>
    </row>
    <row r="7658" spans="1:3">
      <c r="A7658" t="s">
        <v>12182</v>
      </c>
      <c r="B7658" t="s">
        <v>17</v>
      </c>
      <c r="C7658" t="str">
        <f>IF(stancodesimple[[#This Row],[danish]]="-",stancodesimple[[#This Row],[latin]],stancodesimple[[#This Row],[danish]])</f>
        <v>Taraxacum dahlstedtii</v>
      </c>
    </row>
    <row r="7659" spans="1:3">
      <c r="A7659" t="s">
        <v>12183</v>
      </c>
      <c r="B7659" t="s">
        <v>17</v>
      </c>
      <c r="C7659" t="str">
        <f>IF(stancodesimple[[#This Row],[danish]]="-",stancodesimple[[#This Row],[latin]],stancodesimple[[#This Row],[danish]])</f>
        <v>Taraxacum dovrense</v>
      </c>
    </row>
    <row r="7660" spans="1:3">
      <c r="A7660" t="s">
        <v>12184</v>
      </c>
      <c r="B7660" t="s">
        <v>17</v>
      </c>
      <c r="C7660" t="str">
        <f>IF(stancodesimple[[#This Row],[danish]]="-",stancodesimple[[#This Row],[latin]],stancodesimple[[#This Row],[danish]])</f>
        <v>Taraxacum dunense</v>
      </c>
    </row>
    <row r="7661" spans="1:3">
      <c r="A7661" t="s">
        <v>12185</v>
      </c>
      <c r="B7661" t="s">
        <v>17</v>
      </c>
      <c r="C7661" t="str">
        <f>IF(stancodesimple[[#This Row],[danish]]="-",stancodesimple[[#This Row],[latin]],stancodesimple[[#This Row],[danish]])</f>
        <v>Taraxacum edytomem</v>
      </c>
    </row>
    <row r="7662" spans="1:3">
      <c r="A7662" t="s">
        <v>12186</v>
      </c>
      <c r="B7662" t="s">
        <v>17</v>
      </c>
      <c r="C7662" t="str">
        <f>IF(stancodesimple[[#This Row],[danish]]="-",stancodesimple[[#This Row],[latin]],stancodesimple[[#This Row],[danish]])</f>
        <v>Taraxacum ekmani</v>
      </c>
    </row>
    <row r="7663" spans="1:3">
      <c r="A7663" t="s">
        <v>12187</v>
      </c>
      <c r="B7663" t="s">
        <v>17</v>
      </c>
      <c r="C7663" t="str">
        <f>IF(stancodesimple[[#This Row],[danish]]="-",stancodesimple[[#This Row],[latin]],stancodesimple[[#This Row],[danish]])</f>
        <v>Taraxacum erythrosperma</v>
      </c>
    </row>
    <row r="7664" spans="1:3">
      <c r="A7664" t="s">
        <v>12188</v>
      </c>
      <c r="B7664" t="s">
        <v>17</v>
      </c>
      <c r="C7664" t="str">
        <f>IF(stancodesimple[[#This Row],[danish]]="-",stancodesimple[[#This Row],[latin]],stancodesimple[[#This Row],[danish]])</f>
        <v>Taraxacum euoplocarpum</v>
      </c>
    </row>
    <row r="7665" spans="1:3">
      <c r="A7665" t="s">
        <v>12189</v>
      </c>
      <c r="B7665" t="s">
        <v>17</v>
      </c>
      <c r="C7665" t="str">
        <f>IF(stancodesimple[[#This Row],[danish]]="-",stancodesimple[[#This Row],[latin]],stancodesimple[[#This Row],[danish]])</f>
        <v>Taraxacum excellens</v>
      </c>
    </row>
    <row r="7666" spans="1:3">
      <c r="A7666" t="s">
        <v>12190</v>
      </c>
      <c r="B7666" t="s">
        <v>17</v>
      </c>
      <c r="C7666" t="str">
        <f>IF(stancodesimple[[#This Row],[danish]]="-",stancodesimple[[#This Row],[latin]],stancodesimple[[#This Row],[danish]])</f>
        <v>Taraxacum falciferum</v>
      </c>
    </row>
    <row r="7667" spans="1:3">
      <c r="A7667" t="s">
        <v>12191</v>
      </c>
      <c r="B7667" t="s">
        <v>17</v>
      </c>
      <c r="C7667" t="str">
        <f>IF(stancodesimple[[#This Row],[danish]]="-",stancodesimple[[#This Row],[latin]],stancodesimple[[#This Row],[danish]])</f>
        <v>Taraxacum fioniae</v>
      </c>
    </row>
    <row r="7668" spans="1:3">
      <c r="A7668" t="s">
        <v>12192</v>
      </c>
      <c r="B7668" t="s">
        <v>17</v>
      </c>
      <c r="C7668" t="str">
        <f>IF(stancodesimple[[#This Row],[danish]]="-",stancodesimple[[#This Row],[latin]],stancodesimple[[#This Row],[danish]])</f>
        <v>Taraxacum friesii</v>
      </c>
    </row>
    <row r="7669" spans="1:3">
      <c r="A7669" t="s">
        <v>12193</v>
      </c>
      <c r="B7669" t="s">
        <v>17</v>
      </c>
      <c r="C7669" t="str">
        <f>IF(stancodesimple[[#This Row],[danish]]="-",stancodesimple[[#This Row],[latin]],stancodesimple[[#This Row],[danish]])</f>
        <v>Taraxacum galbanum</v>
      </c>
    </row>
    <row r="7670" spans="1:3">
      <c r="A7670" t="s">
        <v>12194</v>
      </c>
      <c r="B7670" t="s">
        <v>17</v>
      </c>
      <c r="C7670" t="str">
        <f>IF(stancodesimple[[#This Row],[danish]]="-",stancodesimple[[#This Row],[latin]],stancodesimple[[#This Row],[danish]])</f>
        <v>Taraxacum gradidens</v>
      </c>
    </row>
    <row r="7671" spans="1:3">
      <c r="A7671" t="s">
        <v>12195</v>
      </c>
      <c r="B7671" t="s">
        <v>17</v>
      </c>
      <c r="C7671" t="str">
        <f>IF(stancodesimple[[#This Row],[danish]]="-",stancodesimple[[#This Row],[latin]],stancodesimple[[#This Row],[danish]])</f>
        <v>Taraxacum hamata</v>
      </c>
    </row>
    <row r="7672" spans="1:3">
      <c r="A7672" t="s">
        <v>12196</v>
      </c>
      <c r="B7672" t="s">
        <v>17</v>
      </c>
      <c r="C7672" t="str">
        <f>IF(stancodesimple[[#This Row],[danish]]="-",stancodesimple[[#This Row],[latin]],stancodesimple[[#This Row],[danish]])</f>
        <v>Taraxacum hjeltii</v>
      </c>
    </row>
    <row r="7673" spans="1:3">
      <c r="A7673" t="s">
        <v>12197</v>
      </c>
      <c r="B7673" t="s">
        <v>17</v>
      </c>
      <c r="C7673" t="str">
        <f>IF(stancodesimple[[#This Row],[danish]]="-",stancodesimple[[#This Row],[latin]],stancodesimple[[#This Row],[danish]])</f>
        <v>Taraxacum horrdifrons</v>
      </c>
    </row>
    <row r="7674" spans="1:3">
      <c r="A7674" t="s">
        <v>12198</v>
      </c>
      <c r="B7674" t="s">
        <v>17</v>
      </c>
      <c r="C7674" t="str">
        <f>IF(stancodesimple[[#This Row],[danish]]="-",stancodesimple[[#This Row],[latin]],stancodesimple[[#This Row],[danish]])</f>
        <v>Taraxacum laetulum</v>
      </c>
    </row>
    <row r="7675" spans="1:3">
      <c r="A7675" t="s">
        <v>12199</v>
      </c>
      <c r="B7675" t="s">
        <v>17</v>
      </c>
      <c r="C7675" t="str">
        <f>IF(stancodesimple[[#This Row],[danish]]="-",stancodesimple[[#This Row],[latin]],stancodesimple[[#This Row],[danish]])</f>
        <v>Taraxacum larssonii</v>
      </c>
    </row>
    <row r="7676" spans="1:3">
      <c r="A7676" t="s">
        <v>12200</v>
      </c>
      <c r="B7676" t="s">
        <v>17</v>
      </c>
      <c r="C7676" t="str">
        <f>IF(stancodesimple[[#This Row],[danish]]="-",stancodesimple[[#This Row],[latin]],stancodesimple[[#This Row],[danish]])</f>
        <v>Taraxacum lilaceum</v>
      </c>
    </row>
    <row r="7677" spans="1:3">
      <c r="A7677" t="s">
        <v>12201</v>
      </c>
      <c r="B7677" t="s">
        <v>17</v>
      </c>
      <c r="C7677" t="str">
        <f>IF(stancodesimple[[#This Row],[danish]]="-",stancodesimple[[#This Row],[latin]],stancodesimple[[#This Row],[danish]])</f>
        <v>Taraxacum littorale</v>
      </c>
    </row>
    <row r="7678" spans="1:3">
      <c r="A7678" t="s">
        <v>12202</v>
      </c>
      <c r="B7678" t="s">
        <v>17</v>
      </c>
      <c r="C7678" t="str">
        <f>IF(stancodesimple[[#This Row],[danish]]="-",stancodesimple[[#This Row],[latin]],stancodesimple[[#This Row],[danish]])</f>
        <v>Taraxacum lividum</v>
      </c>
    </row>
    <row r="7679" spans="1:3">
      <c r="A7679" t="s">
        <v>12203</v>
      </c>
      <c r="B7679" t="s">
        <v>17</v>
      </c>
      <c r="C7679" t="str">
        <f>IF(stancodesimple[[#This Row],[danish]]="-",stancodesimple[[#This Row],[latin]],stancodesimple[[#This Row],[danish]])</f>
        <v>Taraxacum lucentipes</v>
      </c>
    </row>
    <row r="7680" spans="1:3">
      <c r="A7680" t="s">
        <v>12204</v>
      </c>
      <c r="B7680" t="s">
        <v>17</v>
      </c>
      <c r="C7680" t="str">
        <f>IF(stancodesimple[[#This Row],[danish]]="-",stancodesimple[[#This Row],[latin]],stancodesimple[[#This Row],[danish]])</f>
        <v>Taraxacum macranthum</v>
      </c>
    </row>
    <row r="7681" spans="1:3">
      <c r="A7681" t="s">
        <v>12205</v>
      </c>
      <c r="B7681" t="s">
        <v>17</v>
      </c>
      <c r="C7681" t="str">
        <f>IF(stancodesimple[[#This Row],[danish]]="-",stancodesimple[[#This Row],[latin]],stancodesimple[[#This Row],[danish]])</f>
        <v>Taraxacum mundum</v>
      </c>
    </row>
    <row r="7682" spans="1:3">
      <c r="A7682" t="s">
        <v>12206</v>
      </c>
      <c r="B7682" t="s">
        <v>17</v>
      </c>
      <c r="C7682" t="str">
        <f>IF(stancodesimple[[#This Row],[danish]]="-",stancodesimple[[#This Row],[latin]],stancodesimple[[#This Row],[danish]])</f>
        <v>Taraxacum norvegicum</v>
      </c>
    </row>
    <row r="7683" spans="1:3">
      <c r="A7683" t="s">
        <v>12207</v>
      </c>
      <c r="B7683" t="s">
        <v>17</v>
      </c>
      <c r="C7683" t="str">
        <f>IF(stancodesimple[[#This Row],[danish]]="-",stancodesimple[[#This Row],[latin]],stancodesimple[[#This Row],[danish]])</f>
        <v>Taraxacum obliqua</v>
      </c>
    </row>
    <row r="7684" spans="1:3">
      <c r="A7684" t="s">
        <v>12208</v>
      </c>
      <c r="B7684" t="s">
        <v>17</v>
      </c>
      <c r="C7684" t="str">
        <f>IF(stancodesimple[[#This Row],[danish]]="-",stancodesimple[[#This Row],[latin]],stancodesimple[[#This Row],[danish]])</f>
        <v>Taraxacum obliquiliobum</v>
      </c>
    </row>
    <row r="7685" spans="1:3">
      <c r="A7685" t="s">
        <v>12209</v>
      </c>
      <c r="B7685" t="s">
        <v>17</v>
      </c>
      <c r="C7685" t="str">
        <f>IF(stancodesimple[[#This Row],[danish]]="-",stancodesimple[[#This Row],[latin]],stancodesimple[[#This Row],[danish]])</f>
        <v>Taraxacum officinale coll.</v>
      </c>
    </row>
    <row r="7686" spans="1:3">
      <c r="A7686" t="s">
        <v>12210</v>
      </c>
      <c r="B7686" t="s">
        <v>17</v>
      </c>
      <c r="C7686" t="str">
        <f>IF(stancodesimple[[#This Row],[danish]]="-",stancodesimple[[#This Row],[latin]],stancodesimple[[#This Row],[danish]])</f>
        <v>Taraxacum paeninsulae</v>
      </c>
    </row>
    <row r="7687" spans="1:3">
      <c r="A7687" t="s">
        <v>12211</v>
      </c>
      <c r="B7687" t="s">
        <v>17</v>
      </c>
      <c r="C7687" t="str">
        <f>IF(stancodesimple[[#This Row],[danish]]="-",stancodesimple[[#This Row],[latin]],stancodesimple[[#This Row],[danish]])</f>
        <v>Taraxacum pallenscens</v>
      </c>
    </row>
    <row r="7688" spans="1:3">
      <c r="A7688" t="s">
        <v>12212</v>
      </c>
      <c r="B7688" t="s">
        <v>17</v>
      </c>
      <c r="C7688" t="str">
        <f>IF(stancodesimple[[#This Row],[danish]]="-",stancodesimple[[#This Row],[latin]],stancodesimple[[#This Row],[danish]])</f>
        <v>Taraxacum palustria</v>
      </c>
    </row>
    <row r="7689" spans="1:3">
      <c r="A7689" t="s">
        <v>12213</v>
      </c>
      <c r="B7689" t="s">
        <v>17</v>
      </c>
      <c r="C7689" t="str">
        <f>IF(stancodesimple[[#This Row],[danish]]="-",stancodesimple[[#This Row],[latin]],stancodesimple[[#This Row],[danish]])</f>
        <v>Taraxacum plicatiflrons</v>
      </c>
    </row>
    <row r="7690" spans="1:3">
      <c r="A7690" t="s">
        <v>12214</v>
      </c>
      <c r="B7690" t="s">
        <v>17</v>
      </c>
      <c r="C7690" t="str">
        <f>IF(stancodesimple[[#This Row],[danish]]="-",stancodesimple[[#This Row],[latin]],stancodesimple[[#This Row],[danish]])</f>
        <v>Taraxacum polium</v>
      </c>
    </row>
    <row r="7691" spans="1:3">
      <c r="A7691" t="s">
        <v>12215</v>
      </c>
      <c r="B7691" t="s">
        <v>17</v>
      </c>
      <c r="C7691" t="str">
        <f>IF(stancodesimple[[#This Row],[danish]]="-",stancodesimple[[#This Row],[latin]],stancodesimple[[#This Row],[danish]])</f>
        <v>Taraxacum praecox</v>
      </c>
    </row>
    <row r="7692" spans="1:3">
      <c r="A7692" t="s">
        <v>12216</v>
      </c>
      <c r="B7692" t="s">
        <v>17</v>
      </c>
      <c r="C7692" t="str">
        <f>IF(stancodesimple[[#This Row],[danish]]="-",stancodesimple[[#This Row],[latin]],stancodesimple[[#This Row],[danish]])</f>
        <v>Taraxacum procerisquamenum</v>
      </c>
    </row>
    <row r="7693" spans="1:3">
      <c r="A7693" t="s">
        <v>12217</v>
      </c>
      <c r="B7693" t="s">
        <v>17</v>
      </c>
      <c r="C7693" t="str">
        <f>IF(stancodesimple[[#This Row],[danish]]="-",stancodesimple[[#This Row],[latin]],stancodesimple[[#This Row],[danish]])</f>
        <v>Taraxacum proceum</v>
      </c>
    </row>
    <row r="7694" spans="1:3">
      <c r="A7694" t="s">
        <v>12218</v>
      </c>
      <c r="B7694" t="s">
        <v>17</v>
      </c>
      <c r="C7694" t="str">
        <f>IF(stancodesimple[[#This Row],[danish]]="-",stancodesimple[[#This Row],[latin]],stancodesimple[[#This Row],[danish]])</f>
        <v>Taraxacum pseudolacistophyllum</v>
      </c>
    </row>
    <row r="7695" spans="1:3">
      <c r="A7695" t="s">
        <v>12219</v>
      </c>
      <c r="B7695" t="s">
        <v>17</v>
      </c>
      <c r="C7695" t="str">
        <f>IF(stancodesimple[[#This Row],[danish]]="-",stancodesimple[[#This Row],[latin]],stancodesimple[[#This Row],[danish]])</f>
        <v>Taraxacum raunkiaerii</v>
      </c>
    </row>
    <row r="7696" spans="1:3">
      <c r="A7696" t="s">
        <v>12220</v>
      </c>
      <c r="B7696" t="s">
        <v>17</v>
      </c>
      <c r="C7696" t="str">
        <f>IF(stancodesimple[[#This Row],[danish]]="-",stancodesimple[[#This Row],[latin]],stancodesimple[[#This Row],[danish]])</f>
        <v>Taraxacum remanentilobum</v>
      </c>
    </row>
    <row r="7697" spans="1:3">
      <c r="A7697" t="s">
        <v>12221</v>
      </c>
      <c r="B7697" t="s">
        <v>17</v>
      </c>
      <c r="C7697" t="str">
        <f>IF(stancodesimple[[#This Row],[danish]]="-",stancodesimple[[#This Row],[latin]],stancodesimple[[#This Row],[danish]])</f>
        <v>Taraxacum silesiacum</v>
      </c>
    </row>
    <row r="7698" spans="1:3">
      <c r="A7698" t="s">
        <v>12222</v>
      </c>
      <c r="B7698" t="s">
        <v>17</v>
      </c>
      <c r="C7698" t="str">
        <f>IF(stancodesimple[[#This Row],[danish]]="-",stancodesimple[[#This Row],[latin]],stancodesimple[[#This Row],[danish]])</f>
        <v>Taraxacum spectabilia</v>
      </c>
    </row>
    <row r="7699" spans="1:3">
      <c r="A7699" t="s">
        <v>12223</v>
      </c>
      <c r="B7699" t="s">
        <v>17</v>
      </c>
      <c r="C7699" t="str">
        <f>IF(stancodesimple[[#This Row],[danish]]="-",stancodesimple[[#This Row],[latin]],stancodesimple[[#This Row],[danish]])</f>
        <v>Taraxacum sterodes</v>
      </c>
    </row>
    <row r="7700" spans="1:3">
      <c r="A7700" t="s">
        <v>12224</v>
      </c>
      <c r="B7700" t="s">
        <v>17</v>
      </c>
      <c r="C7700" t="str">
        <f>IF(stancodesimple[[#This Row],[danish]]="-",stancodesimple[[#This Row],[latin]],stancodesimple[[#This Row],[danish]])</f>
        <v>Taraxacum subanfractum</v>
      </c>
    </row>
    <row r="7701" spans="1:3">
      <c r="A7701" t="s">
        <v>12225</v>
      </c>
      <c r="B7701" t="s">
        <v>17</v>
      </c>
      <c r="C7701" t="str">
        <f>IF(stancodesimple[[#This Row],[danish]]="-",stancodesimple[[#This Row],[latin]],stancodesimple[[#This Row],[danish]])</f>
        <v>Taraxacum subpulchrifolium</v>
      </c>
    </row>
    <row r="7702" spans="1:3">
      <c r="A7702" t="s">
        <v>12226</v>
      </c>
      <c r="B7702" t="s">
        <v>17</v>
      </c>
      <c r="C7702" t="str">
        <f>IF(stancodesimple[[#This Row],[danish]]="-",stancodesimple[[#This Row],[latin]],stancodesimple[[#This Row],[danish]])</f>
        <v>Taraxacum subtile</v>
      </c>
    </row>
    <row r="7703" spans="1:3">
      <c r="A7703" t="s">
        <v>12227</v>
      </c>
      <c r="B7703" t="s">
        <v>17</v>
      </c>
      <c r="C7703" t="str">
        <f>IF(stancodesimple[[#This Row],[danish]]="-",stancodesimple[[#This Row],[latin]],stancodesimple[[#This Row],[danish]])</f>
        <v>Taraxacum tornense</v>
      </c>
    </row>
    <row r="7704" spans="1:3">
      <c r="A7704" t="s">
        <v>12228</v>
      </c>
      <c r="B7704" t="s">
        <v>12229</v>
      </c>
      <c r="C7704" t="str">
        <f>IF(stancodesimple[[#This Row],[danish]]="-",stancodesimple[[#This Row],[latin]],stancodesimple[[#This Row],[danish]])</f>
        <v>Tåre-fyr</v>
      </c>
    </row>
    <row r="7705" spans="1:3">
      <c r="A7705" t="s">
        <v>12230</v>
      </c>
      <c r="B7705" t="s">
        <v>12231</v>
      </c>
      <c r="C7705" t="str">
        <f>IF(stancodesimple[[#This Row],[danish]]="-",stancodesimple[[#This Row],[latin]],stancodesimple[[#This Row],[danish]])</f>
        <v>Tarm-rørhinde</v>
      </c>
    </row>
    <row r="7706" spans="1:3">
      <c r="A7706" t="s">
        <v>12232</v>
      </c>
      <c r="B7706" t="s">
        <v>12233</v>
      </c>
      <c r="C7706" t="str">
        <f>IF(stancodesimple[[#This Row],[danish]]="-",stancodesimple[[#This Row],[latin]],stancodesimple[[#This Row],[danish]])</f>
        <v>Tarmvrid-røn</v>
      </c>
    </row>
    <row r="7707" spans="1:3">
      <c r="A7707" t="s">
        <v>12234</v>
      </c>
      <c r="B7707" t="s">
        <v>12235</v>
      </c>
      <c r="C7707" t="str">
        <f>IF(stancodesimple[[#This Row],[danish]]="-",stancodesimple[[#This Row],[latin]],stancodesimple[[#This Row],[danish]])</f>
        <v>Tårnurt</v>
      </c>
    </row>
    <row r="7708" spans="1:3">
      <c r="A7708" t="s">
        <v>12236</v>
      </c>
      <c r="B7708" t="s">
        <v>12237</v>
      </c>
      <c r="C7708" t="str">
        <f>IF(stancodesimple[[#This Row],[danish]]="-",stancodesimple[[#This Row],[latin]],stancodesimple[[#This Row],[danish]])</f>
        <v>Tårnurtslægten</v>
      </c>
    </row>
    <row r="7709" spans="1:3">
      <c r="A7709" t="s">
        <v>12238</v>
      </c>
      <c r="B7709" t="s">
        <v>12239</v>
      </c>
      <c r="C7709" t="str">
        <f>IF(stancodesimple[[#This Row],[danish]]="-",stancodesimple[[#This Row],[latin]],stancodesimple[[#This Row],[danish]])</f>
        <v>Tatarisk boghvede</v>
      </c>
    </row>
    <row r="7710" spans="1:3">
      <c r="A7710" t="s">
        <v>12240</v>
      </c>
      <c r="B7710" t="s">
        <v>12241</v>
      </c>
      <c r="C7710" t="str">
        <f>IF(stancodesimple[[#This Row],[danish]]="-",stancodesimple[[#This Row],[latin]],stancodesimple[[#This Row],[danish]])</f>
        <v>Tatarisk gedeblad</v>
      </c>
    </row>
    <row r="7711" spans="1:3">
      <c r="A7711" t="s">
        <v>12242</v>
      </c>
      <c r="B7711" t="s">
        <v>12243</v>
      </c>
      <c r="C7711" t="str">
        <f>IF(stancodesimple[[#This Row],[danish]]="-",stancodesimple[[#This Row],[latin]],stancodesimple[[#This Row],[danish]])</f>
        <v>Tatarisk mælde</v>
      </c>
    </row>
    <row r="7712" spans="1:3">
      <c r="A7712" t="s">
        <v>12244</v>
      </c>
      <c r="B7712" t="s">
        <v>17</v>
      </c>
      <c r="C7712" t="str">
        <f>IF(stancodesimple[[#This Row],[danish]]="-",stancodesimple[[#This Row],[latin]],stancodesimple[[#This Row],[danish]])</f>
        <v>Taxiphyllum</v>
      </c>
    </row>
    <row r="7713" spans="1:3">
      <c r="A7713" t="s">
        <v>12245</v>
      </c>
      <c r="B7713" t="s">
        <v>17</v>
      </c>
      <c r="C7713" t="str">
        <f>IF(stancodesimple[[#This Row],[danish]]="-",stancodesimple[[#This Row],[latin]],stancodesimple[[#This Row],[danish]])</f>
        <v>Taxodiaceae</v>
      </c>
    </row>
    <row r="7714" spans="1:3">
      <c r="A7714" t="s">
        <v>12246</v>
      </c>
      <c r="B7714" t="s">
        <v>17</v>
      </c>
      <c r="C7714" t="str">
        <f>IF(stancodesimple[[#This Row],[danish]]="-",stancodesimple[[#This Row],[latin]],stancodesimple[[#This Row],[danish]])</f>
        <v>Taxodium</v>
      </c>
    </row>
    <row r="7715" spans="1:3">
      <c r="A7715" t="s">
        <v>12247</v>
      </c>
      <c r="B7715" t="s">
        <v>17</v>
      </c>
      <c r="C7715" t="str">
        <f>IF(stancodesimple[[#This Row],[danish]]="-",stancodesimple[[#This Row],[latin]],stancodesimple[[#This Row],[danish]])</f>
        <v>Taxus baccata x cuspidata</v>
      </c>
    </row>
    <row r="7716" spans="1:3">
      <c r="A7716" t="s">
        <v>12248</v>
      </c>
      <c r="B7716" t="s">
        <v>12249</v>
      </c>
      <c r="C7716" t="str">
        <f>IF(stancodesimple[[#This Row],[danish]]="-",stancodesimple[[#This Row],[latin]],stancodesimple[[#This Row],[danish]])</f>
        <v>Tef</v>
      </c>
    </row>
    <row r="7717" spans="1:3">
      <c r="A7717" t="s">
        <v>12250</v>
      </c>
      <c r="B7717" t="s">
        <v>12251</v>
      </c>
      <c r="C7717" t="str">
        <f>IF(stancodesimple[[#This Row],[danish]]="-",stancodesimple[[#This Row],[latin]],stancodesimple[[#This Row],[danish]])</f>
        <v>Teglfrugt-sandmælkebøtte</v>
      </c>
    </row>
    <row r="7718" spans="1:3">
      <c r="A7718" t="s">
        <v>12252</v>
      </c>
      <c r="B7718" t="s">
        <v>12253</v>
      </c>
      <c r="C7718" t="str">
        <f>IF(stancodesimple[[#This Row],[danish]]="-",stancodesimple[[#This Row],[latin]],stancodesimple[[#This Row],[danish]])</f>
        <v>Teglskorpe</v>
      </c>
    </row>
    <row r="7719" spans="1:3">
      <c r="A7719" t="s">
        <v>12254</v>
      </c>
      <c r="B7719" t="s">
        <v>12255</v>
      </c>
      <c r="C7719" t="str">
        <f>IF(stancodesimple[[#This Row],[danish]]="-",stancodesimple[[#This Row],[latin]],stancodesimple[[#This Row],[danish]])</f>
        <v>Telemarks-røn</v>
      </c>
    </row>
    <row r="7720" spans="1:3">
      <c r="A7720" t="s">
        <v>12256</v>
      </c>
      <c r="B7720" t="s">
        <v>12257</v>
      </c>
      <c r="C7720" t="str">
        <f>IF(stancodesimple[[#This Row],[danish]]="-",stancodesimple[[#This Row],[latin]],stancodesimple[[#This Row],[danish]])</f>
        <v>Ten-pindsvineknop</v>
      </c>
    </row>
    <row r="7721" spans="1:3">
      <c r="A7721" t="s">
        <v>12258</v>
      </c>
      <c r="B7721" t="s">
        <v>17</v>
      </c>
      <c r="C7721" t="str">
        <f>IF(stancodesimple[[#This Row],[danish]]="-",stancodesimple[[#This Row],[latin]],stancodesimple[[#This Row],[danish]])</f>
        <v>Tetragonia tetragonioides</v>
      </c>
    </row>
    <row r="7722" spans="1:3">
      <c r="A7722" t="s">
        <v>12259</v>
      </c>
      <c r="B7722" t="s">
        <v>17</v>
      </c>
      <c r="C7722" t="str">
        <f>IF(stancodesimple[[#This Row],[danish]]="-",stancodesimple[[#This Row],[latin]],stancodesimple[[#This Row],[danish]])</f>
        <v>Tetraphidaceae</v>
      </c>
    </row>
    <row r="7723" spans="1:3">
      <c r="A7723" t="s">
        <v>12260</v>
      </c>
      <c r="B7723" t="s">
        <v>17</v>
      </c>
      <c r="C7723" t="str">
        <f>IF(stancodesimple[[#This Row],[danish]]="-",stancodesimple[[#This Row],[latin]],stancodesimple[[#This Row],[danish]])</f>
        <v>Tetraphis</v>
      </c>
    </row>
    <row r="7724" spans="1:3">
      <c r="A7724" t="s">
        <v>12261</v>
      </c>
      <c r="B7724" t="s">
        <v>17</v>
      </c>
      <c r="C7724" t="str">
        <f>IF(stancodesimple[[#This Row],[danish]]="-",stancodesimple[[#This Row],[latin]],stancodesimple[[#This Row],[danish]])</f>
        <v>Tetraplodon</v>
      </c>
    </row>
    <row r="7725" spans="1:3">
      <c r="A7725" t="s">
        <v>12262</v>
      </c>
      <c r="B7725" t="s">
        <v>17</v>
      </c>
      <c r="C7725" t="str">
        <f>IF(stancodesimple[[#This Row],[danish]]="-",stancodesimple[[#This Row],[latin]],stancodesimple[[#This Row],[danish]])</f>
        <v>Teucrium altissima</v>
      </c>
    </row>
    <row r="7726" spans="1:3">
      <c r="A7726" t="s">
        <v>12263</v>
      </c>
      <c r="B7726" t="s">
        <v>17</v>
      </c>
      <c r="C7726" t="str">
        <f>IF(stancodesimple[[#This Row],[danish]]="-",stancodesimple[[#This Row],[latin]],stancodesimple[[#This Row],[danish]])</f>
        <v>Thalictrum alpinum</v>
      </c>
    </row>
    <row r="7727" spans="1:3">
      <c r="A7727" t="s">
        <v>12264</v>
      </c>
      <c r="B7727" t="s">
        <v>17</v>
      </c>
      <c r="C7727" t="str">
        <f>IF(stancodesimple[[#This Row],[danish]]="-",stancodesimple[[#This Row],[latin]],stancodesimple[[#This Row],[danish]])</f>
        <v>Thalictrum aquilegifolium</v>
      </c>
    </row>
    <row r="7728" spans="1:3">
      <c r="A7728" t="s">
        <v>12265</v>
      </c>
      <c r="B7728" t="s">
        <v>17</v>
      </c>
      <c r="C7728" t="str">
        <f>IF(stancodesimple[[#This Row],[danish]]="-",stancodesimple[[#This Row],[latin]],stancodesimple[[#This Row],[danish]])</f>
        <v>Thalictrum lucidum</v>
      </c>
    </row>
    <row r="7729" spans="1:3">
      <c r="A7729" t="s">
        <v>12266</v>
      </c>
      <c r="B7729" t="s">
        <v>17</v>
      </c>
      <c r="C7729" t="str">
        <f>IF(stancodesimple[[#This Row],[danish]]="-",stancodesimple[[#This Row],[latin]],stancodesimple[[#This Row],[danish]])</f>
        <v>Thalictrum minus subsp. kemense</v>
      </c>
    </row>
    <row r="7730" spans="1:3">
      <c r="A7730" t="s">
        <v>12267</v>
      </c>
      <c r="B7730" t="s">
        <v>17</v>
      </c>
      <c r="C7730" t="str">
        <f>IF(stancodesimple[[#This Row],[danish]]="-",stancodesimple[[#This Row],[latin]],stancodesimple[[#This Row],[danish]])</f>
        <v>Thalictrum simplex subsp. boreale</v>
      </c>
    </row>
    <row r="7731" spans="1:3">
      <c r="A7731" t="s">
        <v>12268</v>
      </c>
      <c r="B7731" t="s">
        <v>17</v>
      </c>
      <c r="C7731" t="str">
        <f>IF(stancodesimple[[#This Row],[danish]]="-",stancodesimple[[#This Row],[latin]],stancodesimple[[#This Row],[danish]])</f>
        <v>Thalictrum simplex subsp. simplex</v>
      </c>
    </row>
    <row r="7732" spans="1:3">
      <c r="A7732" t="s">
        <v>12269</v>
      </c>
      <c r="B7732" t="s">
        <v>17</v>
      </c>
      <c r="C7732" t="str">
        <f>IF(stancodesimple[[#This Row],[danish]]="-",stancodesimple[[#This Row],[latin]],stancodesimple[[#This Row],[danish]])</f>
        <v>Thamnobryum</v>
      </c>
    </row>
    <row r="7733" spans="1:3">
      <c r="A7733" t="s">
        <v>12270</v>
      </c>
      <c r="B7733" t="s">
        <v>17</v>
      </c>
      <c r="C7733" t="str">
        <f>IF(stancodesimple[[#This Row],[danish]]="-",stancodesimple[[#This Row],[latin]],stancodesimple[[#This Row],[danish]])</f>
        <v>Theliaceae</v>
      </c>
    </row>
    <row r="7734" spans="1:3">
      <c r="A7734" t="s">
        <v>12271</v>
      </c>
      <c r="B7734" t="s">
        <v>17</v>
      </c>
      <c r="C7734" t="str">
        <f>IF(stancodesimple[[#This Row],[danish]]="-",stancodesimple[[#This Row],[latin]],stancodesimple[[#This Row],[danish]])</f>
        <v>Theophrastaceae</v>
      </c>
    </row>
    <row r="7735" spans="1:3">
      <c r="A7735" t="s">
        <v>12272</v>
      </c>
      <c r="B7735" t="s">
        <v>17</v>
      </c>
      <c r="C7735" t="str">
        <f>IF(stancodesimple[[#This Row],[danish]]="-",stancodesimple[[#This Row],[latin]],stancodesimple[[#This Row],[danish]])</f>
        <v>Thladiantha</v>
      </c>
    </row>
    <row r="7736" spans="1:3">
      <c r="A7736" t="s">
        <v>12273</v>
      </c>
      <c r="B7736" t="s">
        <v>17</v>
      </c>
      <c r="C7736" t="str">
        <f>IF(stancodesimple[[#This Row],[danish]]="-",stancodesimple[[#This Row],[latin]],stancodesimple[[#This Row],[danish]])</f>
        <v>Thladiantha dubia</v>
      </c>
    </row>
    <row r="7737" spans="1:3">
      <c r="A7737" t="s">
        <v>12274</v>
      </c>
      <c r="B7737" t="s">
        <v>17</v>
      </c>
      <c r="C7737" t="str">
        <f>IF(stancodesimple[[#This Row],[danish]]="-",stancodesimple[[#This Row],[latin]],stancodesimple[[#This Row],[danish]])</f>
        <v>Thlaspi alpestre</v>
      </c>
    </row>
    <row r="7738" spans="1:3">
      <c r="A7738" t="s">
        <v>12275</v>
      </c>
      <c r="B7738" t="s">
        <v>17</v>
      </c>
      <c r="C7738" t="str">
        <f>IF(stancodesimple[[#This Row],[danish]]="-",stancodesimple[[#This Row],[latin]],stancodesimple[[#This Row],[danish]])</f>
        <v>Thlaspi alpestre subsp. brachypetalum</v>
      </c>
    </row>
    <row r="7739" spans="1:3">
      <c r="A7739" t="s">
        <v>12276</v>
      </c>
      <c r="B7739" t="s">
        <v>12277</v>
      </c>
      <c r="C7739" t="str">
        <f>IF(stancodesimple[[#This Row],[danish]]="-",stancodesimple[[#This Row],[latin]],stancodesimple[[#This Row],[danish]])</f>
        <v>Thors blærerod</v>
      </c>
    </row>
    <row r="7740" spans="1:3">
      <c r="A7740" t="s">
        <v>12278</v>
      </c>
      <c r="B7740" t="s">
        <v>17</v>
      </c>
      <c r="C7740" t="str">
        <f>IF(stancodesimple[[#This Row],[danish]]="-",stancodesimple[[#This Row],[latin]],stancodesimple[[#This Row],[danish]])</f>
        <v>Thuidiaceae</v>
      </c>
    </row>
    <row r="7741" spans="1:3">
      <c r="A7741" t="s">
        <v>12279</v>
      </c>
      <c r="B7741" t="s">
        <v>17</v>
      </c>
      <c r="C7741" t="str">
        <f>IF(stancodesimple[[#This Row],[danish]]="-",stancodesimple[[#This Row],[latin]],stancodesimple[[#This Row],[danish]])</f>
        <v>Thuidium</v>
      </c>
    </row>
    <row r="7742" spans="1:3">
      <c r="A7742" t="s">
        <v>12280</v>
      </c>
      <c r="B7742" t="s">
        <v>17</v>
      </c>
      <c r="C7742" t="str">
        <f>IF(stancodesimple[[#This Row],[danish]]="-",stancodesimple[[#This Row],[latin]],stancodesimple[[#This Row],[danish]])</f>
        <v>Thuidium philibertii</v>
      </c>
    </row>
    <row r="7743" spans="1:3">
      <c r="A7743" t="s">
        <v>12281</v>
      </c>
      <c r="B7743" t="s">
        <v>17</v>
      </c>
      <c r="C7743" t="str">
        <f>IF(stancodesimple[[#This Row],[danish]]="-",stancodesimple[[#This Row],[latin]],stancodesimple[[#This Row],[danish]])</f>
        <v>Thuja orientalis</v>
      </c>
    </row>
    <row r="7744" spans="1:3">
      <c r="A7744" t="s">
        <v>12282</v>
      </c>
      <c r="B7744" t="s">
        <v>12283</v>
      </c>
      <c r="C7744" t="str">
        <f>IF(stancodesimple[[#This Row],[danish]]="-",stancodesimple[[#This Row],[latin]],stancodesimple[[#This Row],[danish]])</f>
        <v>Thujaslægten</v>
      </c>
    </row>
    <row r="7745" spans="1:3">
      <c r="A7745" t="s">
        <v>12284</v>
      </c>
      <c r="B7745" t="s">
        <v>17</v>
      </c>
      <c r="C7745" t="str">
        <f>IF(stancodesimple[[#This Row],[danish]]="-",stancodesimple[[#This Row],[latin]],stancodesimple[[#This Row],[danish]])</f>
        <v>Thujopsis</v>
      </c>
    </row>
    <row r="7746" spans="1:3">
      <c r="A7746" t="s">
        <v>12285</v>
      </c>
      <c r="B7746" t="s">
        <v>17</v>
      </c>
      <c r="C7746" t="str">
        <f>IF(stancodesimple[[#This Row],[danish]]="-",stancodesimple[[#This Row],[latin]],stancodesimple[[#This Row],[danish]])</f>
        <v>Thunbergia</v>
      </c>
    </row>
    <row r="7747" spans="1:3">
      <c r="A7747" t="s">
        <v>12286</v>
      </c>
      <c r="B7747" t="s">
        <v>12287</v>
      </c>
      <c r="C7747" t="str">
        <f>IF(stancodesimple[[#This Row],[danish]]="-",stancodesimple[[#This Row],[latin]],stancodesimple[[#This Row],[danish]])</f>
        <v>Thy-gøgeurt</v>
      </c>
    </row>
    <row r="7748" spans="1:3">
      <c r="A7748" t="s">
        <v>12288</v>
      </c>
      <c r="B7748" t="s">
        <v>17</v>
      </c>
      <c r="C7748" t="str">
        <f>IF(stancodesimple[[#This Row],[danish]]="-",stancodesimple[[#This Row],[latin]],stancodesimple[[#This Row],[danish]])</f>
        <v>Thymelaea</v>
      </c>
    </row>
    <row r="7749" spans="1:3">
      <c r="A7749" t="s">
        <v>12289</v>
      </c>
      <c r="B7749" t="s">
        <v>17</v>
      </c>
      <c r="C7749" t="str">
        <f>IF(stancodesimple[[#This Row],[danish]]="-",stancodesimple[[#This Row],[latin]],stancodesimple[[#This Row],[danish]])</f>
        <v>Thymelaea passerina</v>
      </c>
    </row>
    <row r="7750" spans="1:3">
      <c r="A7750" t="s">
        <v>12290</v>
      </c>
      <c r="B7750" t="s">
        <v>17</v>
      </c>
      <c r="C7750" t="str">
        <f>IF(stancodesimple[[#This Row],[danish]]="-",stancodesimple[[#This Row],[latin]],stancodesimple[[#This Row],[danish]])</f>
        <v>Thymus praecox</v>
      </c>
    </row>
    <row r="7751" spans="1:3">
      <c r="A7751" t="s">
        <v>12291</v>
      </c>
      <c r="B7751" t="s">
        <v>17</v>
      </c>
      <c r="C7751" t="str">
        <f>IF(stancodesimple[[#This Row],[danish]]="-",stancodesimple[[#This Row],[latin]],stancodesimple[[#This Row],[danish]])</f>
        <v>Thymus praecox subsp. arcticus</v>
      </c>
    </row>
    <row r="7752" spans="1:3">
      <c r="A7752" t="s">
        <v>12292</v>
      </c>
      <c r="B7752" t="s">
        <v>17</v>
      </c>
      <c r="C7752" t="str">
        <f>IF(stancodesimple[[#This Row],[danish]]="-",stancodesimple[[#This Row],[latin]],stancodesimple[[#This Row],[danish]])</f>
        <v>Thymus pulegioides x serpyllum subsp. serpyllum</v>
      </c>
    </row>
    <row r="7753" spans="1:3">
      <c r="A7753" t="s">
        <v>12293</v>
      </c>
      <c r="B7753" t="s">
        <v>17</v>
      </c>
      <c r="C7753" t="str">
        <f>IF(stancodesimple[[#This Row],[danish]]="-",stancodesimple[[#This Row],[latin]],stancodesimple[[#This Row],[danish]])</f>
        <v>Thymus serpyllum subsp. serpyllum</v>
      </c>
    </row>
    <row r="7754" spans="1:3">
      <c r="A7754" t="s">
        <v>12294</v>
      </c>
      <c r="B7754" t="s">
        <v>17</v>
      </c>
      <c r="C7754" t="str">
        <f>IF(stancodesimple[[#This Row],[danish]]="-",stancodesimple[[#This Row],[latin]],stancodesimple[[#This Row],[danish]])</f>
        <v>Thymus serpyllum subsp. serpyllum var. ericoides</v>
      </c>
    </row>
    <row r="7755" spans="1:3">
      <c r="A7755" t="s">
        <v>12295</v>
      </c>
      <c r="B7755" t="s">
        <v>17</v>
      </c>
      <c r="C7755" t="str">
        <f>IF(stancodesimple[[#This Row],[danish]]="-",stancodesimple[[#This Row],[latin]],stancodesimple[[#This Row],[danish]])</f>
        <v>Thymus serpyllum subsp. serpyllum var. hirsutus</v>
      </c>
    </row>
    <row r="7756" spans="1:3">
      <c r="A7756" t="s">
        <v>12296</v>
      </c>
      <c r="B7756" t="s">
        <v>17</v>
      </c>
      <c r="C7756" t="str">
        <f>IF(stancodesimple[[#This Row],[danish]]="-",stancodesimple[[#This Row],[latin]],stancodesimple[[#This Row],[danish]])</f>
        <v>Thymus serpyllum subsp. serpyllum var. lineatus</v>
      </c>
    </row>
    <row r="7757" spans="1:3">
      <c r="A7757" t="s">
        <v>12297</v>
      </c>
      <c r="B7757" t="s">
        <v>17</v>
      </c>
      <c r="C7757" t="str">
        <f>IF(stancodesimple[[#This Row],[danish]]="-",stancodesimple[[#This Row],[latin]],stancodesimple[[#This Row],[danish]])</f>
        <v>Thymus serpyllum subsp. serpyllum var. rigidus</v>
      </c>
    </row>
    <row r="7758" spans="1:3">
      <c r="A7758" t="s">
        <v>12298</v>
      </c>
      <c r="B7758" t="s">
        <v>17</v>
      </c>
      <c r="C7758" t="str">
        <f>IF(stancodesimple[[#This Row],[danish]]="-",stancodesimple[[#This Row],[latin]],stancodesimple[[#This Row],[danish]])</f>
        <v>Thymus serpyllum subsp. serpyllum var. rotundifolius</v>
      </c>
    </row>
    <row r="7759" spans="1:3">
      <c r="A7759" t="s">
        <v>12299</v>
      </c>
      <c r="B7759" t="s">
        <v>17</v>
      </c>
      <c r="C7759" t="str">
        <f>IF(stancodesimple[[#This Row],[danish]]="-",stancodesimple[[#This Row],[latin]],stancodesimple[[#This Row],[danish]])</f>
        <v>Thymus serpyllum subsp. tanaensis</v>
      </c>
    </row>
    <row r="7760" spans="1:3">
      <c r="A7760" t="s">
        <v>12300</v>
      </c>
      <c r="B7760" t="s">
        <v>17</v>
      </c>
      <c r="C7760" t="str">
        <f>IF(stancodesimple[[#This Row],[danish]]="-",stancodesimple[[#This Row],[latin]],stancodesimple[[#This Row],[danish]])</f>
        <v>Thymus serpyllum x vulgaris</v>
      </c>
    </row>
    <row r="7761" spans="1:3">
      <c r="A7761" t="s">
        <v>12301</v>
      </c>
      <c r="B7761" t="s">
        <v>12302</v>
      </c>
      <c r="C7761" t="str">
        <f>IF(stancodesimple[[#This Row],[danish]]="-",stancodesimple[[#This Row],[latin]],stancodesimple[[#This Row],[danish]])</f>
        <v>Tidlig ærenpris</v>
      </c>
    </row>
    <row r="7762" spans="1:3">
      <c r="A7762" t="s">
        <v>12303</v>
      </c>
      <c r="B7762" t="s">
        <v>12304</v>
      </c>
      <c r="C7762" t="str">
        <f>IF(stancodesimple[[#This Row],[danish]]="-",stancodesimple[[#This Row],[latin]],stancodesimple[[#This Row],[danish]])</f>
        <v>Tidlig dværgbunke</v>
      </c>
    </row>
    <row r="7763" spans="1:3">
      <c r="A7763" t="s">
        <v>12305</v>
      </c>
      <c r="B7763" t="s">
        <v>12306</v>
      </c>
      <c r="C7763" t="str">
        <f>IF(stancodesimple[[#This Row],[danish]]="-",stancodesimple[[#This Row],[latin]],stancodesimple[[#This Row],[danish]])</f>
        <v>Tidlig skov-hejre</v>
      </c>
    </row>
    <row r="7764" spans="1:3">
      <c r="A7764" t="s">
        <v>12307</v>
      </c>
      <c r="B7764" t="s">
        <v>12308</v>
      </c>
      <c r="C7764" t="str">
        <f>IF(stancodesimple[[#This Row],[danish]]="-",stancodesimple[[#This Row],[latin]],stancodesimple[[#This Row],[danish]])</f>
        <v>Tidlig sneglebælg</v>
      </c>
    </row>
    <row r="7765" spans="1:3">
      <c r="A7765" t="s">
        <v>12309</v>
      </c>
      <c r="B7765" t="s">
        <v>12310</v>
      </c>
      <c r="C7765" t="str">
        <f>IF(stancodesimple[[#This Row],[danish]]="-",stancodesimple[[#This Row],[latin]],stancodesimple[[#This Row],[danish]])</f>
        <v>Tidlig stilk-mælde</v>
      </c>
    </row>
    <row r="7766" spans="1:3">
      <c r="A7766" t="s">
        <v>12311</v>
      </c>
      <c r="B7766" t="s">
        <v>12312</v>
      </c>
      <c r="C7766" t="str">
        <f>IF(stancodesimple[[#This Row],[danish]]="-",stancodesimple[[#This Row],[latin]],stancodesimple[[#This Row],[danish]])</f>
        <v>Tidløsfamilien</v>
      </c>
    </row>
    <row r="7767" spans="1:3">
      <c r="A7767" t="s">
        <v>12313</v>
      </c>
      <c r="B7767" t="s">
        <v>12314</v>
      </c>
      <c r="C7767" t="str">
        <f>IF(stancodesimple[[#This Row],[danish]]="-",stancodesimple[[#This Row],[latin]],stancodesimple[[#This Row],[danish]])</f>
        <v>Tidløsslægten</v>
      </c>
    </row>
    <row r="7768" spans="1:3">
      <c r="A7768" t="s">
        <v>12315</v>
      </c>
      <c r="B7768" t="s">
        <v>12316</v>
      </c>
      <c r="C7768" t="str">
        <f>IF(stancodesimple[[#This Row],[danish]]="-",stancodesimple[[#This Row],[latin]],stancodesimple[[#This Row],[danish]])</f>
        <v>Tidsel-gyvelkvæler</v>
      </c>
    </row>
    <row r="7769" spans="1:3">
      <c r="A7769" t="s">
        <v>12317</v>
      </c>
      <c r="B7769" t="s">
        <v>12318</v>
      </c>
      <c r="C7769" t="str">
        <f>IF(stancodesimple[[#This Row],[danish]]="-",stancodesimple[[#This Row],[latin]],stancodesimple[[#This Row],[danish]])</f>
        <v>Tidselkugleslægten</v>
      </c>
    </row>
    <row r="7770" spans="1:3">
      <c r="A7770" t="s">
        <v>12319</v>
      </c>
      <c r="B7770" t="s">
        <v>12320</v>
      </c>
      <c r="C7770" t="str">
        <f>IF(stancodesimple[[#This Row],[danish]]="-",stancodesimple[[#This Row],[latin]],stancodesimple[[#This Row],[danish]])</f>
        <v>Tidselslægten</v>
      </c>
    </row>
    <row r="7771" spans="1:3">
      <c r="A7771" t="s">
        <v>12321</v>
      </c>
      <c r="B7771" t="s">
        <v>12322</v>
      </c>
      <c r="C7771" t="str">
        <f>IF(stancodesimple[[#This Row],[danish]]="-",stancodesimple[[#This Row],[latin]],stancodesimple[[#This Row],[danish]])</f>
        <v>Tiger-lilje</v>
      </c>
    </row>
    <row r="7772" spans="1:3">
      <c r="A7772" t="s">
        <v>12323</v>
      </c>
      <c r="B7772" t="s">
        <v>12324</v>
      </c>
      <c r="C7772" t="str">
        <f>IF(stancodesimple[[#This Row],[danish]]="-",stancodesimple[[#This Row],[latin]],stancodesimple[[#This Row],[danish]])</f>
        <v>Tigger-ranunkel</v>
      </c>
    </row>
    <row r="7773" spans="1:3">
      <c r="A7773" t="s">
        <v>12325</v>
      </c>
      <c r="B7773" t="s">
        <v>17</v>
      </c>
      <c r="C7773" t="str">
        <f>IF(stancodesimple[[#This Row],[danish]]="-",stancodesimple[[#This Row],[latin]],stancodesimple[[#This Row],[danish]])</f>
        <v>Tilia platyphyllos subsp. cordifolia</v>
      </c>
    </row>
    <row r="7774" spans="1:3">
      <c r="A7774" t="s">
        <v>12326</v>
      </c>
      <c r="B7774" t="s">
        <v>17</v>
      </c>
      <c r="C7774" t="str">
        <f>IF(stancodesimple[[#This Row],[danish]]="-",stancodesimple[[#This Row],[latin]],stancodesimple[[#This Row],[danish]])</f>
        <v>Tilia x europaea</v>
      </c>
    </row>
    <row r="7775" spans="1:3">
      <c r="A7775" t="s">
        <v>12327</v>
      </c>
      <c r="B7775" t="s">
        <v>17</v>
      </c>
      <c r="C7775" t="str">
        <f>IF(stancodesimple[[#This Row],[danish]]="-",stancodesimple[[#This Row],[latin]],stancodesimple[[#This Row],[danish]])</f>
        <v>Tiliaceae</v>
      </c>
    </row>
    <row r="7776" spans="1:3">
      <c r="A7776" t="s">
        <v>12328</v>
      </c>
      <c r="B7776" t="s">
        <v>12329</v>
      </c>
      <c r="C7776" t="str">
        <f>IF(stancodesimple[[#This Row],[danish]]="-",stancodesimple[[#This Row],[latin]],stancodesimple[[#This Row],[danish]])</f>
        <v>Tilspidset dværgmos</v>
      </c>
    </row>
    <row r="7777" spans="1:3">
      <c r="A7777" t="s">
        <v>12330</v>
      </c>
      <c r="B7777" t="s">
        <v>12331</v>
      </c>
      <c r="C7777" t="str">
        <f>IF(stancodesimple[[#This Row],[danish]]="-",stancodesimple[[#This Row],[latin]],stancodesimple[[#This Row],[danish]])</f>
        <v>Tilspidset vejmælkebøtte</v>
      </c>
    </row>
    <row r="7778" spans="1:3">
      <c r="A7778" t="s">
        <v>12332</v>
      </c>
      <c r="B7778" t="s">
        <v>12333</v>
      </c>
      <c r="C7778" t="str">
        <f>IF(stancodesimple[[#This Row],[danish]]="-",stancodesimple[[#This Row],[latin]],stancodesimple[[#This Row],[danish]])</f>
        <v>Tiltrykt vortemælk</v>
      </c>
    </row>
    <row r="7779" spans="1:3">
      <c r="A7779" t="s">
        <v>12334</v>
      </c>
      <c r="B7779" t="s">
        <v>12335</v>
      </c>
      <c r="C7779" t="str">
        <f>IF(stancodesimple[[#This Row],[danish]]="-",stancodesimple[[#This Row],[latin]],stancodesimple[[#This Row],[danish]])</f>
        <v>Timianslægten</v>
      </c>
    </row>
    <row r="7780" spans="1:3">
      <c r="A7780" t="s">
        <v>12336</v>
      </c>
      <c r="B7780" t="s">
        <v>12337</v>
      </c>
      <c r="C7780" t="str">
        <f>IF(stancodesimple[[#This Row],[danish]]="-",stancodesimple[[#This Row],[latin]],stancodesimple[[#This Row],[danish]])</f>
        <v>Tjærenellike</v>
      </c>
    </row>
    <row r="7781" spans="1:3">
      <c r="A7781" t="s">
        <v>12338</v>
      </c>
      <c r="B7781" t="s">
        <v>12339</v>
      </c>
      <c r="C7781" t="str">
        <f>IF(stancodesimple[[#This Row],[danish]]="-",stancodesimple[[#This Row],[latin]],stancodesimple[[#This Row],[danish]])</f>
        <v>Tjærenellikeslægten</v>
      </c>
    </row>
    <row r="7782" spans="1:3">
      <c r="A7782" t="s">
        <v>12340</v>
      </c>
      <c r="B7782" t="s">
        <v>12341</v>
      </c>
      <c r="C7782" t="str">
        <f>IF(stancodesimple[[#This Row],[danish]]="-",stancodesimple[[#This Row],[latin]],stancodesimple[[#This Row],[danish]])</f>
        <v>Tjærestribet vejmælkebøtte</v>
      </c>
    </row>
    <row r="7783" spans="1:3">
      <c r="A7783" t="s">
        <v>12342</v>
      </c>
      <c r="B7783" t="s">
        <v>12343</v>
      </c>
      <c r="C7783" t="str">
        <f>IF(stancodesimple[[#This Row],[danish]]="-",stancodesimple[[#This Row],[latin]],stancodesimple[[#This Row],[danish]])</f>
        <v>Tjære-vejmælkebøtte</v>
      </c>
    </row>
    <row r="7784" spans="1:3">
      <c r="A7784" t="s">
        <v>12344</v>
      </c>
      <c r="B7784" t="s">
        <v>12345</v>
      </c>
      <c r="C7784" t="str">
        <f>IF(stancodesimple[[#This Row],[danish]]="-",stancodesimple[[#This Row],[latin]],stancodesimple[[#This Row],[danish]])</f>
        <v>Toårig bynke</v>
      </c>
    </row>
    <row r="7785" spans="1:3">
      <c r="A7785" t="s">
        <v>12346</v>
      </c>
      <c r="B7785" t="s">
        <v>12347</v>
      </c>
      <c r="C7785" t="str">
        <f>IF(stancodesimple[[#This Row],[danish]]="-",stancodesimple[[#This Row],[latin]],stancodesimple[[#This Row],[danish]])</f>
        <v>Toårig høgeskæg</v>
      </c>
    </row>
    <row r="7786" spans="1:3">
      <c r="A7786" t="s">
        <v>12348</v>
      </c>
      <c r="B7786" t="s">
        <v>12349</v>
      </c>
      <c r="C7786" t="str">
        <f>IF(stancodesimple[[#This Row],[danish]]="-",stancodesimple[[#This Row],[latin]],stancodesimple[[#This Row],[danish]])</f>
        <v>Toårig natlys</v>
      </c>
    </row>
    <row r="7787" spans="1:3">
      <c r="A7787" t="s">
        <v>12350</v>
      </c>
      <c r="B7787" t="s">
        <v>12351</v>
      </c>
      <c r="C7787" t="str">
        <f>IF(stancodesimple[[#This Row],[danish]]="-",stancodesimple[[#This Row],[latin]],stancodesimple[[#This Row],[danish]])</f>
        <v>Tobakspibeplante</v>
      </c>
    </row>
    <row r="7788" spans="1:3">
      <c r="A7788" t="s">
        <v>12352</v>
      </c>
      <c r="B7788" t="s">
        <v>12353</v>
      </c>
      <c r="C7788" t="str">
        <f>IF(stancodesimple[[#This Row],[danish]]="-",stancodesimple[[#This Row],[latin]],stancodesimple[[#This Row],[danish]])</f>
        <v>Tobaksslægten</v>
      </c>
    </row>
    <row r="7789" spans="1:3">
      <c r="A7789" t="s">
        <v>12354</v>
      </c>
      <c r="B7789" t="s">
        <v>12355</v>
      </c>
      <c r="C7789" t="str">
        <f>IF(stancodesimple[[#This Row],[danish]]="-",stancodesimple[[#This Row],[latin]],stancodesimple[[#This Row],[danish]])</f>
        <v>Tobladet skilla</v>
      </c>
    </row>
    <row r="7790" spans="1:3">
      <c r="A7790" t="s">
        <v>12356</v>
      </c>
      <c r="B7790" t="s">
        <v>12357</v>
      </c>
      <c r="C7790" t="str">
        <f>IF(stancodesimple[[#This Row],[danish]]="-",stancodesimple[[#This Row],[latin]],stancodesimple[[#This Row],[danish]])</f>
        <v>Tofarvet pil</v>
      </c>
    </row>
    <row r="7791" spans="1:3">
      <c r="A7791" t="s">
        <v>12358</v>
      </c>
      <c r="B7791" t="s">
        <v>12359</v>
      </c>
      <c r="C7791" t="str">
        <f>IF(stancodesimple[[#This Row],[danish]]="-",stancodesimple[[#This Row],[latin]],stancodesimple[[#This Row],[danish]])</f>
        <v>Tøffelblomstfamilien</v>
      </c>
    </row>
    <row r="7792" spans="1:3">
      <c r="A7792" t="s">
        <v>12360</v>
      </c>
      <c r="B7792" t="s">
        <v>12361</v>
      </c>
      <c r="C7792" t="str">
        <f>IF(stancodesimple[[#This Row],[danish]]="-",stancodesimple[[#This Row],[latin]],stancodesimple[[#This Row],[danish]])</f>
        <v>Tøffelblomstslægten</v>
      </c>
    </row>
    <row r="7793" spans="1:3">
      <c r="A7793" t="s">
        <v>12362</v>
      </c>
      <c r="B7793" t="s">
        <v>17</v>
      </c>
      <c r="C7793" t="str">
        <f>IF(stancodesimple[[#This Row],[danish]]="-",stancodesimple[[#This Row],[latin]],stancodesimple[[#This Row],[danish]])</f>
        <v>Tofieldia</v>
      </c>
    </row>
    <row r="7794" spans="1:3">
      <c r="A7794" t="s">
        <v>12363</v>
      </c>
      <c r="B7794" t="s">
        <v>17</v>
      </c>
      <c r="C7794" t="str">
        <f>IF(stancodesimple[[#This Row],[danish]]="-",stancodesimple[[#This Row],[latin]],stancodesimple[[#This Row],[danish]])</f>
        <v>Tofieldia calyculata</v>
      </c>
    </row>
    <row r="7795" spans="1:3">
      <c r="A7795" t="s">
        <v>12364</v>
      </c>
      <c r="B7795" t="s">
        <v>17</v>
      </c>
      <c r="C7795" t="str">
        <f>IF(stancodesimple[[#This Row],[danish]]="-",stancodesimple[[#This Row],[latin]],stancodesimple[[#This Row],[danish]])</f>
        <v>Tofieldia pusilla</v>
      </c>
    </row>
    <row r="7796" spans="1:3">
      <c r="A7796" t="s">
        <v>12365</v>
      </c>
      <c r="B7796" t="s">
        <v>17</v>
      </c>
      <c r="C7796" t="str">
        <f>IF(stancodesimple[[#This Row],[danish]]="-",stancodesimple[[#This Row],[latin]],stancodesimple[[#This Row],[danish]])</f>
        <v>Tofieldiaceae</v>
      </c>
    </row>
    <row r="7797" spans="1:3">
      <c r="A7797" t="s">
        <v>12366</v>
      </c>
      <c r="B7797" t="s">
        <v>12367</v>
      </c>
      <c r="C7797" t="str">
        <f>IF(stancodesimple[[#This Row],[danish]]="-",stancodesimple[[#This Row],[latin]],stancodesimple[[#This Row],[danish]])</f>
        <v>Tofliget flerfligmos</v>
      </c>
    </row>
    <row r="7798" spans="1:3">
      <c r="A7798" t="s">
        <v>12368</v>
      </c>
      <c r="B7798" t="s">
        <v>12369</v>
      </c>
      <c r="C7798" t="str">
        <f>IF(stancodesimple[[#This Row],[danish]]="-",stancodesimple[[#This Row],[latin]],stancodesimple[[#This Row],[danish]])</f>
        <v>Tofrøet vikke</v>
      </c>
    </row>
    <row r="7799" spans="1:3">
      <c r="A7799" t="s">
        <v>12370</v>
      </c>
      <c r="B7799" t="s">
        <v>12371</v>
      </c>
      <c r="C7799" t="str">
        <f>IF(stancodesimple[[#This Row],[danish]]="-",stancodesimple[[#This Row],[latin]],stancodesimple[[#This Row],[danish]])</f>
        <v>Togrenet totalge</v>
      </c>
    </row>
    <row r="7800" spans="1:3">
      <c r="A7800" t="s">
        <v>12372</v>
      </c>
      <c r="B7800" t="s">
        <v>17</v>
      </c>
      <c r="C7800" t="str">
        <f>IF(stancodesimple[[#This Row],[danish]]="-",stancodesimple[[#This Row],[latin]],stancodesimple[[#This Row],[danish]])</f>
        <v>Tolypella</v>
      </c>
    </row>
    <row r="7801" spans="1:3">
      <c r="A7801" t="s">
        <v>12373</v>
      </c>
      <c r="B7801" t="s">
        <v>17</v>
      </c>
      <c r="C7801" t="str">
        <f>IF(stancodesimple[[#This Row],[danish]]="-",stancodesimple[[#This Row],[latin]],stancodesimple[[#This Row],[danish]])</f>
        <v>Tolypella nidifica var. glomerata</v>
      </c>
    </row>
    <row r="7802" spans="1:3">
      <c r="A7802" t="s">
        <v>12374</v>
      </c>
      <c r="B7802" t="s">
        <v>17</v>
      </c>
      <c r="C7802" t="str">
        <f>IF(stancodesimple[[#This Row],[danish]]="-",stancodesimple[[#This Row],[latin]],stancodesimple[[#This Row],[danish]])</f>
        <v>Tolypotrix</v>
      </c>
    </row>
    <row r="7803" spans="1:3">
      <c r="A7803" t="s">
        <v>12375</v>
      </c>
      <c r="B7803" t="s">
        <v>17</v>
      </c>
      <c r="C7803" t="str">
        <f>IF(stancodesimple[[#This Row],[danish]]="-",stancodesimple[[#This Row],[latin]],stancodesimple[[#This Row],[danish]])</f>
        <v>Tolypotrix distorta</v>
      </c>
    </row>
    <row r="7804" spans="1:3">
      <c r="A7804" t="s">
        <v>12376</v>
      </c>
      <c r="B7804" t="s">
        <v>12377</v>
      </c>
      <c r="C7804" t="str">
        <f>IF(stancodesimple[[#This Row],[danish]]="-",stancodesimple[[#This Row],[latin]],stancodesimple[[#This Row],[danish]])</f>
        <v>Tomat</v>
      </c>
    </row>
    <row r="7805" spans="1:3">
      <c r="A7805" t="s">
        <v>12378</v>
      </c>
      <c r="B7805" t="s">
        <v>12379</v>
      </c>
      <c r="C7805" t="str">
        <f>IF(stancodesimple[[#This Row],[danish]]="-",stancodesimple[[#This Row],[latin]],stancodesimple[[#This Row],[danish]])</f>
        <v>Tomatillo</v>
      </c>
    </row>
    <row r="7806" spans="1:3">
      <c r="A7806" t="s">
        <v>12380</v>
      </c>
      <c r="B7806" t="s">
        <v>17</v>
      </c>
      <c r="C7806" t="str">
        <f>IF(stancodesimple[[#This Row],[danish]]="-",stancodesimple[[#This Row],[latin]],stancodesimple[[#This Row],[danish]])</f>
        <v>Tomenthypnum</v>
      </c>
    </row>
    <row r="7807" spans="1:3">
      <c r="A7807" t="s">
        <v>12381</v>
      </c>
      <c r="B7807" t="s">
        <v>17</v>
      </c>
      <c r="C7807" t="str">
        <f>IF(stancodesimple[[#This Row],[danish]]="-",stancodesimple[[#This Row],[latin]],stancodesimple[[#This Row],[danish]])</f>
        <v>Tomenthypnum nitens</v>
      </c>
    </row>
    <row r="7808" spans="1:3">
      <c r="A7808" t="s">
        <v>12382</v>
      </c>
      <c r="B7808" t="s">
        <v>12383</v>
      </c>
      <c r="C7808" t="str">
        <f>IF(stancodesimple[[#This Row],[danish]]="-",stancodesimple[[#This Row],[latin]],stancodesimple[[#This Row],[danish]])</f>
        <v>Top-amarant</v>
      </c>
    </row>
    <row r="7809" spans="1:3">
      <c r="A7809" t="s">
        <v>12384</v>
      </c>
      <c r="B7809" t="s">
        <v>12385</v>
      </c>
      <c r="C7809" t="str">
        <f>IF(stancodesimple[[#This Row],[danish]]="-",stancodesimple[[#This Row],[latin]],stancodesimple[[#This Row],[danish]])</f>
        <v>Top-bryum</v>
      </c>
    </row>
    <row r="7810" spans="1:3">
      <c r="A7810" t="s">
        <v>12386</v>
      </c>
      <c r="B7810" t="s">
        <v>12387</v>
      </c>
      <c r="C7810" t="str">
        <f>IF(stancodesimple[[#This Row],[danish]]="-",stancodesimple[[#This Row],[latin]],stancodesimple[[#This Row],[danish]])</f>
        <v>Topfarvet vejmælkebøtte</v>
      </c>
    </row>
    <row r="7811" spans="1:3">
      <c r="A7811" t="s">
        <v>12388</v>
      </c>
      <c r="B7811" t="s">
        <v>12389</v>
      </c>
      <c r="C7811" t="str">
        <f>IF(stancodesimple[[#This Row],[danish]]="-",stancodesimple[[#This Row],[latin]],stancodesimple[[#This Row],[danish]])</f>
        <v>Top-guldhavre</v>
      </c>
    </row>
    <row r="7812" spans="1:3">
      <c r="A7812" t="s">
        <v>12390</v>
      </c>
      <c r="B7812" t="s">
        <v>12391</v>
      </c>
      <c r="C7812" t="str">
        <f>IF(stancodesimple[[#This Row],[danish]]="-",stancodesimple[[#This Row],[latin]],stancodesimple[[#This Row],[danish]])</f>
        <v>Topgyvel</v>
      </c>
    </row>
    <row r="7813" spans="1:3">
      <c r="A7813" t="s">
        <v>12392</v>
      </c>
      <c r="B7813" t="s">
        <v>12393</v>
      </c>
      <c r="C7813" t="str">
        <f>IF(stancodesimple[[#This Row],[danish]]="-",stancodesimple[[#This Row],[latin]],stancodesimple[[#This Row],[danish]])</f>
        <v>Topgyvelslægten</v>
      </c>
    </row>
    <row r="7814" spans="1:3">
      <c r="A7814" t="s">
        <v>12394</v>
      </c>
      <c r="B7814" t="s">
        <v>12395</v>
      </c>
      <c r="C7814" t="str">
        <f>IF(stancodesimple[[#This Row],[danish]]="-",stancodesimple[[#This Row],[latin]],stancodesimple[[#This Row],[danish]])</f>
        <v>Top-rademos</v>
      </c>
    </row>
    <row r="7815" spans="1:3">
      <c r="A7815" t="s">
        <v>12396</v>
      </c>
      <c r="B7815" t="s">
        <v>12397</v>
      </c>
      <c r="C7815" t="str">
        <f>IF(stancodesimple[[#This Row],[danish]]="-",stancodesimple[[#This Row],[latin]],stancodesimple[[#This Row],[danish]])</f>
        <v>Topspirende pileurt</v>
      </c>
    </row>
    <row r="7816" spans="1:3">
      <c r="A7816" t="s">
        <v>12398</v>
      </c>
      <c r="B7816" t="s">
        <v>12399</v>
      </c>
      <c r="C7816" t="str">
        <f>IF(stancodesimple[[#This Row],[danish]]="-",stancodesimple[[#This Row],[latin]],stancodesimple[[#This Row],[danish]])</f>
        <v>Top-star</v>
      </c>
    </row>
    <row r="7817" spans="1:3">
      <c r="A7817" t="s">
        <v>12400</v>
      </c>
      <c r="B7817" t="s">
        <v>12401</v>
      </c>
      <c r="C7817" t="str">
        <f>IF(stancodesimple[[#This Row],[danish]]="-",stancodesimple[[#This Row],[latin]],stancodesimple[[#This Row],[danish]])</f>
        <v>Toradet star</v>
      </c>
    </row>
    <row r="7818" spans="1:3">
      <c r="A7818" t="s">
        <v>12402</v>
      </c>
      <c r="B7818" t="s">
        <v>12403</v>
      </c>
      <c r="C7818" t="str">
        <f>IF(stancodesimple[[#This Row],[danish]]="-",stancodesimple[[#This Row],[latin]],stancodesimple[[#This Row],[danish]])</f>
        <v>Tormentil</v>
      </c>
    </row>
    <row r="7819" spans="1:3">
      <c r="A7819" t="s">
        <v>12404</v>
      </c>
      <c r="B7819" t="s">
        <v>12405</v>
      </c>
      <c r="C7819" t="str">
        <f>IF(stancodesimple[[#This Row],[danish]]="-",stancodesimple[[#This Row],[latin]],stancodesimple[[#This Row],[danish]])</f>
        <v>Tornblad</v>
      </c>
    </row>
    <row r="7820" spans="1:3">
      <c r="A7820" t="s">
        <v>12406</v>
      </c>
      <c r="B7820" t="s">
        <v>12407</v>
      </c>
      <c r="C7820" t="str">
        <f>IF(stancodesimple[[#This Row],[danish]]="-",stancodesimple[[#This Row],[latin]],stancodesimple[[#This Row],[danish]])</f>
        <v>Tornbladslægten</v>
      </c>
    </row>
    <row r="7821" spans="1:3">
      <c r="A7821" t="s">
        <v>12408</v>
      </c>
      <c r="B7821" t="s">
        <v>12409</v>
      </c>
      <c r="C7821" t="str">
        <f>IF(stancodesimple[[#This Row],[danish]]="-",stancodesimple[[#This Row],[latin]],stancodesimple[[#This Row],[danish]])</f>
        <v>Tornet amarant</v>
      </c>
    </row>
    <row r="7822" spans="1:3">
      <c r="A7822" t="s">
        <v>12410</v>
      </c>
      <c r="B7822" t="s">
        <v>12411</v>
      </c>
      <c r="C7822" t="str">
        <f>IF(stancodesimple[[#This Row],[danish]]="-",stancodesimple[[#This Row],[latin]],stancodesimple[[#This Row],[danish]])</f>
        <v>Tornet brodfrø</v>
      </c>
    </row>
    <row r="7823" spans="1:3">
      <c r="A7823" t="s">
        <v>12412</v>
      </c>
      <c r="B7823" t="s">
        <v>12413</v>
      </c>
      <c r="C7823" t="str">
        <f>IF(stancodesimple[[#This Row],[danish]]="-",stancodesimple[[#This Row],[latin]],stancodesimple[[#This Row],[danish]])</f>
        <v>Tornet knopurt</v>
      </c>
    </row>
    <row r="7824" spans="1:3">
      <c r="A7824" t="s">
        <v>12414</v>
      </c>
      <c r="B7824" t="s">
        <v>12415</v>
      </c>
      <c r="C7824" t="str">
        <f>IF(stancodesimple[[#This Row],[danish]]="-",stancodesimple[[#This Row],[latin]],stancodesimple[[#This Row],[danish]])</f>
        <v>Tornet natskygge</v>
      </c>
    </row>
    <row r="7825" spans="1:3">
      <c r="A7825" t="s">
        <v>12416</v>
      </c>
      <c r="B7825" t="s">
        <v>12417</v>
      </c>
      <c r="C7825" t="str">
        <f>IF(stancodesimple[[#This Row],[danish]]="-",stancodesimple[[#This Row],[latin]],stancodesimple[[#This Row],[danish]])</f>
        <v>Tornet pileurt</v>
      </c>
    </row>
    <row r="7826" spans="1:3">
      <c r="A7826" t="s">
        <v>12418</v>
      </c>
      <c r="B7826" t="s">
        <v>12419</v>
      </c>
      <c r="C7826" t="str">
        <f>IF(stancodesimple[[#This Row],[danish]]="-",stancodesimple[[#This Row],[latin]],stancodesimple[[#This Row],[danish]])</f>
        <v>Tornet salat</v>
      </c>
    </row>
    <row r="7827" spans="1:3">
      <c r="A7827" t="s">
        <v>12420</v>
      </c>
      <c r="B7827" t="s">
        <v>12421</v>
      </c>
      <c r="C7827" t="str">
        <f>IF(stancodesimple[[#This Row],[danish]]="-",stancodesimple[[#This Row],[latin]],stancodesimple[[#This Row],[danish]])</f>
        <v>Tornet sida</v>
      </c>
    </row>
    <row r="7828" spans="1:3">
      <c r="A7828" t="s">
        <v>12422</v>
      </c>
      <c r="B7828" t="s">
        <v>12423</v>
      </c>
      <c r="C7828" t="str">
        <f>IF(stancodesimple[[#This Row],[danish]]="-",stancodesimple[[#This Row],[latin]],stancodesimple[[#This Row],[danish]])</f>
        <v>Tornet sneglebælg</v>
      </c>
    </row>
    <row r="7829" spans="1:3">
      <c r="A7829" t="s">
        <v>12424</v>
      </c>
      <c r="B7829" t="s">
        <v>12425</v>
      </c>
      <c r="C7829" t="str">
        <f>IF(stancodesimple[[#This Row],[danish]]="-",stancodesimple[[#This Row],[latin]],stancodesimple[[#This Row],[danish]])</f>
        <v>Tornet tidsel</v>
      </c>
    </row>
    <row r="7830" spans="1:3">
      <c r="A7830" t="s">
        <v>12426</v>
      </c>
      <c r="B7830" t="s">
        <v>12427</v>
      </c>
      <c r="C7830" t="str">
        <f>IF(stancodesimple[[#This Row],[danish]]="-",stancodesimple[[#This Row],[latin]],stancodesimple[[#This Row],[danish]])</f>
        <v>Tornfrøet hornblad</v>
      </c>
    </row>
    <row r="7831" spans="1:3">
      <c r="A7831" t="s">
        <v>12428</v>
      </c>
      <c r="B7831" t="s">
        <v>12429</v>
      </c>
      <c r="C7831" t="str">
        <f>IF(stancodesimple[[#This Row],[danish]]="-",stancodesimple[[#This Row],[latin]],stancodesimple[[#This Row],[danish]])</f>
        <v>Tornløs hornblad</v>
      </c>
    </row>
    <row r="7832" spans="1:3">
      <c r="A7832" t="s">
        <v>12430</v>
      </c>
      <c r="B7832" t="s">
        <v>12431</v>
      </c>
      <c r="C7832" t="str">
        <f>IF(stancodesimple[[#This Row],[danish]]="-",stancodesimple[[#This Row],[latin]],stancodesimple[[#This Row],[danish]])</f>
        <v>Tornnød</v>
      </c>
    </row>
    <row r="7833" spans="1:3">
      <c r="A7833" t="s">
        <v>12432</v>
      </c>
      <c r="B7833" t="s">
        <v>12433</v>
      </c>
      <c r="C7833" t="str">
        <f>IF(stancodesimple[[#This Row],[danish]]="-",stancodesimple[[#This Row],[latin]],stancodesimple[[#This Row],[danish]])</f>
        <v>Tornnødslægten</v>
      </c>
    </row>
    <row r="7834" spans="1:3">
      <c r="A7834" t="s">
        <v>12434</v>
      </c>
      <c r="B7834" t="s">
        <v>12435</v>
      </c>
      <c r="C7834" t="str">
        <f>IF(stancodesimple[[#This Row],[danish]]="-",stancodesimple[[#This Row],[latin]],stancodesimple[[#This Row],[danish]])</f>
        <v>Torskemund (Chaenorhinum-slægten)</v>
      </c>
    </row>
    <row r="7835" spans="1:3">
      <c r="A7835" t="s">
        <v>12436</v>
      </c>
      <c r="B7835" t="s">
        <v>12437</v>
      </c>
      <c r="C7835" t="str">
        <f>IF(stancodesimple[[#This Row],[danish]]="-",stancodesimple[[#This Row],[latin]],stancodesimple[[#This Row],[danish]])</f>
        <v>Torskemund (Cymbalaria-slægten)</v>
      </c>
    </row>
    <row r="7836" spans="1:3">
      <c r="A7836" t="s">
        <v>12438</v>
      </c>
      <c r="B7836" t="s">
        <v>12439</v>
      </c>
      <c r="C7836" t="str">
        <f>IF(stancodesimple[[#This Row],[danish]]="-",stancodesimple[[#This Row],[latin]],stancodesimple[[#This Row],[danish]])</f>
        <v>Torskemund (Kickxia-slægten)</v>
      </c>
    </row>
    <row r="7837" spans="1:3">
      <c r="A7837" t="s">
        <v>12440</v>
      </c>
      <c r="B7837" t="s">
        <v>12441</v>
      </c>
      <c r="C7837" t="str">
        <f>IF(stancodesimple[[#This Row],[danish]]="-",stancodesimple[[#This Row],[latin]],stancodesimple[[#This Row],[danish]])</f>
        <v>Torskemund (Linaria-slægten)</v>
      </c>
    </row>
    <row r="7838" spans="1:3">
      <c r="A7838" t="s">
        <v>12442</v>
      </c>
      <c r="B7838" t="s">
        <v>12443</v>
      </c>
      <c r="C7838" t="str">
        <f>IF(stancodesimple[[#This Row],[danish]]="-",stancodesimple[[#This Row],[latin]],stancodesimple[[#This Row],[danish]])</f>
        <v>Tørst</v>
      </c>
    </row>
    <row r="7839" spans="1:3">
      <c r="A7839" t="s">
        <v>12444</v>
      </c>
      <c r="B7839" t="s">
        <v>12445</v>
      </c>
      <c r="C7839" t="str">
        <f>IF(stancodesimple[[#This Row],[danish]]="-",stancodesimple[[#This Row],[latin]],stancodesimple[[#This Row],[danish]])</f>
        <v>Tørsteslægten</v>
      </c>
    </row>
    <row r="7840" spans="1:3">
      <c r="A7840" t="s">
        <v>12446</v>
      </c>
      <c r="B7840" t="s">
        <v>17</v>
      </c>
      <c r="C7840" t="str">
        <f>IF(stancodesimple[[#This Row],[danish]]="-",stancodesimple[[#This Row],[latin]],stancodesimple[[#This Row],[danish]])</f>
        <v>Tortella</v>
      </c>
    </row>
    <row r="7841" spans="1:3">
      <c r="A7841" t="s">
        <v>12447</v>
      </c>
      <c r="B7841" t="s">
        <v>17</v>
      </c>
      <c r="C7841" t="str">
        <f>IF(stancodesimple[[#This Row],[danish]]="-",stancodesimple[[#This Row],[latin]],stancodesimple[[#This Row],[danish]])</f>
        <v>Tortula</v>
      </c>
    </row>
    <row r="7842" spans="1:3">
      <c r="A7842" t="s">
        <v>12448</v>
      </c>
      <c r="B7842" t="s">
        <v>17</v>
      </c>
      <c r="C7842" t="str">
        <f>IF(stancodesimple[[#This Row],[danish]]="-",stancodesimple[[#This Row],[latin]],stancodesimple[[#This Row],[danish]])</f>
        <v>Tortula subulata var. angustata</v>
      </c>
    </row>
    <row r="7843" spans="1:3">
      <c r="A7843" t="s">
        <v>12449</v>
      </c>
      <c r="B7843" t="s">
        <v>17</v>
      </c>
      <c r="C7843" t="str">
        <f>IF(stancodesimple[[#This Row],[danish]]="-",stancodesimple[[#This Row],[latin]],stancodesimple[[#This Row],[danish]])</f>
        <v>Tortula subulata var. subulata</v>
      </c>
    </row>
    <row r="7844" spans="1:3">
      <c r="A7844" t="s">
        <v>12450</v>
      </c>
      <c r="B7844" t="s">
        <v>12451</v>
      </c>
      <c r="C7844" t="str">
        <f>IF(stancodesimple[[#This Row],[danish]]="-",stancodesimple[[#This Row],[latin]],stancodesimple[[#This Row],[danish]])</f>
        <v>Tørve-flagelmos</v>
      </c>
    </row>
    <row r="7845" spans="1:3">
      <c r="A7845" t="s">
        <v>12452</v>
      </c>
      <c r="B7845" t="s">
        <v>12453</v>
      </c>
      <c r="C7845" t="str">
        <f>IF(stancodesimple[[#This Row],[danish]]="-",stancodesimple[[#This Row],[latin]],stancodesimple[[#This Row],[danish]])</f>
        <v>Tørvemosser</v>
      </c>
    </row>
    <row r="7846" spans="1:3">
      <c r="A7846" t="s">
        <v>12454</v>
      </c>
      <c r="B7846" t="s">
        <v>12455</v>
      </c>
      <c r="C7846" t="str">
        <f>IF(stancodesimple[[#This Row],[danish]]="-",stancodesimple[[#This Row],[latin]],stancodesimple[[#This Row],[danish]])</f>
        <v>Tørvemosslægten</v>
      </c>
    </row>
    <row r="7847" spans="1:3">
      <c r="A7847" t="s">
        <v>12456</v>
      </c>
      <c r="B7847" t="s">
        <v>12457</v>
      </c>
      <c r="C7847" t="str">
        <f>IF(stancodesimple[[#This Row],[danish]]="-",stancodesimple[[#This Row],[latin]],stancodesimple[[#This Row],[danish]])</f>
        <v>Tørve-vævmos</v>
      </c>
    </row>
    <row r="7848" spans="1:3">
      <c r="A7848" t="s">
        <v>12458</v>
      </c>
      <c r="B7848" t="s">
        <v>12459</v>
      </c>
      <c r="C7848" t="str">
        <f>IF(stancodesimple[[#This Row],[danish]]="-",stancodesimple[[#This Row],[latin]],stancodesimple[[#This Row],[danish]])</f>
        <v>Tørve-viol</v>
      </c>
    </row>
    <row r="7849" spans="1:3">
      <c r="A7849" t="s">
        <v>12460</v>
      </c>
      <c r="B7849" t="s">
        <v>12461</v>
      </c>
      <c r="C7849" t="str">
        <f>IF(stancodesimple[[#This Row],[danish]]="-",stancodesimple[[#This Row],[latin]],stancodesimple[[#This Row],[danish]])</f>
        <v>Tosidet havpryd</v>
      </c>
    </row>
    <row r="7850" spans="1:3">
      <c r="A7850" t="s">
        <v>12462</v>
      </c>
      <c r="B7850" t="s">
        <v>12463</v>
      </c>
      <c r="C7850" t="str">
        <f>IF(stancodesimple[[#This Row],[danish]]="-",stancodesimple[[#This Row],[latin]],stancodesimple[[#This Row],[danish]])</f>
        <v>Tøvende hasselbrombær</v>
      </c>
    </row>
    <row r="7851" spans="1:3">
      <c r="A7851" t="s">
        <v>12464</v>
      </c>
      <c r="B7851" t="s">
        <v>12465</v>
      </c>
      <c r="C7851" t="str">
        <f>IF(stancodesimple[[#This Row],[danish]]="-",stancodesimple[[#This Row],[latin]],stancodesimple[[#This Row],[danish]])</f>
        <v>Tråd nikkemos</v>
      </c>
    </row>
    <row r="7852" spans="1:3">
      <c r="A7852" t="s">
        <v>12466</v>
      </c>
      <c r="B7852" t="s">
        <v>12467</v>
      </c>
      <c r="C7852" t="str">
        <f>IF(stancodesimple[[#This Row],[danish]]="-",stancodesimple[[#This Row],[latin]],stancodesimple[[#This Row],[danish]])</f>
        <v>Tråd-ærenpris</v>
      </c>
    </row>
    <row r="7853" spans="1:3">
      <c r="A7853" t="s">
        <v>12468</v>
      </c>
      <c r="B7853" t="s">
        <v>17</v>
      </c>
      <c r="C7853" t="str">
        <f>IF(stancodesimple[[#This Row],[danish]]="-",stancodesimple[[#This Row],[latin]],stancodesimple[[#This Row],[danish]])</f>
        <v>Trådalger</v>
      </c>
    </row>
    <row r="7854" spans="1:3">
      <c r="A7854" t="s">
        <v>12469</v>
      </c>
      <c r="B7854" t="s">
        <v>12470</v>
      </c>
      <c r="C7854" t="str">
        <f>IF(stancodesimple[[#This Row],[danish]]="-",stancodesimple[[#This Row],[latin]],stancodesimple[[#This Row],[danish]])</f>
        <v>Tradescantiafamilien</v>
      </c>
    </row>
    <row r="7855" spans="1:3">
      <c r="A7855" t="s">
        <v>12471</v>
      </c>
      <c r="B7855" t="s">
        <v>12472</v>
      </c>
      <c r="C7855" t="str">
        <f>IF(stancodesimple[[#This Row],[danish]]="-",stancodesimple[[#This Row],[latin]],stancodesimple[[#This Row],[danish]])</f>
        <v>Tråd-kransnål</v>
      </c>
    </row>
    <row r="7856" spans="1:3">
      <c r="A7856" t="s">
        <v>12471</v>
      </c>
      <c r="B7856" t="s">
        <v>12472</v>
      </c>
      <c r="C7856" t="str">
        <f>IF(stancodesimple[[#This Row],[danish]]="-",stancodesimple[[#This Row],[latin]],stancodesimple[[#This Row],[danish]])</f>
        <v>Tråd-kransnål</v>
      </c>
    </row>
    <row r="7857" spans="1:3">
      <c r="A7857" t="s">
        <v>12473</v>
      </c>
      <c r="B7857" t="s">
        <v>12474</v>
      </c>
      <c r="C7857" t="str">
        <f>IF(stancodesimple[[#This Row],[danish]]="-",stancodesimple[[#This Row],[latin]],stancodesimple[[#This Row],[danish]])</f>
        <v>Tråd-padderok</v>
      </c>
    </row>
    <row r="7858" spans="1:3">
      <c r="A7858" t="s">
        <v>12475</v>
      </c>
      <c r="B7858" t="s">
        <v>12476</v>
      </c>
      <c r="C7858" t="str">
        <f>IF(stancodesimple[[#This Row],[danish]]="-",stancodesimple[[#This Row],[latin]],stancodesimple[[#This Row],[danish]])</f>
        <v>Tråd-rebmos</v>
      </c>
    </row>
    <row r="7859" spans="1:3">
      <c r="A7859" t="s">
        <v>12477</v>
      </c>
      <c r="B7859" t="s">
        <v>12478</v>
      </c>
      <c r="C7859" t="str">
        <f>IF(stancodesimple[[#This Row],[danish]]="-",stancodesimple[[#This Row],[latin]],stancodesimple[[#This Row],[danish]])</f>
        <v>Tråd-sandmælkebøtte</v>
      </c>
    </row>
    <row r="7860" spans="1:3">
      <c r="A7860" t="s">
        <v>12479</v>
      </c>
      <c r="B7860" t="s">
        <v>12480</v>
      </c>
      <c r="C7860" t="str">
        <f>IF(stancodesimple[[#This Row],[danish]]="-",stancodesimple[[#This Row],[latin]],stancodesimple[[#This Row],[danish]])</f>
        <v>Tråd-siv</v>
      </c>
    </row>
    <row r="7861" spans="1:3">
      <c r="A7861" t="s">
        <v>12481</v>
      </c>
      <c r="B7861" t="s">
        <v>12482</v>
      </c>
      <c r="C7861" t="str">
        <f>IF(stancodesimple[[#This Row],[danish]]="-",stancodesimple[[#This Row],[latin]],stancodesimple[[#This Row],[danish]])</f>
        <v>Tråd-skebladsmos</v>
      </c>
    </row>
    <row r="7862" spans="1:3">
      <c r="A7862" t="s">
        <v>12483</v>
      </c>
      <c r="B7862" t="s">
        <v>12484</v>
      </c>
      <c r="C7862" t="str">
        <f>IF(stancodesimple[[#This Row],[danish]]="-",stancodesimple[[#This Row],[latin]],stancodesimple[[#This Row],[danish]])</f>
        <v>Tråd-spædmos</v>
      </c>
    </row>
    <row r="7863" spans="1:3">
      <c r="A7863" t="s">
        <v>12485</v>
      </c>
      <c r="B7863" t="s">
        <v>12486</v>
      </c>
      <c r="C7863" t="str">
        <f>IF(stancodesimple[[#This Row],[danish]]="-",stancodesimple[[#This Row],[latin]],stancodesimple[[#This Row],[danish]])</f>
        <v>Trådspore</v>
      </c>
    </row>
    <row r="7864" spans="1:3">
      <c r="A7864" t="s">
        <v>12487</v>
      </c>
      <c r="B7864" t="s">
        <v>12488</v>
      </c>
      <c r="C7864" t="str">
        <f>IF(stancodesimple[[#This Row],[danish]]="-",stancodesimple[[#This Row],[latin]],stancodesimple[[#This Row],[danish]])</f>
        <v>Trådsporeslægten</v>
      </c>
    </row>
    <row r="7865" spans="1:3">
      <c r="A7865" t="s">
        <v>12489</v>
      </c>
      <c r="B7865" t="s">
        <v>12490</v>
      </c>
      <c r="C7865" t="str">
        <f>IF(stancodesimple[[#This Row],[danish]]="-",stancodesimple[[#This Row],[latin]],stancodesimple[[#This Row],[danish]])</f>
        <v>Trådstænglet løvefod</v>
      </c>
    </row>
    <row r="7866" spans="1:3">
      <c r="A7866" t="s">
        <v>12491</v>
      </c>
      <c r="B7866" t="s">
        <v>12492</v>
      </c>
      <c r="C7866" t="str">
        <f>IF(stancodesimple[[#This Row],[danish]]="-",stancodesimple[[#This Row],[latin]],stancodesimple[[#This Row],[danish]])</f>
        <v>Trådstænglet løvefod (varietet)</v>
      </c>
    </row>
    <row r="7867" spans="1:3">
      <c r="A7867" t="s">
        <v>12493</v>
      </c>
      <c r="B7867" t="s">
        <v>12494</v>
      </c>
      <c r="C7867" t="str">
        <f>IF(stancodesimple[[#This Row],[danish]]="-",stancodesimple[[#This Row],[latin]],stancodesimple[[#This Row],[danish]])</f>
        <v>Tråd-star</v>
      </c>
    </row>
    <row r="7868" spans="1:3">
      <c r="A7868" t="s">
        <v>12495</v>
      </c>
      <c r="B7868" t="s">
        <v>12496</v>
      </c>
      <c r="C7868" t="str">
        <f>IF(stancodesimple[[#This Row],[danish]]="-",stancodesimple[[#This Row],[latin]],stancodesimple[[#This Row],[danish]])</f>
        <v>Trådtynd spidshale</v>
      </c>
    </row>
    <row r="7869" spans="1:3">
      <c r="A7869" t="s">
        <v>12497</v>
      </c>
      <c r="B7869" t="s">
        <v>12498</v>
      </c>
      <c r="C7869" t="str">
        <f>IF(stancodesimple[[#This Row],[danish]]="-",stancodesimple[[#This Row],[latin]],stancodesimple[[#This Row],[danish]])</f>
        <v>Tråd-vandaks</v>
      </c>
    </row>
    <row r="7870" spans="1:3">
      <c r="A7870" t="s">
        <v>12499</v>
      </c>
      <c r="B7870" t="s">
        <v>12500</v>
      </c>
      <c r="C7870" t="str">
        <f>IF(stancodesimple[[#This Row],[danish]]="-",stancodesimple[[#This Row],[latin]],stancodesimple[[#This Row],[danish]])</f>
        <v>Trædebregne</v>
      </c>
    </row>
    <row r="7871" spans="1:3">
      <c r="A7871" t="s">
        <v>12501</v>
      </c>
      <c r="B7871" t="s">
        <v>12502</v>
      </c>
      <c r="C7871" t="str">
        <f>IF(stancodesimple[[#This Row],[danish]]="-",stancodesimple[[#This Row],[latin]],stancodesimple[[#This Row],[danish]])</f>
        <v>Trædepudeslægten</v>
      </c>
    </row>
    <row r="7872" spans="1:3">
      <c r="A7872" t="s">
        <v>12503</v>
      </c>
      <c r="B7872" t="s">
        <v>12504</v>
      </c>
      <c r="C7872" t="str">
        <f>IF(stancodesimple[[#This Row],[danish]]="-",stancodesimple[[#This Row],[latin]],stancodesimple[[#This Row],[danish]])</f>
        <v>Træformet klotang</v>
      </c>
    </row>
    <row r="7873" spans="1:3">
      <c r="A7873" t="s">
        <v>12505</v>
      </c>
      <c r="B7873" t="s">
        <v>12506</v>
      </c>
      <c r="C7873" t="str">
        <f>IF(stancodesimple[[#This Row],[danish]]="-",stancodesimple[[#This Row],[latin]],stancodesimple[[#This Row],[danish]])</f>
        <v>Træ-hårstjerne</v>
      </c>
    </row>
    <row r="7874" spans="1:3">
      <c r="A7874" t="s">
        <v>12507</v>
      </c>
      <c r="B7874" t="s">
        <v>12508</v>
      </c>
      <c r="C7874" t="str">
        <f>IF(stancodesimple[[#This Row],[danish]]="-",stancodesimple[[#This Row],[latin]],stancodesimple[[#This Row],[danish]])</f>
        <v>Træmorder</v>
      </c>
    </row>
    <row r="7875" spans="1:3">
      <c r="A7875" t="s">
        <v>12509</v>
      </c>
      <c r="B7875" t="s">
        <v>12510</v>
      </c>
      <c r="C7875" t="str">
        <f>IF(stancodesimple[[#This Row],[danish]]="-",stancodesimple[[#This Row],[latin]],stancodesimple[[#This Row],[danish]])</f>
        <v>Trævlekrone</v>
      </c>
    </row>
    <row r="7876" spans="1:3">
      <c r="A7876" t="s">
        <v>12511</v>
      </c>
      <c r="B7876" t="s">
        <v>12512</v>
      </c>
      <c r="C7876" t="str">
        <f>IF(stancodesimple[[#This Row],[danish]]="-",stancodesimple[[#This Row],[latin]],stancodesimple[[#This Row],[danish]])</f>
        <v>Trævlekroneslægten</v>
      </c>
    </row>
    <row r="7877" spans="1:3">
      <c r="A7877" t="s">
        <v>12513</v>
      </c>
      <c r="B7877" t="s">
        <v>12514</v>
      </c>
      <c r="C7877" t="str">
        <f>IF(stancodesimple[[#This Row],[danish]]="-",stancodesimple[[#This Row],[latin]],stancodesimple[[#This Row],[danish]])</f>
        <v>Trævlet palmelilje</v>
      </c>
    </row>
    <row r="7878" spans="1:3">
      <c r="A7878" t="s">
        <v>12515</v>
      </c>
      <c r="B7878" t="s">
        <v>17</v>
      </c>
      <c r="C7878" t="str">
        <f>IF(stancodesimple[[#This Row],[danish]]="-",stancodesimple[[#This Row],[latin]],stancodesimple[[#This Row],[danish]])</f>
        <v>Tragopogon crocifolius</v>
      </c>
    </row>
    <row r="7879" spans="1:3">
      <c r="A7879" t="s">
        <v>12516</v>
      </c>
      <c r="B7879" t="s">
        <v>17</v>
      </c>
      <c r="C7879" t="str">
        <f>IF(stancodesimple[[#This Row],[danish]]="-",stancodesimple[[#This Row],[latin]],stancodesimple[[#This Row],[danish]])</f>
        <v>Tragopogon crocifolius x pratensis</v>
      </c>
    </row>
    <row r="7880" spans="1:3">
      <c r="A7880" t="s">
        <v>12517</v>
      </c>
      <c r="B7880" t="s">
        <v>17</v>
      </c>
      <c r="C7880" t="str">
        <f>IF(stancodesimple[[#This Row],[danish]]="-",stancodesimple[[#This Row],[latin]],stancodesimple[[#This Row],[danish]])</f>
        <v>Tragopogon porrifolius x pratensis</v>
      </c>
    </row>
    <row r="7881" spans="1:3">
      <c r="A7881" t="s">
        <v>12518</v>
      </c>
      <c r="B7881" t="s">
        <v>17</v>
      </c>
      <c r="C7881" t="str">
        <f>IF(stancodesimple[[#This Row],[danish]]="-",stancodesimple[[#This Row],[latin]],stancodesimple[[#This Row],[danish]])</f>
        <v>Tragus</v>
      </c>
    </row>
    <row r="7882" spans="1:3">
      <c r="A7882" t="s">
        <v>12519</v>
      </c>
      <c r="B7882" t="s">
        <v>17</v>
      </c>
      <c r="C7882" t="str">
        <f>IF(stancodesimple[[#This Row],[danish]]="-",stancodesimple[[#This Row],[latin]],stancodesimple[[#This Row],[danish]])</f>
        <v>Tragus racemosus</v>
      </c>
    </row>
    <row r="7883" spans="1:3">
      <c r="A7883" t="s">
        <v>12520</v>
      </c>
      <c r="B7883" t="s">
        <v>12521</v>
      </c>
      <c r="C7883" t="str">
        <f>IF(stancodesimple[[#This Row],[danish]]="-",stancodesimple[[#This Row],[latin]],stancodesimple[[#This Row],[danish]])</f>
        <v>Tranebær</v>
      </c>
    </row>
    <row r="7884" spans="1:3">
      <c r="A7884" t="s">
        <v>12522</v>
      </c>
      <c r="B7884" t="s">
        <v>17</v>
      </c>
      <c r="C7884" t="str">
        <f>IF(stancodesimple[[#This Row],[danish]]="-",stancodesimple[[#This Row],[latin]],stancodesimple[[#This Row],[danish]])</f>
        <v>Trapaceae</v>
      </c>
    </row>
    <row r="7885" spans="1:3">
      <c r="A7885" t="s">
        <v>12523</v>
      </c>
      <c r="B7885" t="s">
        <v>12524</v>
      </c>
      <c r="C7885" t="str">
        <f>IF(stancodesimple[[#This Row],[danish]]="-",stancodesimple[[#This Row],[latin]],stancodesimple[[#This Row],[danish]])</f>
        <v>Treblad</v>
      </c>
    </row>
    <row r="7886" spans="1:3">
      <c r="A7886" t="s">
        <v>12525</v>
      </c>
      <c r="B7886" t="s">
        <v>12526</v>
      </c>
      <c r="C7886" t="str">
        <f>IF(stancodesimple[[#This Row],[danish]]="-",stancodesimple[[#This Row],[latin]],stancodesimple[[#This Row],[danish]])</f>
        <v>Trebladet brombær</v>
      </c>
    </row>
    <row r="7887" spans="1:3">
      <c r="A7887" t="s">
        <v>12527</v>
      </c>
      <c r="B7887" t="s">
        <v>12528</v>
      </c>
      <c r="C7887" t="str">
        <f>IF(stancodesimple[[#This Row],[danish]]="-",stancodesimple[[#This Row],[latin]],stancodesimple[[#This Row],[danish]])</f>
        <v>Trebladslægten</v>
      </c>
    </row>
    <row r="7888" spans="1:3">
      <c r="A7888" t="s">
        <v>12529</v>
      </c>
      <c r="B7888" t="s">
        <v>12530</v>
      </c>
      <c r="C7888" t="str">
        <f>IF(stancodesimple[[#This Row],[danish]]="-",stancodesimple[[#This Row],[latin]],stancodesimple[[#This Row],[danish]])</f>
        <v>Treblomstret natskygge</v>
      </c>
    </row>
    <row r="7889" spans="1:3">
      <c r="A7889" t="s">
        <v>12531</v>
      </c>
      <c r="B7889" t="s">
        <v>12532</v>
      </c>
      <c r="C7889" t="str">
        <f>IF(stancodesimple[[#This Row],[danish]]="-",stancodesimple[[#This Row],[latin]],stancodesimple[[#This Row],[danish]])</f>
        <v>Tredelt egebregne</v>
      </c>
    </row>
    <row r="7890" spans="1:3">
      <c r="A7890" t="s">
        <v>12533</v>
      </c>
      <c r="B7890" t="s">
        <v>12534</v>
      </c>
      <c r="C7890" t="str">
        <f>IF(stancodesimple[[#This Row],[danish]]="-",stancodesimple[[#This Row],[latin]],stancodesimple[[#This Row],[danish]])</f>
        <v>Trefliget ærenpris</v>
      </c>
    </row>
    <row r="7891" spans="1:3">
      <c r="A7891" t="s">
        <v>12535</v>
      </c>
      <c r="B7891" t="s">
        <v>12536</v>
      </c>
      <c r="C7891" t="str">
        <f>IF(stancodesimple[[#This Row],[danish]]="-",stancodesimple[[#This Row],[latin]],stancodesimple[[#This Row],[danish]])</f>
        <v>Trefliget ambrosie</v>
      </c>
    </row>
    <row r="7892" spans="1:3">
      <c r="A7892" t="s">
        <v>12537</v>
      </c>
      <c r="B7892" t="s">
        <v>12538</v>
      </c>
      <c r="C7892" t="str">
        <f>IF(stancodesimple[[#This Row],[danish]]="-",stancodesimple[[#This Row],[latin]],stancodesimple[[#This Row],[danish]])</f>
        <v>Tregrenet tørvemos</v>
      </c>
    </row>
    <row r="7893" spans="1:3">
      <c r="A7893" t="s">
        <v>12539</v>
      </c>
      <c r="B7893" t="s">
        <v>12540</v>
      </c>
      <c r="C7893" t="str">
        <f>IF(stancodesimple[[#This Row],[danish]]="-",stancodesimple[[#This Row],[latin]],stancodesimple[[#This Row],[danish]])</f>
        <v>Trehagefamilien</v>
      </c>
    </row>
    <row r="7894" spans="1:3">
      <c r="A7894" t="s">
        <v>12541</v>
      </c>
      <c r="B7894" t="s">
        <v>12542</v>
      </c>
      <c r="C7894" t="str">
        <f>IF(stancodesimple[[#This Row],[danish]]="-",stancodesimple[[#This Row],[latin]],stancodesimple[[#This Row],[danish]])</f>
        <v>Trehageslægten</v>
      </c>
    </row>
    <row r="7895" spans="1:3">
      <c r="A7895" t="s">
        <v>12543</v>
      </c>
      <c r="B7895" t="s">
        <v>12544</v>
      </c>
      <c r="C7895" t="str">
        <f>IF(stancodesimple[[#This Row],[danish]]="-",stancodesimple[[#This Row],[latin]],stancodesimple[[#This Row],[danish]])</f>
        <v>Trekant-vejmælkebøtte</v>
      </c>
    </row>
    <row r="7896" spans="1:3">
      <c r="A7896" t="s">
        <v>12545</v>
      </c>
      <c r="B7896" t="s">
        <v>12546</v>
      </c>
      <c r="C7896" t="str">
        <f>IF(stancodesimple[[#This Row],[danish]]="-",stancodesimple[[#This Row],[latin]],stancodesimple[[#This Row],[danish]])</f>
        <v>Trekløft-alant</v>
      </c>
    </row>
    <row r="7897" spans="1:3">
      <c r="A7897" t="s">
        <v>12547</v>
      </c>
      <c r="B7897" t="s">
        <v>12548</v>
      </c>
      <c r="C7897" t="str">
        <f>IF(stancodesimple[[#This Row],[danish]]="-",stancodesimple[[#This Row],[latin]],stancodesimple[[#This Row],[danish]])</f>
        <v>Trekløft-stenbræk</v>
      </c>
    </row>
    <row r="7898" spans="1:3">
      <c r="A7898" t="s">
        <v>12549</v>
      </c>
      <c r="B7898" t="s">
        <v>17</v>
      </c>
      <c r="C7898" t="str">
        <f>IF(stancodesimple[[#This Row],[danish]]="-",stancodesimple[[#This Row],[latin]],stancodesimple[[#This Row],[danish]])</f>
        <v>Trematodon</v>
      </c>
    </row>
    <row r="7899" spans="1:3">
      <c r="A7899" t="s">
        <v>12550</v>
      </c>
      <c r="B7899" t="s">
        <v>12551</v>
      </c>
      <c r="C7899" t="str">
        <f>IF(stancodesimple[[#This Row],[danish]]="-",stancodesimple[[#This Row],[latin]],stancodesimple[[#This Row],[danish]])</f>
        <v>Trenervet snerre</v>
      </c>
    </row>
    <row r="7900" spans="1:3">
      <c r="A7900" t="s">
        <v>12552</v>
      </c>
      <c r="B7900" t="s">
        <v>12553</v>
      </c>
      <c r="C7900" t="str">
        <f>IF(stancodesimple[[#This Row],[danish]]="-",stancodesimple[[#This Row],[latin]],stancodesimple[[#This Row],[danish]])</f>
        <v>Treradet meesia</v>
      </c>
    </row>
    <row r="7901" spans="1:3">
      <c r="A7901" t="s">
        <v>12554</v>
      </c>
      <c r="B7901" t="s">
        <v>12555</v>
      </c>
      <c r="C7901" t="str">
        <f>IF(stancodesimple[[#This Row],[danish]]="-",stancodesimple[[#This Row],[latin]],stancodesimple[[#This Row],[danish]])</f>
        <v>Trestakket gedeøje</v>
      </c>
    </row>
    <row r="7902" spans="1:3">
      <c r="A7902" t="s">
        <v>12556</v>
      </c>
      <c r="B7902" t="s">
        <v>17</v>
      </c>
      <c r="C7902" t="str">
        <f>IF(stancodesimple[[#This Row],[danish]]="-",stancodesimple[[#This Row],[latin]],stancodesimple[[#This Row],[danish]])</f>
        <v>Tribulus</v>
      </c>
    </row>
    <row r="7903" spans="1:3">
      <c r="A7903" t="s">
        <v>12557</v>
      </c>
      <c r="B7903" t="s">
        <v>17</v>
      </c>
      <c r="C7903" t="str">
        <f>IF(stancodesimple[[#This Row],[danish]]="-",stancodesimple[[#This Row],[latin]],stancodesimple[[#This Row],[danish]])</f>
        <v>Trichocolea</v>
      </c>
    </row>
    <row r="7904" spans="1:3">
      <c r="A7904" t="s">
        <v>12558</v>
      </c>
      <c r="B7904" t="s">
        <v>17</v>
      </c>
      <c r="C7904" t="str">
        <f>IF(stancodesimple[[#This Row],[danish]]="-",stancodesimple[[#This Row],[latin]],stancodesimple[[#This Row],[danish]])</f>
        <v>Trichocoleaceae</v>
      </c>
    </row>
    <row r="7905" spans="1:3">
      <c r="A7905" t="s">
        <v>12559</v>
      </c>
      <c r="B7905" t="s">
        <v>17</v>
      </c>
      <c r="C7905" t="str">
        <f>IF(stancodesimple[[#This Row],[danish]]="-",stancodesimple[[#This Row],[latin]],stancodesimple[[#This Row],[danish]])</f>
        <v>Trichodon</v>
      </c>
    </row>
    <row r="7906" spans="1:3">
      <c r="A7906" t="s">
        <v>12560</v>
      </c>
      <c r="B7906" t="s">
        <v>17</v>
      </c>
      <c r="C7906" t="str">
        <f>IF(stancodesimple[[#This Row],[danish]]="-",stancodesimple[[#This Row],[latin]],stancodesimple[[#This Row],[danish]])</f>
        <v>Trichostomum</v>
      </c>
    </row>
    <row r="7907" spans="1:3">
      <c r="A7907" t="s">
        <v>12561</v>
      </c>
      <c r="B7907" t="s">
        <v>17</v>
      </c>
      <c r="C7907" t="str">
        <f>IF(stancodesimple[[#This Row],[danish]]="-",stancodesimple[[#This Row],[latin]],stancodesimple[[#This Row],[danish]])</f>
        <v>Trichostomum brachydontium var. brachydontium</v>
      </c>
    </row>
    <row r="7908" spans="1:3">
      <c r="A7908" t="s">
        <v>12562</v>
      </c>
      <c r="B7908" t="s">
        <v>17</v>
      </c>
      <c r="C7908" t="str">
        <f>IF(stancodesimple[[#This Row],[danish]]="-",stancodesimple[[#This Row],[latin]],stancodesimple[[#This Row],[danish]])</f>
        <v>Trichostomum brachydontium var. littorale</v>
      </c>
    </row>
    <row r="7909" spans="1:3">
      <c r="A7909" t="s">
        <v>12563</v>
      </c>
      <c r="B7909" t="s">
        <v>17</v>
      </c>
      <c r="C7909" t="str">
        <f>IF(stancodesimple[[#This Row],[danish]]="-",stancodesimple[[#This Row],[latin]],stancodesimple[[#This Row],[danish]])</f>
        <v>Trichostomum tenuirostre</v>
      </c>
    </row>
    <row r="7910" spans="1:3">
      <c r="A7910" t="s">
        <v>12564</v>
      </c>
      <c r="B7910" t="s">
        <v>17</v>
      </c>
      <c r="C7910" t="str">
        <f>IF(stancodesimple[[#This Row],[danish]]="-",stancodesimple[[#This Row],[latin]],stancodesimple[[#This Row],[danish]])</f>
        <v>Trientalis</v>
      </c>
    </row>
    <row r="7911" spans="1:3">
      <c r="A7911" t="s">
        <v>12565</v>
      </c>
      <c r="B7911" t="s">
        <v>17</v>
      </c>
      <c r="C7911" t="str">
        <f>IF(stancodesimple[[#This Row],[danish]]="-",stancodesimple[[#This Row],[latin]],stancodesimple[[#This Row],[danish]])</f>
        <v>Trifolium cernuum</v>
      </c>
    </row>
    <row r="7912" spans="1:3">
      <c r="A7912" t="s">
        <v>12566</v>
      </c>
      <c r="B7912" t="s">
        <v>17</v>
      </c>
      <c r="C7912" t="str">
        <f>IF(stancodesimple[[#This Row],[danish]]="-",stancodesimple[[#This Row],[latin]],stancodesimple[[#This Row],[danish]])</f>
        <v>Trifolium microcephalum</v>
      </c>
    </row>
    <row r="7913" spans="1:3">
      <c r="A7913" t="s">
        <v>12567</v>
      </c>
      <c r="B7913" t="s">
        <v>17</v>
      </c>
      <c r="C7913" t="str">
        <f>IF(stancodesimple[[#This Row],[danish]]="-",stancodesimple[[#This Row],[latin]],stancodesimple[[#This Row],[danish]])</f>
        <v>Trifolium pallidum</v>
      </c>
    </row>
    <row r="7914" spans="1:3">
      <c r="A7914" t="s">
        <v>12568</v>
      </c>
      <c r="B7914" t="s">
        <v>17</v>
      </c>
      <c r="C7914" t="str">
        <f>IF(stancodesimple[[#This Row],[danish]]="-",stancodesimple[[#This Row],[latin]],stancodesimple[[#This Row],[danish]])</f>
        <v>Trifolium patens</v>
      </c>
    </row>
    <row r="7915" spans="1:3">
      <c r="A7915" t="s">
        <v>12569</v>
      </c>
      <c r="B7915" t="s">
        <v>17</v>
      </c>
      <c r="C7915" t="str">
        <f>IF(stancodesimple[[#This Row],[danish]]="-",stancodesimple[[#This Row],[latin]],stancodesimple[[#This Row],[danish]])</f>
        <v>Trifolium pratense var. americanum</v>
      </c>
    </row>
    <row r="7916" spans="1:3">
      <c r="A7916" t="s">
        <v>12570</v>
      </c>
      <c r="B7916" t="s">
        <v>17</v>
      </c>
      <c r="C7916" t="str">
        <f>IF(stancodesimple[[#This Row],[danish]]="-",stancodesimple[[#This Row],[latin]],stancodesimple[[#This Row],[danish]])</f>
        <v>Trifolium pratense var. maritimum</v>
      </c>
    </row>
    <row r="7917" spans="1:3">
      <c r="A7917" t="s">
        <v>12571</v>
      </c>
      <c r="B7917" t="s">
        <v>17</v>
      </c>
      <c r="C7917" t="str">
        <f>IF(stancodesimple[[#This Row],[danish]]="-",stancodesimple[[#This Row],[latin]],stancodesimple[[#This Row],[danish]])</f>
        <v>Trifolium pratense var. pratense</v>
      </c>
    </row>
    <row r="7918" spans="1:3">
      <c r="A7918" t="s">
        <v>12572</v>
      </c>
      <c r="B7918" t="s">
        <v>17</v>
      </c>
      <c r="C7918" t="str">
        <f>IF(stancodesimple[[#This Row],[danish]]="-",stancodesimple[[#This Row],[latin]],stancodesimple[[#This Row],[danish]])</f>
        <v>Trifolium pratense var. sativum</v>
      </c>
    </row>
    <row r="7919" spans="1:3">
      <c r="A7919" t="s">
        <v>12573</v>
      </c>
      <c r="B7919" t="s">
        <v>17</v>
      </c>
      <c r="C7919" t="str">
        <f>IF(stancodesimple[[#This Row],[danish]]="-",stancodesimple[[#This Row],[latin]],stancodesimple[[#This Row],[danish]])</f>
        <v>Trifolium retusum</v>
      </c>
    </row>
    <row r="7920" spans="1:3">
      <c r="A7920" t="s">
        <v>12574</v>
      </c>
      <c r="B7920" t="s">
        <v>17</v>
      </c>
      <c r="C7920" t="str">
        <f>IF(stancodesimple[[#This Row],[danish]]="-",stancodesimple[[#This Row],[latin]],stancodesimple[[#This Row],[danish]])</f>
        <v>Trifolium spumosum</v>
      </c>
    </row>
    <row r="7921" spans="1:3">
      <c r="A7921" t="s">
        <v>12575</v>
      </c>
      <c r="B7921" t="s">
        <v>17</v>
      </c>
      <c r="C7921" t="str">
        <f>IF(stancodesimple[[#This Row],[danish]]="-",stancodesimple[[#This Row],[latin]],stancodesimple[[#This Row],[danish]])</f>
        <v>Trifolium tridentatum</v>
      </c>
    </row>
    <row r="7922" spans="1:3">
      <c r="A7922" t="s">
        <v>12576</v>
      </c>
      <c r="B7922" t="s">
        <v>17</v>
      </c>
      <c r="C7922" t="str">
        <f>IF(stancodesimple[[#This Row],[danish]]="-",stancodesimple[[#This Row],[latin]],stancodesimple[[#This Row],[danish]])</f>
        <v>Trifolium vesiculosum subsp. multistriatum</v>
      </c>
    </row>
    <row r="7923" spans="1:3">
      <c r="A7923" t="s">
        <v>12577</v>
      </c>
      <c r="B7923" t="s">
        <v>17</v>
      </c>
      <c r="C7923" t="str">
        <f>IF(stancodesimple[[#This Row],[danish]]="-",stancodesimple[[#This Row],[latin]],stancodesimple[[#This Row],[danish]])</f>
        <v>Trigonella calliceras</v>
      </c>
    </row>
    <row r="7924" spans="1:3">
      <c r="A7924" t="s">
        <v>12578</v>
      </c>
      <c r="B7924" t="s">
        <v>17</v>
      </c>
      <c r="C7924" t="str">
        <f>IF(stancodesimple[[#This Row],[danish]]="-",stancodesimple[[#This Row],[latin]],stancodesimple[[#This Row],[danish]])</f>
        <v>Trigonella corniculata</v>
      </c>
    </row>
    <row r="7925" spans="1:3">
      <c r="A7925" t="s">
        <v>12579</v>
      </c>
      <c r="B7925" t="s">
        <v>17</v>
      </c>
      <c r="C7925" t="str">
        <f>IF(stancodesimple[[#This Row],[danish]]="-",stancodesimple[[#This Row],[latin]],stancodesimple[[#This Row],[danish]])</f>
        <v>Trigonella gladiata</v>
      </c>
    </row>
    <row r="7926" spans="1:3">
      <c r="A7926" t="s">
        <v>12580</v>
      </c>
      <c r="B7926" t="s">
        <v>17</v>
      </c>
      <c r="C7926" t="str">
        <f>IF(stancodesimple[[#This Row],[danish]]="-",stancodesimple[[#This Row],[latin]],stancodesimple[[#This Row],[danish]])</f>
        <v>Trigonella hierosolymitana</v>
      </c>
    </row>
    <row r="7927" spans="1:3">
      <c r="A7927" t="s">
        <v>12581</v>
      </c>
      <c r="B7927" t="s">
        <v>17</v>
      </c>
      <c r="C7927" t="str">
        <f>IF(stancodesimple[[#This Row],[danish]]="-",stancodesimple[[#This Row],[latin]],stancodesimple[[#This Row],[danish]])</f>
        <v>Trigonella procumbens</v>
      </c>
    </row>
    <row r="7928" spans="1:3">
      <c r="A7928" t="s">
        <v>12582</v>
      </c>
      <c r="B7928" t="s">
        <v>17</v>
      </c>
      <c r="C7928" t="str">
        <f>IF(stancodesimple[[#This Row],[danish]]="-",stancodesimple[[#This Row],[latin]],stancodesimple[[#This Row],[danish]])</f>
        <v>Trilliaceae</v>
      </c>
    </row>
    <row r="7929" spans="1:3">
      <c r="A7929" t="s">
        <v>12583</v>
      </c>
      <c r="B7929" t="s">
        <v>12584</v>
      </c>
      <c r="C7929" t="str">
        <f>IF(stancodesimple[[#This Row],[danish]]="-",stancodesimple[[#This Row],[latin]],stancodesimple[[#This Row],[danish]])</f>
        <v>Trillingrankefamilien</v>
      </c>
    </row>
    <row r="7930" spans="1:3">
      <c r="A7930" t="s">
        <v>12585</v>
      </c>
      <c r="B7930" t="s">
        <v>12586</v>
      </c>
      <c r="C7930" t="str">
        <f>IF(stancodesimple[[#This Row],[danish]]="-",stancodesimple[[#This Row],[latin]],stancodesimple[[#This Row],[danish]])</f>
        <v>Trind fyrremos</v>
      </c>
    </row>
    <row r="7931" spans="1:3">
      <c r="A7931" t="s">
        <v>12587</v>
      </c>
      <c r="B7931" t="s">
        <v>12588</v>
      </c>
      <c r="C7931" t="str">
        <f>IF(stancodesimple[[#This Row],[danish]]="-",stancodesimple[[#This Row],[latin]],stancodesimple[[#This Row],[danish]])</f>
        <v>Trind rottehalemos</v>
      </c>
    </row>
    <row r="7932" spans="1:3">
      <c r="A7932" t="s">
        <v>12589</v>
      </c>
      <c r="B7932" t="s">
        <v>12590</v>
      </c>
      <c r="C7932" t="str">
        <f>IF(stancodesimple[[#This Row],[danish]]="-",stancodesimple[[#This Row],[latin]],stancodesimple[[#This Row],[danish]])</f>
        <v>Trindgrenet tørvemos</v>
      </c>
    </row>
    <row r="7933" spans="1:3">
      <c r="A7933" t="s">
        <v>12591</v>
      </c>
      <c r="B7933" t="s">
        <v>12592</v>
      </c>
      <c r="C7933" t="str">
        <f>IF(stancodesimple[[#This Row],[danish]]="-",stancodesimple[[#This Row],[latin]],stancodesimple[[#This Row],[danish]])</f>
        <v>Trindstænglet star</v>
      </c>
    </row>
    <row r="7934" spans="1:3">
      <c r="A7934" t="s">
        <v>12593</v>
      </c>
      <c r="B7934" t="s">
        <v>17</v>
      </c>
      <c r="C7934" t="str">
        <f>IF(stancodesimple[[#This Row],[danish]]="-",stancodesimple[[#This Row],[latin]],stancodesimple[[#This Row],[danish]])</f>
        <v>Tripleurospermum maritimum subsp. maritimum var. maritimum</v>
      </c>
    </row>
    <row r="7935" spans="1:3">
      <c r="A7935" t="s">
        <v>12594</v>
      </c>
      <c r="B7935" t="s">
        <v>17</v>
      </c>
      <c r="C7935" t="str">
        <f>IF(stancodesimple[[#This Row],[danish]]="-",stancodesimple[[#This Row],[latin]],stancodesimple[[#This Row],[danish]])</f>
        <v>Tripleurospermum maritimum subsp. maritimum var. retzii</v>
      </c>
    </row>
    <row r="7936" spans="1:3">
      <c r="A7936" t="s">
        <v>12595</v>
      </c>
      <c r="B7936" t="s">
        <v>17</v>
      </c>
      <c r="C7936" t="str">
        <f>IF(stancodesimple[[#This Row],[danish]]="-",stancodesimple[[#This Row],[latin]],stancodesimple[[#This Row],[danish]])</f>
        <v>Trisetum spicatum</v>
      </c>
    </row>
    <row r="7937" spans="1:3">
      <c r="A7937" t="s">
        <v>12596</v>
      </c>
      <c r="B7937" t="s">
        <v>17</v>
      </c>
      <c r="C7937" t="str">
        <f>IF(stancodesimple[[#This Row],[danish]]="-",stancodesimple[[#This Row],[latin]],stancodesimple[[#This Row],[danish]])</f>
        <v>Trisetum spicatum subsp. pilosiglume</v>
      </c>
    </row>
    <row r="7938" spans="1:3">
      <c r="A7938" t="s">
        <v>12597</v>
      </c>
      <c r="B7938" t="s">
        <v>17</v>
      </c>
      <c r="C7938" t="str">
        <f>IF(stancodesimple[[#This Row],[danish]]="-",stancodesimple[[#This Row],[latin]],stancodesimple[[#This Row],[danish]])</f>
        <v>Trisetum spicatum subsp. spicatum</v>
      </c>
    </row>
    <row r="7939" spans="1:3">
      <c r="A7939" t="s">
        <v>12598</v>
      </c>
      <c r="B7939" t="s">
        <v>17</v>
      </c>
      <c r="C7939" t="str">
        <f>IF(stancodesimple[[#This Row],[danish]]="-",stancodesimple[[#This Row],[latin]],stancodesimple[[#This Row],[danish]])</f>
        <v>Trisetum subalpestre</v>
      </c>
    </row>
    <row r="7940" spans="1:3">
      <c r="A7940" t="s">
        <v>12599</v>
      </c>
      <c r="B7940" t="s">
        <v>17</v>
      </c>
      <c r="C7940" t="str">
        <f>IF(stancodesimple[[#This Row],[danish]]="-",stancodesimple[[#This Row],[latin]],stancodesimple[[#This Row],[danish]])</f>
        <v>Tritomaria</v>
      </c>
    </row>
    <row r="7941" spans="1:3">
      <c r="A7941" t="s">
        <v>12600</v>
      </c>
      <c r="B7941" t="s">
        <v>12601</v>
      </c>
      <c r="C7941" t="str">
        <f>IF(stancodesimple[[#This Row],[danish]]="-",stancodesimple[[#This Row],[latin]],stancodesimple[[#This Row],[danish]])</f>
        <v>Troldurtslægten</v>
      </c>
    </row>
    <row r="7942" spans="1:3">
      <c r="A7942" t="s">
        <v>12602</v>
      </c>
      <c r="B7942" t="s">
        <v>12603</v>
      </c>
      <c r="C7942" t="str">
        <f>IF(stancodesimple[[#This Row],[danish]]="-",stancodesimple[[#This Row],[latin]],stancodesimple[[#This Row],[danish]])</f>
        <v>Trompetblad</v>
      </c>
    </row>
    <row r="7943" spans="1:3">
      <c r="A7943" t="s">
        <v>12604</v>
      </c>
      <c r="B7943" t="s">
        <v>12605</v>
      </c>
      <c r="C7943" t="str">
        <f>IF(stancodesimple[[#This Row],[danish]]="-",stancodesimple[[#This Row],[latin]],stancodesimple[[#This Row],[danish]])</f>
        <v>Trompetbladfamilien</v>
      </c>
    </row>
    <row r="7944" spans="1:3">
      <c r="A7944" t="s">
        <v>12606</v>
      </c>
      <c r="B7944" t="s">
        <v>12607</v>
      </c>
      <c r="C7944" t="str">
        <f>IF(stancodesimple[[#This Row],[danish]]="-",stancodesimple[[#This Row],[latin]],stancodesimple[[#This Row],[danish]])</f>
        <v>Trompetbladslægten</v>
      </c>
    </row>
    <row r="7945" spans="1:3">
      <c r="A7945" t="s">
        <v>12608</v>
      </c>
      <c r="B7945" t="s">
        <v>12609</v>
      </c>
      <c r="C7945" t="str">
        <f>IF(stancodesimple[[#This Row],[danish]]="-",stancodesimple[[#This Row],[latin]],stancodesimple[[#This Row],[danish]])</f>
        <v>Trompetkatost</v>
      </c>
    </row>
    <row r="7946" spans="1:3">
      <c r="A7946" t="s">
        <v>12610</v>
      </c>
      <c r="B7946" t="s">
        <v>12611</v>
      </c>
      <c r="C7946" t="str">
        <f>IF(stancodesimple[[#This Row],[danish]]="-",stancodesimple[[#This Row],[latin]],stancodesimple[[#This Row],[danish]])</f>
        <v>Trompetkatostslægten</v>
      </c>
    </row>
    <row r="7947" spans="1:3">
      <c r="A7947" t="s">
        <v>12612</v>
      </c>
      <c r="B7947" t="s">
        <v>12613</v>
      </c>
      <c r="C7947" t="str">
        <f>IF(stancodesimple[[#This Row],[danish]]="-",stancodesimple[[#This Row],[latin]],stancodesimple[[#This Row],[danish]])</f>
        <v>Trompetkrone</v>
      </c>
    </row>
    <row r="7948" spans="1:3">
      <c r="A7948" t="s">
        <v>12614</v>
      </c>
      <c r="B7948" t="s">
        <v>12615</v>
      </c>
      <c r="C7948" t="str">
        <f>IF(stancodesimple[[#This Row],[danish]]="-",stancodesimple[[#This Row],[latin]],stancodesimple[[#This Row],[danish]])</f>
        <v>Trompetkroneslægten</v>
      </c>
    </row>
    <row r="7949" spans="1:3">
      <c r="A7949" t="s">
        <v>12616</v>
      </c>
      <c r="B7949" t="s">
        <v>12617</v>
      </c>
      <c r="C7949" t="str">
        <f>IF(stancodesimple[[#This Row],[danish]]="-",stancodesimple[[#This Row],[latin]],stancodesimple[[#This Row],[danish]])</f>
        <v>Trompettræfamilien</v>
      </c>
    </row>
    <row r="7950" spans="1:3">
      <c r="A7950" t="s">
        <v>12618</v>
      </c>
      <c r="B7950" t="s">
        <v>12619</v>
      </c>
      <c r="C7950" t="str">
        <f>IF(stancodesimple[[#This Row],[danish]]="-",stancodesimple[[#This Row],[latin]],stancodesimple[[#This Row],[danish]])</f>
        <v>Tropæolumfamilien</v>
      </c>
    </row>
    <row r="7951" spans="1:3">
      <c r="A7951" t="s">
        <v>12620</v>
      </c>
      <c r="B7951" t="s">
        <v>17</v>
      </c>
      <c r="C7951" t="str">
        <f>IF(stancodesimple[[#This Row],[danish]]="-",stancodesimple[[#This Row],[latin]],stancodesimple[[#This Row],[danish]])</f>
        <v>Tsuga diversifolia</v>
      </c>
    </row>
    <row r="7952" spans="1:3">
      <c r="A7952" t="s">
        <v>12621</v>
      </c>
      <c r="B7952" t="s">
        <v>12622</v>
      </c>
      <c r="C7952" t="str">
        <f>IF(stancodesimple[[#This Row],[danish]]="-",stancodesimple[[#This Row],[latin]],stancodesimple[[#This Row],[danish]])</f>
        <v>Tudse-siv</v>
      </c>
    </row>
    <row r="7953" spans="1:3">
      <c r="A7953" t="s">
        <v>12623</v>
      </c>
      <c r="B7953" t="s">
        <v>12624</v>
      </c>
      <c r="C7953" t="str">
        <f>IF(stancodesimple[[#This Row],[danish]]="-",stancodesimple[[#This Row],[latin]],stancodesimple[[#This Row],[danish]])</f>
        <v>Tue-bryum</v>
      </c>
    </row>
    <row r="7954" spans="1:3">
      <c r="A7954" t="s">
        <v>12625</v>
      </c>
      <c r="B7954" t="s">
        <v>12626</v>
      </c>
      <c r="C7954" t="str">
        <f>IF(stancodesimple[[#This Row],[danish]]="-",stancodesimple[[#This Row],[latin]],stancodesimple[[#This Row],[danish]])</f>
        <v>Tue-gemserod</v>
      </c>
    </row>
    <row r="7955" spans="1:3">
      <c r="A7955" t="s">
        <v>12627</v>
      </c>
      <c r="B7955" t="s">
        <v>12628</v>
      </c>
      <c r="C7955" t="str">
        <f>IF(stancodesimple[[#This Row],[danish]]="-",stancodesimple[[#This Row],[latin]],stancodesimple[[#This Row],[danish]])</f>
        <v>Tue-kæruld</v>
      </c>
    </row>
    <row r="7956" spans="1:3">
      <c r="A7956" t="s">
        <v>12629</v>
      </c>
      <c r="B7956" t="s">
        <v>12630</v>
      </c>
      <c r="C7956" t="str">
        <f>IF(stancodesimple[[#This Row],[danish]]="-",stancodesimple[[#This Row],[latin]],stancodesimple[[#This Row],[danish]])</f>
        <v>Tuekogleaks</v>
      </c>
    </row>
    <row r="7957" spans="1:3">
      <c r="A7957" t="s">
        <v>12631</v>
      </c>
      <c r="B7957" t="s">
        <v>12632</v>
      </c>
      <c r="C7957" t="str">
        <f>IF(stancodesimple[[#This Row],[danish]]="-",stancodesimple[[#This Row],[latin]],stancodesimple[[#This Row],[danish]])</f>
        <v>Tue-siv</v>
      </c>
    </row>
    <row r="7958" spans="1:3">
      <c r="A7958" t="s">
        <v>12633</v>
      </c>
      <c r="B7958" t="s">
        <v>12634</v>
      </c>
      <c r="C7958" t="str">
        <f>IF(stancodesimple[[#This Row],[danish]]="-",stancodesimple[[#This Row],[latin]],stancodesimple[[#This Row],[danish]])</f>
        <v>Tue-star</v>
      </c>
    </row>
    <row r="7959" spans="1:3">
      <c r="A7959" t="s">
        <v>12635</v>
      </c>
      <c r="B7959" t="s">
        <v>12636</v>
      </c>
      <c r="C7959" t="str">
        <f>IF(stancodesimple[[#This Row],[danish]]="-",stancodesimple[[#This Row],[latin]],stancodesimple[[#This Row],[danish]])</f>
        <v>Tuja-busk</v>
      </c>
    </row>
    <row r="7960" spans="1:3">
      <c r="A7960" t="s">
        <v>12637</v>
      </c>
      <c r="B7960" t="s">
        <v>12638</v>
      </c>
      <c r="C7960" t="str">
        <f>IF(stancodesimple[[#This Row],[danish]]="-",stancodesimple[[#This Row],[latin]],stancodesimple[[#This Row],[danish]])</f>
        <v>Tulipanslægten</v>
      </c>
    </row>
    <row r="7961" spans="1:3">
      <c r="A7961" t="s">
        <v>12639</v>
      </c>
      <c r="B7961" t="s">
        <v>12640</v>
      </c>
      <c r="C7961" t="str">
        <f>IF(stancodesimple[[#This Row],[danish]]="-",stancodesimple[[#This Row],[latin]],stancodesimple[[#This Row],[danish]])</f>
        <v>Tungeblad</v>
      </c>
    </row>
    <row r="7962" spans="1:3">
      <c r="A7962" t="s">
        <v>12641</v>
      </c>
      <c r="B7962" t="s">
        <v>12642</v>
      </c>
      <c r="C7962" t="str">
        <f>IF(stancodesimple[[#This Row],[danish]]="-",stancodesimple[[#This Row],[latin]],stancodesimple[[#This Row],[danish]])</f>
        <v>Tunge-sandmælkebøtte</v>
      </c>
    </row>
    <row r="7963" spans="1:3">
      <c r="A7963" t="s">
        <v>12643</v>
      </c>
      <c r="B7963" t="s">
        <v>12644</v>
      </c>
      <c r="C7963" t="str">
        <f>IF(stancodesimple[[#This Row],[danish]]="-",stancodesimple[[#This Row],[latin]],stancodesimple[[#This Row],[danish]])</f>
        <v>Tusindbladfamilien</v>
      </c>
    </row>
    <row r="7964" spans="1:3">
      <c r="A7964" t="s">
        <v>12645</v>
      </c>
      <c r="B7964" t="s">
        <v>12646</v>
      </c>
      <c r="C7964" t="str">
        <f>IF(stancodesimple[[#This Row],[danish]]="-",stancodesimple[[#This Row],[latin]],stancodesimple[[#This Row],[danish]])</f>
        <v>Tusindbladslægten</v>
      </c>
    </row>
    <row r="7965" spans="1:3">
      <c r="A7965" t="s">
        <v>12647</v>
      </c>
      <c r="B7965" t="s">
        <v>12648</v>
      </c>
      <c r="C7965" t="str">
        <f>IF(stancodesimple[[#This Row],[danish]]="-",stancodesimple[[#This Row],[latin]],stancodesimple[[#This Row],[danish]])</f>
        <v>Tusindfrø</v>
      </c>
    </row>
    <row r="7966" spans="1:3">
      <c r="A7966" t="s">
        <v>12649</v>
      </c>
      <c r="B7966" t="s">
        <v>12650</v>
      </c>
      <c r="C7966" t="str">
        <f>IF(stancodesimple[[#This Row],[danish]]="-",stancodesimple[[#This Row],[latin]],stancodesimple[[#This Row],[danish]])</f>
        <v>Tusindfrøslægten</v>
      </c>
    </row>
    <row r="7967" spans="1:3">
      <c r="A7967" t="s">
        <v>12651</v>
      </c>
      <c r="B7967" t="s">
        <v>12652</v>
      </c>
      <c r="C7967" t="str">
        <f>IF(stancodesimple[[#This Row],[danish]]="-",stancodesimple[[#This Row],[latin]],stancodesimple[[#This Row],[danish]])</f>
        <v>Tusindfryd</v>
      </c>
    </row>
    <row r="7968" spans="1:3">
      <c r="A7968" t="s">
        <v>12653</v>
      </c>
      <c r="B7968" t="s">
        <v>12654</v>
      </c>
      <c r="C7968" t="str">
        <f>IF(stancodesimple[[#This Row],[danish]]="-",stancodesimple[[#This Row],[latin]],stancodesimple[[#This Row],[danish]])</f>
        <v>Tusindfrydslægten</v>
      </c>
    </row>
    <row r="7969" spans="1:3">
      <c r="A7969" t="s">
        <v>12655</v>
      </c>
      <c r="B7969" t="s">
        <v>12656</v>
      </c>
      <c r="C7969" t="str">
        <f>IF(stancodesimple[[#This Row],[danish]]="-",stancodesimple[[#This Row],[latin]],stancodesimple[[#This Row],[danish]])</f>
        <v>Tusindgyldenslægten</v>
      </c>
    </row>
    <row r="7970" spans="1:3">
      <c r="A7970" t="s">
        <v>12657</v>
      </c>
      <c r="B7970" t="s">
        <v>12658</v>
      </c>
      <c r="C7970" t="str">
        <f>IF(stancodesimple[[#This Row],[danish]]="-",stancodesimple[[#This Row],[latin]],stancodesimple[[#This Row],[danish]])</f>
        <v>Tusindstråle</v>
      </c>
    </row>
    <row r="7971" spans="1:3">
      <c r="A7971" t="s">
        <v>12659</v>
      </c>
      <c r="B7971" t="s">
        <v>12660</v>
      </c>
      <c r="C7971" t="str">
        <f>IF(stancodesimple[[#This Row],[danish]]="-",stancodesimple[[#This Row],[latin]],stancodesimple[[#This Row],[danish]])</f>
        <v>Tusindstråleslægten</v>
      </c>
    </row>
    <row r="7972" spans="1:3">
      <c r="A7972" t="s">
        <v>12661</v>
      </c>
      <c r="B7972" t="s">
        <v>12662</v>
      </c>
      <c r="C7972" t="str">
        <f>IF(stancodesimple[[#This Row],[danish]]="-",stancodesimple[[#This Row],[latin]],stancodesimple[[#This Row],[danish]])</f>
        <v>Tusindtop</v>
      </c>
    </row>
    <row r="7973" spans="1:3">
      <c r="A7973" t="s">
        <v>12663</v>
      </c>
      <c r="B7973" t="s">
        <v>12664</v>
      </c>
      <c r="C7973" t="str">
        <f>IF(stancodesimple[[#This Row],[danish]]="-",stancodesimple[[#This Row],[latin]],stancodesimple[[#This Row],[danish]])</f>
        <v>Tusindtopslægten</v>
      </c>
    </row>
    <row r="7974" spans="1:3">
      <c r="A7974" t="s">
        <v>12665</v>
      </c>
      <c r="B7974" t="s">
        <v>12666</v>
      </c>
      <c r="C7974" t="str">
        <f>IF(stancodesimple[[#This Row],[danish]]="-",stancodesimple[[#This Row],[latin]],stancodesimple[[#This Row],[danish]])</f>
        <v>Tværvægsalge</v>
      </c>
    </row>
    <row r="7975" spans="1:3">
      <c r="A7975" t="s">
        <v>12667</v>
      </c>
      <c r="B7975" t="s">
        <v>12668</v>
      </c>
      <c r="C7975" t="str">
        <f>IF(stancodesimple[[#This Row],[danish]]="-",stancodesimple[[#This Row],[latin]],stancodesimple[[#This Row],[danish]])</f>
        <v>Tveblomstret byg</v>
      </c>
    </row>
    <row r="7976" spans="1:3">
      <c r="A7976" t="s">
        <v>12669</v>
      </c>
      <c r="B7976" t="s">
        <v>12670</v>
      </c>
      <c r="C7976" t="str">
        <f>IF(stancodesimple[[#This Row],[danish]]="-",stancodesimple[[#This Row],[latin]],stancodesimple[[#This Row],[danish]])</f>
        <v>Tvebo baldrian</v>
      </c>
    </row>
    <row r="7977" spans="1:3">
      <c r="A7977" t="s">
        <v>12671</v>
      </c>
      <c r="B7977" t="s">
        <v>12672</v>
      </c>
      <c r="C7977" t="str">
        <f>IF(stancodesimple[[#This Row],[danish]]="-",stancodesimple[[#This Row],[latin]],stancodesimple[[#This Row],[danish]])</f>
        <v>Tvebo galdebær</v>
      </c>
    </row>
    <row r="7978" spans="1:3">
      <c r="A7978" t="s">
        <v>12673</v>
      </c>
      <c r="B7978" t="s">
        <v>12674</v>
      </c>
      <c r="C7978" t="str">
        <f>IF(stancodesimple[[#This Row],[danish]]="-",stancodesimple[[#This Row],[latin]],stancodesimple[[#This Row],[danish]])</f>
        <v>Tvebo ribbeløv</v>
      </c>
    </row>
    <row r="7979" spans="1:3">
      <c r="A7979" t="s">
        <v>12675</v>
      </c>
      <c r="B7979" t="s">
        <v>12676</v>
      </c>
      <c r="C7979" t="str">
        <f>IF(stancodesimple[[#This Row],[danish]]="-",stancodesimple[[#This Row],[latin]],stancodesimple[[#This Row],[danish]])</f>
        <v>Tvebo star</v>
      </c>
    </row>
    <row r="7980" spans="1:3">
      <c r="A7980" t="s">
        <v>12677</v>
      </c>
      <c r="B7980" t="s">
        <v>12678</v>
      </c>
      <c r="C7980" t="str">
        <f>IF(stancodesimple[[#This Row],[danish]]="-",stancodesimple[[#This Row],[latin]],stancodesimple[[#This Row],[danish]])</f>
        <v>Tvedelt bændelalge</v>
      </c>
    </row>
    <row r="7981" spans="1:3">
      <c r="A7981" t="s">
        <v>12679</v>
      </c>
      <c r="B7981" t="s">
        <v>12680</v>
      </c>
      <c r="C7981" t="str">
        <f>IF(stancodesimple[[#This Row],[danish]]="-",stancodesimple[[#This Row],[latin]],stancodesimple[[#This Row],[danish]])</f>
        <v>Tvedelt jomfruhår</v>
      </c>
    </row>
    <row r="7982" spans="1:3">
      <c r="A7982" t="s">
        <v>12681</v>
      </c>
      <c r="B7982" t="s">
        <v>12682</v>
      </c>
      <c r="C7982" t="str">
        <f>IF(stancodesimple[[#This Row],[danish]]="-",stancodesimple[[#This Row],[latin]],stancodesimple[[#This Row],[danish]])</f>
        <v>Tvepibet lobelie</v>
      </c>
    </row>
    <row r="7983" spans="1:3">
      <c r="A7983" t="s">
        <v>12683</v>
      </c>
      <c r="B7983" t="s">
        <v>12684</v>
      </c>
      <c r="C7983" t="str">
        <f>IF(stancodesimple[[#This Row],[danish]]="-",stancodesimple[[#This Row],[latin]],stancodesimple[[#This Row],[danish]])</f>
        <v>Tveskægget ærenpris</v>
      </c>
    </row>
    <row r="7984" spans="1:3">
      <c r="A7984" t="s">
        <v>12685</v>
      </c>
      <c r="B7984" t="s">
        <v>12686</v>
      </c>
      <c r="C7984" t="str">
        <f>IF(stancodesimple[[#This Row],[danish]]="-",stancodesimple[[#This Row],[latin]],stancodesimple[[#This Row],[danish]])</f>
        <v>Tvespidset sækmos</v>
      </c>
    </row>
    <row r="7985" spans="1:3">
      <c r="A7985" t="s">
        <v>12687</v>
      </c>
      <c r="B7985" t="s">
        <v>12688</v>
      </c>
      <c r="C7985" t="str">
        <f>IF(stancodesimple[[#This Row],[danish]]="-",stancodesimple[[#This Row],[latin]],stancodesimple[[#This Row],[danish]])</f>
        <v>Tvetandslægten</v>
      </c>
    </row>
    <row r="7986" spans="1:3">
      <c r="A7986" t="s">
        <v>12689</v>
      </c>
      <c r="B7986" t="s">
        <v>12690</v>
      </c>
      <c r="C7986" t="str">
        <f>IF(stancodesimple[[#This Row],[danish]]="-",stancodesimple[[#This Row],[latin]],stancodesimple[[#This Row],[danish]])</f>
        <v>Tvilling-nordmælkebøtte</v>
      </c>
    </row>
    <row r="7987" spans="1:3">
      <c r="A7987" t="s">
        <v>12691</v>
      </c>
      <c r="B7987" t="s">
        <v>12692</v>
      </c>
      <c r="C7987" t="str">
        <f>IF(stancodesimple[[#This Row],[danish]]="-",stancodesimple[[#This Row],[latin]],stancodesimple[[#This Row],[danish]])</f>
        <v>Tvillingtråd</v>
      </c>
    </row>
    <row r="7988" spans="1:3">
      <c r="A7988" t="s">
        <v>12693</v>
      </c>
      <c r="B7988" t="s">
        <v>12694</v>
      </c>
      <c r="C7988" t="str">
        <f>IF(stancodesimple[[#This Row],[danish]]="-",stancodesimple[[#This Row],[latin]],stancodesimple[[#This Row],[danish]])</f>
        <v>Tyges snoblad</v>
      </c>
    </row>
    <row r="7989" spans="1:3">
      <c r="A7989" t="s">
        <v>12695</v>
      </c>
      <c r="B7989" t="s">
        <v>12696</v>
      </c>
      <c r="C7989" t="str">
        <f>IF(stancodesimple[[#This Row],[danish]]="-",stancodesimple[[#This Row],[latin]],stancodesimple[[#This Row],[danish]])</f>
        <v>Tyk andemad</v>
      </c>
    </row>
    <row r="7990" spans="1:3">
      <c r="A7990" t="s">
        <v>12697</v>
      </c>
      <c r="B7990" t="s">
        <v>12698</v>
      </c>
      <c r="C7990" t="str">
        <f>IF(stancodesimple[[#This Row],[danish]]="-",stancodesimple[[#This Row],[latin]],stancodesimple[[#This Row],[danish]])</f>
        <v>Tyk kransnål</v>
      </c>
    </row>
    <row r="7991" spans="1:3">
      <c r="A7991" t="s">
        <v>12699</v>
      </c>
      <c r="B7991" t="s">
        <v>12700</v>
      </c>
      <c r="C7991" t="str">
        <f>IF(stancodesimple[[#This Row],[danish]]="-",stancodesimple[[#This Row],[latin]],stancodesimple[[#This Row],[danish]])</f>
        <v>Tyk nerveløs</v>
      </c>
    </row>
    <row r="7992" spans="1:3">
      <c r="A7992" t="s">
        <v>12701</v>
      </c>
      <c r="B7992" t="s">
        <v>12702</v>
      </c>
      <c r="C7992" t="str">
        <f>IF(stancodesimple[[#This Row],[danish]]="-",stancodesimple[[#This Row],[latin]],stancodesimple[[#This Row],[danish]])</f>
        <v>Tyk strålekransmos</v>
      </c>
    </row>
    <row r="7993" spans="1:3">
      <c r="A7993" t="s">
        <v>12703</v>
      </c>
      <c r="B7993" t="s">
        <v>12704</v>
      </c>
      <c r="C7993" t="str">
        <f>IF(stancodesimple[[#This Row],[danish]]="-",stancodesimple[[#This Row],[latin]],stancodesimple[[#This Row],[danish]])</f>
        <v>Tykakset star</v>
      </c>
    </row>
    <row r="7994" spans="1:3">
      <c r="A7994" t="s">
        <v>12705</v>
      </c>
      <c r="B7994" t="s">
        <v>12706</v>
      </c>
      <c r="C7994" t="str">
        <f>IF(stancodesimple[[#This Row],[danish]]="-",stancodesimple[[#This Row],[latin]],stancodesimple[[#This Row],[danish]])</f>
        <v>Tykbladet ærenpris</v>
      </c>
    </row>
    <row r="7995" spans="1:3">
      <c r="A7995" t="s">
        <v>12707</v>
      </c>
      <c r="B7995" t="s">
        <v>12708</v>
      </c>
      <c r="C7995" t="str">
        <f>IF(stancodesimple[[#This Row],[danish]]="-",stancodesimple[[#This Row],[latin]],stancodesimple[[#This Row],[danish]])</f>
        <v>Tykbladet brombær</v>
      </c>
    </row>
    <row r="7996" spans="1:3">
      <c r="A7996" t="s">
        <v>12709</v>
      </c>
      <c r="B7996" t="s">
        <v>12710</v>
      </c>
      <c r="C7996" t="str">
        <f>IF(stancodesimple[[#This Row],[danish]]="-",stancodesimple[[#This Row],[latin]],stancodesimple[[#This Row],[danish]])</f>
        <v>Tykbladet fladstjerne</v>
      </c>
    </row>
    <row r="7997" spans="1:3">
      <c r="A7997" t="s">
        <v>12711</v>
      </c>
      <c r="B7997" t="s">
        <v>12712</v>
      </c>
      <c r="C7997" t="str">
        <f>IF(stancodesimple[[#This Row],[danish]]="-",stancodesimple[[#This Row],[latin]],stancodesimple[[#This Row],[danish]])</f>
        <v>Tykbladet kæmpestenbræk</v>
      </c>
    </row>
    <row r="7998" spans="1:3">
      <c r="A7998" t="s">
        <v>12713</v>
      </c>
      <c r="B7998" t="s">
        <v>12714</v>
      </c>
      <c r="C7998" t="str">
        <f>IF(stancodesimple[[#This Row],[danish]]="-",stancodesimple[[#This Row],[latin]],stancodesimple[[#This Row],[danish]])</f>
        <v>Tykbladet mælde</v>
      </c>
    </row>
    <row r="7999" spans="1:3">
      <c r="A7999" t="s">
        <v>12715</v>
      </c>
      <c r="B7999" t="s">
        <v>12716</v>
      </c>
      <c r="C7999" t="str">
        <f>IF(stancodesimple[[#This Row],[danish]]="-",stancodesimple[[#This Row],[latin]],stancodesimple[[#This Row],[danish]])</f>
        <v>Tykgrenet top-amarant</v>
      </c>
    </row>
    <row r="8000" spans="1:3">
      <c r="A8000" t="s">
        <v>12717</v>
      </c>
      <c r="B8000" t="s">
        <v>12718</v>
      </c>
      <c r="C8000" t="str">
        <f>IF(stancodesimple[[#This Row],[danish]]="-",stancodesimple[[#This Row],[latin]],stancodesimple[[#This Row],[danish]])</f>
        <v>Tykskulpet brøndkarse</v>
      </c>
    </row>
    <row r="8001" spans="1:3">
      <c r="A8001" t="s">
        <v>12719</v>
      </c>
      <c r="B8001" t="s">
        <v>12720</v>
      </c>
      <c r="C8001" t="str">
        <f>IF(stancodesimple[[#This Row],[danish]]="-",stancodesimple[[#This Row],[latin]],stancodesimple[[#This Row],[danish]])</f>
        <v>Tynd flerfligmos</v>
      </c>
    </row>
    <row r="8002" spans="1:3">
      <c r="A8002" t="s">
        <v>12721</v>
      </c>
      <c r="B8002" t="s">
        <v>12722</v>
      </c>
      <c r="C8002" t="str">
        <f>IF(stancodesimple[[#This Row],[danish]]="-",stancodesimple[[#This Row],[latin]],stancodesimple[[#This Row],[danish]])</f>
        <v>Tynd gracilariatang</v>
      </c>
    </row>
    <row r="8003" spans="1:3">
      <c r="A8003" t="s">
        <v>12723</v>
      </c>
      <c r="B8003" t="s">
        <v>12724</v>
      </c>
      <c r="C8003" t="str">
        <f>IF(stancodesimple[[#This Row],[danish]]="-",stancodesimple[[#This Row],[latin]],stancodesimple[[#This Row],[danish]])</f>
        <v>Tynd rørhinde</v>
      </c>
    </row>
    <row r="8004" spans="1:3">
      <c r="A8004" t="s">
        <v>12725</v>
      </c>
      <c r="B8004" t="s">
        <v>12726</v>
      </c>
      <c r="C8004" t="str">
        <f>IF(stancodesimple[[#This Row],[danish]]="-",stancodesimple[[#This Row],[latin]],stancodesimple[[#This Row],[danish]])</f>
        <v>Tynd rottehale</v>
      </c>
    </row>
    <row r="8005" spans="1:3">
      <c r="A8005" t="s">
        <v>12727</v>
      </c>
      <c r="B8005" t="s">
        <v>12728</v>
      </c>
      <c r="C8005" t="str">
        <f>IF(stancodesimple[[#This Row],[danish]]="-",stancodesimple[[#This Row],[latin]],stancodesimple[[#This Row],[danish]])</f>
        <v>Tynd vatalge</v>
      </c>
    </row>
    <row r="8006" spans="1:3">
      <c r="A8006" t="s">
        <v>12729</v>
      </c>
      <c r="B8006" t="s">
        <v>12730</v>
      </c>
      <c r="C8006" t="str">
        <f>IF(stancodesimple[[#This Row],[danish]]="-",stancodesimple[[#This Row],[latin]],stancodesimple[[#This Row],[danish]])</f>
        <v>Tynd vejmælkebøtte</v>
      </c>
    </row>
    <row r="8007" spans="1:3">
      <c r="A8007" t="s">
        <v>12731</v>
      </c>
      <c r="B8007" t="s">
        <v>12732</v>
      </c>
      <c r="C8007" t="str">
        <f>IF(stancodesimple[[#This Row],[danish]]="-",stancodesimple[[#This Row],[latin]],stancodesimple[[#This Row],[danish]])</f>
        <v>Tyndakset gøgeurt</v>
      </c>
    </row>
    <row r="8008" spans="1:3">
      <c r="A8008" t="s">
        <v>12733</v>
      </c>
      <c r="B8008" t="s">
        <v>12734</v>
      </c>
      <c r="C8008" t="str">
        <f>IF(stancodesimple[[#This Row],[danish]]="-",stancodesimple[[#This Row],[latin]],stancodesimple[[#This Row],[danish]])</f>
        <v>Tyndakset star</v>
      </c>
    </row>
    <row r="8009" spans="1:3">
      <c r="A8009" t="s">
        <v>12735</v>
      </c>
      <c r="B8009" t="s">
        <v>12736</v>
      </c>
      <c r="C8009" t="str">
        <f>IF(stancodesimple[[#This Row],[danish]]="-",stancodesimple[[#This Row],[latin]],stancodesimple[[#This Row],[danish]])</f>
        <v>Tyndbladet nordmælkebøtte</v>
      </c>
    </row>
    <row r="8010" spans="1:3">
      <c r="A8010" t="s">
        <v>12737</v>
      </c>
      <c r="B8010" t="s">
        <v>12738</v>
      </c>
      <c r="C8010" t="str">
        <f>IF(stancodesimple[[#This Row],[danish]]="-",stancodesimple[[#This Row],[latin]],stancodesimple[[#This Row],[danish]])</f>
        <v>Tyndbladet randfrø</v>
      </c>
    </row>
    <row r="8011" spans="1:3">
      <c r="A8011" t="s">
        <v>12739</v>
      </c>
      <c r="B8011" t="s">
        <v>12740</v>
      </c>
      <c r="C8011" t="str">
        <f>IF(stancodesimple[[#This Row],[danish]]="-",stancodesimple[[#This Row],[latin]],stancodesimple[[#This Row],[danish]])</f>
        <v>Tyndfliget vejmælkebøtte</v>
      </c>
    </row>
    <row r="8012" spans="1:3">
      <c r="A8012" t="s">
        <v>12741</v>
      </c>
      <c r="B8012" t="s">
        <v>12742</v>
      </c>
      <c r="C8012" t="str">
        <f>IF(stancodesimple[[#This Row],[danish]]="-",stancodesimple[[#This Row],[latin]],stancodesimple[[#This Row],[danish]])</f>
        <v>Tyndgrenet matblad</v>
      </c>
    </row>
    <row r="8013" spans="1:3">
      <c r="A8013" t="s">
        <v>12743</v>
      </c>
      <c r="B8013" t="s">
        <v>12744</v>
      </c>
      <c r="C8013" t="str">
        <f>IF(stancodesimple[[#This Row],[danish]]="-",stancodesimple[[#This Row],[latin]],stancodesimple[[#This Row],[danish]])</f>
        <v>Tyndskulpet brøndkarse</v>
      </c>
    </row>
    <row r="8014" spans="1:3">
      <c r="A8014" t="s">
        <v>12745</v>
      </c>
      <c r="B8014" t="s">
        <v>17</v>
      </c>
      <c r="C8014" t="str">
        <f>IF(stancodesimple[[#This Row],[danish]]="-",stancodesimple[[#This Row],[latin]],stancodesimple[[#This Row],[danish]])</f>
        <v>Typha angustifolia f. submersum</v>
      </c>
    </row>
    <row r="8015" spans="1:3">
      <c r="A8015" t="s">
        <v>12746</v>
      </c>
      <c r="B8015" t="s">
        <v>17</v>
      </c>
      <c r="C8015" t="str">
        <f>IF(stancodesimple[[#This Row],[danish]]="-",stancodesimple[[#This Row],[latin]],stancodesimple[[#This Row],[danish]])</f>
        <v>Typha angustifolia x latifolia</v>
      </c>
    </row>
    <row r="8016" spans="1:3">
      <c r="A8016" t="s">
        <v>12747</v>
      </c>
      <c r="B8016" t="s">
        <v>12748</v>
      </c>
      <c r="C8016" t="str">
        <f>IF(stancodesimple[[#This Row],[danish]]="-",stancodesimple[[#This Row],[latin]],stancodesimple[[#This Row],[danish]])</f>
        <v>Tyrkisk erantis</v>
      </c>
    </row>
    <row r="8017" spans="1:3">
      <c r="A8017" t="s">
        <v>12749</v>
      </c>
      <c r="B8017" t="s">
        <v>12750</v>
      </c>
      <c r="C8017" t="str">
        <f>IF(stancodesimple[[#This Row],[danish]]="-",stancodesimple[[#This Row],[latin]],stancodesimple[[#This Row],[danish]])</f>
        <v>Tyrkisk gipsurt</v>
      </c>
    </row>
    <row r="8018" spans="1:3">
      <c r="A8018" t="s">
        <v>12751</v>
      </c>
      <c r="B8018" t="s">
        <v>12752</v>
      </c>
      <c r="C8018" t="str">
        <f>IF(stancodesimple[[#This Row],[danish]]="-",stancodesimple[[#This Row],[latin]],stancodesimple[[#This Row],[danish]])</f>
        <v>Tysk dværgmispel</v>
      </c>
    </row>
    <row r="8019" spans="1:3">
      <c r="A8019" t="s">
        <v>12753</v>
      </c>
      <c r="B8019" t="s">
        <v>12754</v>
      </c>
      <c r="C8019" t="str">
        <f>IF(stancodesimple[[#This Row],[danish]]="-",stancodesimple[[#This Row],[latin]],stancodesimple[[#This Row],[danish]])</f>
        <v>Tysk poppelrose</v>
      </c>
    </row>
    <row r="8020" spans="1:3">
      <c r="A8020" t="s">
        <v>12755</v>
      </c>
      <c r="B8020" t="s">
        <v>12756</v>
      </c>
      <c r="C8020" t="str">
        <f>IF(stancodesimple[[#This Row],[danish]]="-",stancodesimple[[#This Row],[latin]],stancodesimple[[#This Row],[danish]])</f>
        <v>Tysk potentil</v>
      </c>
    </row>
    <row r="8021" spans="1:3">
      <c r="A8021" t="s">
        <v>12757</v>
      </c>
      <c r="B8021" t="s">
        <v>12758</v>
      </c>
      <c r="C8021" t="str">
        <f>IF(stancodesimple[[#This Row],[danish]]="-",stancodesimple[[#This Row],[latin]],stancodesimple[[#This Row],[danish]])</f>
        <v>Tysk rose</v>
      </c>
    </row>
    <row r="8022" spans="1:3">
      <c r="A8022" t="s">
        <v>12759</v>
      </c>
      <c r="B8022" t="s">
        <v>12760</v>
      </c>
      <c r="C8022" t="str">
        <f>IF(stancodesimple[[#This Row],[danish]]="-",stancodesimple[[#This Row],[latin]],stancodesimple[[#This Row],[danish]])</f>
        <v>Tysk tamarisk</v>
      </c>
    </row>
    <row r="8023" spans="1:3">
      <c r="A8023" t="s">
        <v>12761</v>
      </c>
      <c r="B8023" t="s">
        <v>12762</v>
      </c>
      <c r="C8023" t="str">
        <f>IF(stancodesimple[[#This Row],[danish]]="-",stancodesimple[[#This Row],[latin]],stancodesimple[[#This Row],[danish]])</f>
        <v>Tysk visse</v>
      </c>
    </row>
    <row r="8024" spans="1:3">
      <c r="A8024" t="s">
        <v>12763</v>
      </c>
      <c r="B8024" t="s">
        <v>12764</v>
      </c>
      <c r="C8024" t="str">
        <f>IF(stancodesimple[[#This Row],[danish]]="-",stancodesimple[[#This Row],[latin]],stancodesimple[[#This Row],[danish]])</f>
        <v>Tyttebær</v>
      </c>
    </row>
    <row r="8025" spans="1:3">
      <c r="A8025" t="s">
        <v>12765</v>
      </c>
      <c r="B8025" t="s">
        <v>12766</v>
      </c>
      <c r="C8025" t="str">
        <f>IF(stancodesimple[[#This Row],[danish]]="-",stancodesimple[[#This Row],[latin]],stancodesimple[[#This Row],[danish]])</f>
        <v>Udelt sækmos</v>
      </c>
    </row>
    <row r="8026" spans="1:3">
      <c r="A8026" t="s">
        <v>12767</v>
      </c>
      <c r="B8026" t="s">
        <v>12768</v>
      </c>
      <c r="C8026" t="str">
        <f>IF(stancodesimple[[#This Row],[danish]]="-",stancodesimple[[#This Row],[latin]],stancodesimple[[#This Row],[danish]])</f>
        <v>Udrandet kortsvøb</v>
      </c>
    </row>
    <row r="8027" spans="1:3">
      <c r="A8027" t="s">
        <v>12769</v>
      </c>
      <c r="B8027" t="s">
        <v>12770</v>
      </c>
      <c r="C8027" t="str">
        <f>IF(stancodesimple[[#This Row],[danish]]="-",stancodesimple[[#This Row],[latin]],stancodesimple[[#This Row],[danish]])</f>
        <v>Udspærret annelgræs</v>
      </c>
    </row>
    <row r="8028" spans="1:3">
      <c r="A8028" t="s">
        <v>12771</v>
      </c>
      <c r="B8028" t="s">
        <v>12772</v>
      </c>
      <c r="C8028" t="str">
        <f>IF(stancodesimple[[#This Row],[danish]]="-",stancodesimple[[#This Row],[latin]],stancodesimple[[#This Row],[danish]])</f>
        <v>Udspærret dværgbunke</v>
      </c>
    </row>
    <row r="8029" spans="1:3">
      <c r="A8029" t="s">
        <v>12773</v>
      </c>
      <c r="B8029" t="s">
        <v>12774</v>
      </c>
      <c r="C8029" t="str">
        <f>IF(stancodesimple[[#This Row],[danish]]="-",stancodesimple[[#This Row],[latin]],stancodesimple[[#This Row],[danish]])</f>
        <v>Udspærret dværgbunke (underart)</v>
      </c>
    </row>
    <row r="8030" spans="1:3">
      <c r="A8030" t="s">
        <v>12775</v>
      </c>
      <c r="B8030" t="s">
        <v>12776</v>
      </c>
      <c r="C8030" t="str">
        <f>IF(stancodesimple[[#This Row],[danish]]="-",stancodesimple[[#This Row],[latin]],stancodesimple[[#This Row],[danish]])</f>
        <v>Udspærret dværgtråd</v>
      </c>
    </row>
    <row r="8031" spans="1:3">
      <c r="A8031" t="s">
        <v>12777</v>
      </c>
      <c r="B8031" t="s">
        <v>12778</v>
      </c>
      <c r="C8031" t="str">
        <f>IF(stancodesimple[[#This Row],[danish]]="-",stancodesimple[[#This Row],[latin]],stancodesimple[[#This Row],[danish]])</f>
        <v>Udspærret fløjlsblomst</v>
      </c>
    </row>
    <row r="8032" spans="1:3">
      <c r="A8032" t="s">
        <v>12779</v>
      </c>
      <c r="B8032" t="s">
        <v>12780</v>
      </c>
      <c r="C8032" t="str">
        <f>IF(stancodesimple[[#This Row],[danish]]="-",stancodesimple[[#This Row],[latin]],stancodesimple[[#This Row],[danish]])</f>
        <v>Udspærret hårtand</v>
      </c>
    </row>
    <row r="8033" spans="1:3">
      <c r="A8033" t="s">
        <v>12781</v>
      </c>
      <c r="B8033" t="s">
        <v>12782</v>
      </c>
      <c r="C8033" t="str">
        <f>IF(stancodesimple[[#This Row],[danish]]="-",stancodesimple[[#This Row],[latin]],stancodesimple[[#This Row],[danish]])</f>
        <v>Udspærret hejre</v>
      </c>
    </row>
    <row r="8034" spans="1:3">
      <c r="A8034" t="s">
        <v>12783</v>
      </c>
      <c r="B8034" t="s">
        <v>12784</v>
      </c>
      <c r="C8034" t="str">
        <f>IF(stancodesimple[[#This Row],[danish]]="-",stancodesimple[[#This Row],[latin]],stancodesimple[[#This Row],[danish]])</f>
        <v>Udspærret hjørneklap</v>
      </c>
    </row>
    <row r="8035" spans="1:3">
      <c r="A8035" t="s">
        <v>12785</v>
      </c>
      <c r="B8035" t="s">
        <v>12786</v>
      </c>
      <c r="C8035" t="str">
        <f>IF(stancodesimple[[#This Row],[danish]]="-",stancodesimple[[#This Row],[latin]],stancodesimple[[#This Row],[danish]])</f>
        <v>Udspærret perikon</v>
      </c>
    </row>
    <row r="8036" spans="1:3">
      <c r="A8036" t="s">
        <v>12787</v>
      </c>
      <c r="B8036" t="s">
        <v>12788</v>
      </c>
      <c r="C8036" t="str">
        <f>IF(stancodesimple[[#This Row],[danish]]="-",stancodesimple[[#This Row],[latin]],stancodesimple[[#This Row],[danish]])</f>
        <v>Udspærret pileurt</v>
      </c>
    </row>
    <row r="8037" spans="1:3">
      <c r="A8037" t="s">
        <v>12789</v>
      </c>
      <c r="B8037" t="s">
        <v>12790</v>
      </c>
      <c r="C8037" t="str">
        <f>IF(stancodesimple[[#This Row],[danish]]="-",stancodesimple[[#This Row],[latin]],stancodesimple[[#This Row],[danish]])</f>
        <v>Udspærret skræppe</v>
      </c>
    </row>
    <row r="8038" spans="1:3">
      <c r="A8038" t="s">
        <v>12791</v>
      </c>
      <c r="B8038" t="s">
        <v>12792</v>
      </c>
      <c r="C8038" t="str">
        <f>IF(stancodesimple[[#This Row],[danish]]="-",stancodesimple[[#This Row],[latin]],stancodesimple[[#This Row],[danish]])</f>
        <v>Udspærret tørvemos</v>
      </c>
    </row>
    <row r="8039" spans="1:3">
      <c r="A8039" t="s">
        <v>12793</v>
      </c>
      <c r="B8039" t="s">
        <v>12794</v>
      </c>
      <c r="C8039" t="str">
        <f>IF(stancodesimple[[#This Row],[danish]]="-",stancodesimple[[#This Row],[latin]],stancodesimple[[#This Row],[danish]])</f>
        <v>Udspærret væselhale</v>
      </c>
    </row>
    <row r="8040" spans="1:3">
      <c r="A8040" t="s">
        <v>12795</v>
      </c>
      <c r="B8040" t="s">
        <v>12796</v>
      </c>
      <c r="C8040" t="str">
        <f>IF(stancodesimple[[#This Row],[danish]]="-",stancodesimple[[#This Row],[latin]],stancodesimple[[#This Row],[danish]])</f>
        <v>Udspærret vinterkarse</v>
      </c>
    </row>
    <row r="8041" spans="1:3">
      <c r="A8041" t="s">
        <v>12797</v>
      </c>
      <c r="B8041" t="s">
        <v>12798</v>
      </c>
      <c r="C8041" t="str">
        <f>IF(stancodesimple[[#This Row],[danish]]="-",stancodesimple[[#This Row],[latin]],stancodesimple[[#This Row],[danish]])</f>
        <v>Udspilet star</v>
      </c>
    </row>
    <row r="8042" spans="1:3">
      <c r="A8042" t="s">
        <v>12799</v>
      </c>
      <c r="B8042" t="s">
        <v>12800</v>
      </c>
      <c r="C8042" t="str">
        <f>IF(stancodesimple[[#This Row],[danish]]="-",stancodesimple[[#This Row],[latin]],stancodesimple[[#This Row],[danish]])</f>
        <v>Udstrakt brunskorpe</v>
      </c>
    </row>
    <row r="8043" spans="1:3">
      <c r="A8043" t="s">
        <v>12801</v>
      </c>
      <c r="B8043" t="s">
        <v>12802</v>
      </c>
      <c r="C8043" t="str">
        <f>IF(stancodesimple[[#This Row],[danish]]="-",stancodesimple[[#This Row],[latin]],stancodesimple[[#This Row],[danish]])</f>
        <v>Udvalgt vejmælkebøtte</v>
      </c>
    </row>
    <row r="8044" spans="1:3">
      <c r="A8044" t="s">
        <v>12803</v>
      </c>
      <c r="B8044" t="s">
        <v>12804</v>
      </c>
      <c r="C8044" t="str">
        <f>IF(stancodesimple[[#This Row],[danish]]="-",stancodesimple[[#This Row],[latin]],stancodesimple[[#This Row],[danish]])</f>
        <v>Ugrenet edderkopurt</v>
      </c>
    </row>
    <row r="8045" spans="1:3">
      <c r="A8045" t="s">
        <v>12805</v>
      </c>
      <c r="B8045" t="s">
        <v>12806</v>
      </c>
      <c r="C8045" t="str">
        <f>IF(stancodesimple[[#This Row],[danish]]="-",stancodesimple[[#This Row],[latin]],stancodesimple[[#This Row],[danish]])</f>
        <v>Uldbladet kongelys</v>
      </c>
    </row>
    <row r="8046" spans="1:3">
      <c r="A8046" t="s">
        <v>12807</v>
      </c>
      <c r="B8046" t="s">
        <v>12808</v>
      </c>
      <c r="C8046" t="str">
        <f>IF(stancodesimple[[#This Row],[danish]]="-",stancodesimple[[#This Row],[latin]],stancodesimple[[#This Row],[danish]])</f>
        <v>Uldfrugtet vårsalat</v>
      </c>
    </row>
    <row r="8047" spans="1:3">
      <c r="A8047" t="s">
        <v>12809</v>
      </c>
      <c r="B8047" t="s">
        <v>12810</v>
      </c>
      <c r="C8047" t="str">
        <f>IF(stancodesimple[[#This Row],[danish]]="-",stancodesimple[[#This Row],[latin]],stancodesimple[[#This Row],[danish]])</f>
        <v>Uldhåret fingerhirse</v>
      </c>
    </row>
    <row r="8048" spans="1:3">
      <c r="A8048" t="s">
        <v>12811</v>
      </c>
      <c r="B8048" t="s">
        <v>12812</v>
      </c>
      <c r="C8048" t="str">
        <f>IF(stancodesimple[[#This Row],[danish]]="-",stancodesimple[[#This Row],[latin]],stancodesimple[[#This Row],[danish]])</f>
        <v>Uldhåret ranunkel</v>
      </c>
    </row>
    <row r="8049" spans="1:3">
      <c r="A8049" t="s">
        <v>12813</v>
      </c>
      <c r="B8049" t="s">
        <v>12814</v>
      </c>
      <c r="C8049" t="str">
        <f>IF(stancodesimple[[#This Row],[danish]]="-",stancodesimple[[#This Row],[latin]],stancodesimple[[#This Row],[danish]])</f>
        <v>Uld-tidsel</v>
      </c>
    </row>
    <row r="8050" spans="1:3">
      <c r="A8050" t="s">
        <v>12815</v>
      </c>
      <c r="B8050" t="s">
        <v>12816</v>
      </c>
      <c r="C8050" t="str">
        <f>IF(stancodesimple[[#This Row],[danish]]="-",stancodesimple[[#This Row],[latin]],stancodesimple[[#This Row],[danish]])</f>
        <v>Uldtottet ledtang</v>
      </c>
    </row>
    <row r="8051" spans="1:3">
      <c r="A8051" t="s">
        <v>12817</v>
      </c>
      <c r="B8051" t="s">
        <v>17</v>
      </c>
      <c r="C8051" t="str">
        <f>IF(stancodesimple[[#This Row],[danish]]="-",stancodesimple[[#This Row],[latin]],stancodesimple[[#This Row],[danish]])</f>
        <v>Ulmus glabra subsp. glabra</v>
      </c>
    </row>
    <row r="8052" spans="1:3">
      <c r="A8052" t="s">
        <v>12818</v>
      </c>
      <c r="B8052" t="s">
        <v>17</v>
      </c>
      <c r="C8052" t="str">
        <f>IF(stancodesimple[[#This Row],[danish]]="-",stancodesimple[[#This Row],[latin]],stancodesimple[[#This Row],[danish]])</f>
        <v>Ulmus glabra subsp. montana</v>
      </c>
    </row>
    <row r="8053" spans="1:3">
      <c r="A8053" t="s">
        <v>12819</v>
      </c>
      <c r="B8053" t="s">
        <v>17</v>
      </c>
      <c r="C8053" t="str">
        <f>IF(stancodesimple[[#This Row],[danish]]="-",stancodesimple[[#This Row],[latin]],stancodesimple[[#This Row],[danish]])</f>
        <v>Ulmus x hollandica</v>
      </c>
    </row>
    <row r="8054" spans="1:3">
      <c r="A8054" t="s">
        <v>12820</v>
      </c>
      <c r="B8054" t="s">
        <v>17</v>
      </c>
      <c r="C8054" t="str">
        <f>IF(stancodesimple[[#This Row],[danish]]="-",stancodesimple[[#This Row],[latin]],stancodesimple[[#This Row],[danish]])</f>
        <v>Ulota</v>
      </c>
    </row>
    <row r="8055" spans="1:3">
      <c r="A8055" t="s">
        <v>12821</v>
      </c>
      <c r="B8055" t="s">
        <v>17</v>
      </c>
      <c r="C8055" t="str">
        <f>IF(stancodesimple[[#This Row],[danish]]="-",stancodesimple[[#This Row],[latin]],stancodesimple[[#This Row],[danish]])</f>
        <v>Ulotrichaceae</v>
      </c>
    </row>
    <row r="8056" spans="1:3">
      <c r="A8056" t="s">
        <v>12822</v>
      </c>
      <c r="B8056" t="s">
        <v>17</v>
      </c>
      <c r="C8056" t="str">
        <f>IF(stancodesimple[[#This Row],[danish]]="-",stancodesimple[[#This Row],[latin]],stancodesimple[[#This Row],[danish]])</f>
        <v>Ulotrix</v>
      </c>
    </row>
    <row r="8057" spans="1:3">
      <c r="A8057" t="s">
        <v>12823</v>
      </c>
      <c r="B8057" t="s">
        <v>17</v>
      </c>
      <c r="C8057" t="str">
        <f>IF(stancodesimple[[#This Row],[danish]]="-",stancodesimple[[#This Row],[latin]],stancodesimple[[#This Row],[danish]])</f>
        <v>Ulva</v>
      </c>
    </row>
    <row r="8058" spans="1:3">
      <c r="A8058" t="s">
        <v>12824</v>
      </c>
      <c r="B8058" t="s">
        <v>17</v>
      </c>
      <c r="C8058" t="str">
        <f>IF(stancodesimple[[#This Row],[danish]]="-",stancodesimple[[#This Row],[latin]],stancodesimple[[#This Row],[danish]])</f>
        <v>Ulva flexuosa var. linziformis</v>
      </c>
    </row>
    <row r="8059" spans="1:3">
      <c r="A8059" t="s">
        <v>12825</v>
      </c>
      <c r="B8059" t="s">
        <v>17</v>
      </c>
      <c r="C8059" t="str">
        <f>IF(stancodesimple[[#This Row],[danish]]="-",stancodesimple[[#This Row],[latin]],stancodesimple[[#This Row],[danish]])</f>
        <v>Ulva intestinaloides</v>
      </c>
    </row>
    <row r="8060" spans="1:3">
      <c r="A8060" t="s">
        <v>12826</v>
      </c>
      <c r="B8060" t="s">
        <v>17</v>
      </c>
      <c r="C8060" t="str">
        <f>IF(stancodesimple[[#This Row],[danish]]="-",stancodesimple[[#This Row],[latin]],stancodesimple[[#This Row],[danish]])</f>
        <v>Ulva lactuca</v>
      </c>
    </row>
    <row r="8061" spans="1:3">
      <c r="A8061" t="s">
        <v>12827</v>
      </c>
      <c r="B8061" t="s">
        <v>17</v>
      </c>
      <c r="C8061" t="str">
        <f>IF(stancodesimple[[#This Row],[danish]]="-",stancodesimple[[#This Row],[latin]],stancodesimple[[#This Row],[danish]])</f>
        <v>Ulva radiata</v>
      </c>
    </row>
    <row r="8062" spans="1:3">
      <c r="A8062" t="s">
        <v>12828</v>
      </c>
      <c r="B8062" t="s">
        <v>17</v>
      </c>
      <c r="C8062" t="str">
        <f>IF(stancodesimple[[#This Row],[danish]]="-",stancodesimple[[#This Row],[latin]],stancodesimple[[#This Row],[danish]])</f>
        <v>Ulvaceae</v>
      </c>
    </row>
    <row r="8063" spans="1:3">
      <c r="A8063" t="s">
        <v>12829</v>
      </c>
      <c r="B8063" t="s">
        <v>17</v>
      </c>
      <c r="C8063" t="str">
        <f>IF(stancodesimple[[#This Row],[danish]]="-",stancodesimple[[#This Row],[latin]],stancodesimple[[#This Row],[danish]])</f>
        <v>Ulvaria</v>
      </c>
    </row>
    <row r="8064" spans="1:3">
      <c r="A8064" t="s">
        <v>12830</v>
      </c>
      <c r="B8064" t="s">
        <v>17</v>
      </c>
      <c r="C8064" t="str">
        <f>IF(stancodesimple[[#This Row],[danish]]="-",stancodesimple[[#This Row],[latin]],stancodesimple[[#This Row],[danish]])</f>
        <v>Ulvaria fusca</v>
      </c>
    </row>
    <row r="8065" spans="1:3">
      <c r="A8065" t="s">
        <v>12831</v>
      </c>
      <c r="B8065" t="s">
        <v>12832</v>
      </c>
      <c r="C8065" t="str">
        <f>IF(stancodesimple[[#This Row],[danish]]="-",stancodesimple[[#This Row],[latin]],stancodesimple[[#This Row],[danish]])</f>
        <v>Ulvefod (Huperzia-slægten)</v>
      </c>
    </row>
    <row r="8066" spans="1:3">
      <c r="A8066" t="s">
        <v>12833</v>
      </c>
      <c r="B8066" t="s">
        <v>12834</v>
      </c>
      <c r="C8066" t="str">
        <f>IF(stancodesimple[[#This Row],[danish]]="-",stancodesimple[[#This Row],[latin]],stancodesimple[[#This Row],[danish]])</f>
        <v>Ulvefod (Lycopodiella-slægten)</v>
      </c>
    </row>
    <row r="8067" spans="1:3">
      <c r="A8067" t="s">
        <v>12835</v>
      </c>
      <c r="B8067" t="s">
        <v>12836</v>
      </c>
      <c r="C8067" t="str">
        <f>IF(stancodesimple[[#This Row],[danish]]="-",stancodesimple[[#This Row],[latin]],stancodesimple[[#This Row],[danish]])</f>
        <v>Ulvefod (Lycopodium-slægten)</v>
      </c>
    </row>
    <row r="8068" spans="1:3">
      <c r="A8068" t="s">
        <v>12837</v>
      </c>
      <c r="B8068" t="s">
        <v>12838</v>
      </c>
      <c r="C8068" t="str">
        <f>IF(stancodesimple[[#This Row],[danish]]="-",stancodesimple[[#This Row],[latin]],stancodesimple[[#This Row],[danish]])</f>
        <v>Ulvefodfamilien</v>
      </c>
    </row>
    <row r="8069" spans="1:3">
      <c r="A8069" t="s">
        <v>12839</v>
      </c>
      <c r="B8069" t="s">
        <v>12840</v>
      </c>
      <c r="C8069" t="str">
        <f>IF(stancodesimple[[#This Row],[danish]]="-",stancodesimple[[#This Row],[latin]],stancodesimple[[#This Row],[danish]])</f>
        <v>Ulvefod-flerfligmos</v>
      </c>
    </row>
    <row r="8070" spans="1:3">
      <c r="A8070" t="s">
        <v>12841</v>
      </c>
      <c r="B8070" t="s">
        <v>12842</v>
      </c>
      <c r="C8070" t="str">
        <f>IF(stancodesimple[[#This Row],[danish]]="-",stancodesimple[[#This Row],[latin]],stancodesimple[[#This Row],[danish]])</f>
        <v>Ulvefod-kransemos</v>
      </c>
    </row>
    <row r="8071" spans="1:3">
      <c r="A8071" t="s">
        <v>12843</v>
      </c>
      <c r="B8071" t="s">
        <v>12844</v>
      </c>
      <c r="C8071" t="str">
        <f>IF(stancodesimple[[#This Row],[danish]]="-",stancodesimple[[#This Row],[latin]],stancodesimple[[#This Row],[danish]])</f>
        <v>Ulvehalens parasitkugle</v>
      </c>
    </row>
    <row r="8072" spans="1:3">
      <c r="A8072" t="s">
        <v>12845</v>
      </c>
      <c r="B8072" t="s">
        <v>12846</v>
      </c>
      <c r="C8072" t="str">
        <f>IF(stancodesimple[[#This Row],[danish]]="-",stancodesimple[[#This Row],[latin]],stancodesimple[[#This Row],[danish]])</f>
        <v>Ulvehaletang</v>
      </c>
    </row>
    <row r="8073" spans="1:3">
      <c r="A8073" t="s">
        <v>12847</v>
      </c>
      <c r="B8073" t="s">
        <v>12848</v>
      </c>
      <c r="C8073" t="str">
        <f>IF(stancodesimple[[#This Row],[danish]]="-",stancodesimple[[#This Row],[latin]],stancodesimple[[#This Row],[danish]])</f>
        <v>Ulvehaletangfamilien</v>
      </c>
    </row>
    <row r="8074" spans="1:3">
      <c r="A8074" t="s">
        <v>12849</v>
      </c>
      <c r="B8074" t="s">
        <v>17</v>
      </c>
      <c r="C8074" t="str">
        <f>IF(stancodesimple[[#This Row],[danish]]="-",stancodesimple[[#This Row],[latin]],stancodesimple[[#This Row],[danish]])</f>
        <v>Ulvella</v>
      </c>
    </row>
    <row r="8075" spans="1:3">
      <c r="A8075" t="s">
        <v>12850</v>
      </c>
      <c r="B8075" t="s">
        <v>17</v>
      </c>
      <c r="C8075" t="str">
        <f>IF(stancodesimple[[#This Row],[danish]]="-",stancodesimple[[#This Row],[latin]],stancodesimple[[#This Row],[danish]])</f>
        <v>Ulvella heteroclada</v>
      </c>
    </row>
    <row r="8076" spans="1:3">
      <c r="A8076" t="s">
        <v>12851</v>
      </c>
      <c r="B8076" t="s">
        <v>17</v>
      </c>
      <c r="C8076" t="str">
        <f>IF(stancodesimple[[#This Row],[danish]]="-",stancodesimple[[#This Row],[latin]],stancodesimple[[#This Row],[danish]])</f>
        <v>Ulvella repens</v>
      </c>
    </row>
    <row r="8077" spans="1:3">
      <c r="A8077" t="s">
        <v>12852</v>
      </c>
      <c r="B8077" t="s">
        <v>17</v>
      </c>
      <c r="C8077" t="str">
        <f>IF(stancodesimple[[#This Row],[danish]]="-",stancodesimple[[#This Row],[latin]],stancodesimple[[#This Row],[danish]])</f>
        <v>Ulvella viridis</v>
      </c>
    </row>
    <row r="8078" spans="1:3">
      <c r="A8078" t="s">
        <v>12853</v>
      </c>
      <c r="B8078" t="s">
        <v>17</v>
      </c>
      <c r="C8078" t="str">
        <f>IF(stancodesimple[[#This Row],[danish]]="-",stancodesimple[[#This Row],[latin]],stancodesimple[[#This Row],[danish]])</f>
        <v>Ulvella wittrockii</v>
      </c>
    </row>
    <row r="8079" spans="1:3">
      <c r="A8079" t="s">
        <v>12854</v>
      </c>
      <c r="B8079" t="s">
        <v>12855</v>
      </c>
      <c r="C8079" t="str">
        <f>IF(stancodesimple[[#This Row],[danish]]="-",stancodesimple[[#This Row],[latin]],stancodesimple[[#This Row],[danish]])</f>
        <v>Ungarsk anemone</v>
      </c>
    </row>
    <row r="8080" spans="1:3">
      <c r="A8080" t="s">
        <v>12856</v>
      </c>
      <c r="B8080" t="s">
        <v>12857</v>
      </c>
      <c r="C8080" t="str">
        <f>IF(stancodesimple[[#This Row],[danish]]="-",stancodesimple[[#This Row],[latin]],stancodesimple[[#This Row],[danish]])</f>
        <v>Ungarsk kløver</v>
      </c>
    </row>
    <row r="8081" spans="1:3">
      <c r="A8081" t="s">
        <v>12858</v>
      </c>
      <c r="B8081" t="s">
        <v>12859</v>
      </c>
      <c r="C8081" t="str">
        <f>IF(stancodesimple[[#This Row],[danish]]="-",stancodesimple[[#This Row],[latin]],stancodesimple[[#This Row],[danish]])</f>
        <v>Ungarsk røllike</v>
      </c>
    </row>
    <row r="8082" spans="1:3">
      <c r="A8082" t="s">
        <v>12860</v>
      </c>
      <c r="B8082" t="s">
        <v>12861</v>
      </c>
      <c r="C8082" t="str">
        <f>IF(stancodesimple[[#This Row],[danish]]="-",stancodesimple[[#This Row],[latin]],stancodesimple[[#This Row],[danish]])</f>
        <v>Ungarsk skræppe</v>
      </c>
    </row>
    <row r="8083" spans="1:3">
      <c r="A8083" t="s">
        <v>12862</v>
      </c>
      <c r="B8083" t="s">
        <v>12863</v>
      </c>
      <c r="C8083" t="str">
        <f>IF(stancodesimple[[#This Row],[danish]]="-",stancodesimple[[#This Row],[latin]],stancodesimple[[#This Row],[danish]])</f>
        <v>Ungarsk sølvlind</v>
      </c>
    </row>
    <row r="8084" spans="1:3">
      <c r="A8084" t="s">
        <v>12864</v>
      </c>
      <c r="B8084" t="s">
        <v>12865</v>
      </c>
      <c r="C8084" t="str">
        <f>IF(stancodesimple[[#This Row],[danish]]="-",stancodesimple[[#This Row],[latin]],stancodesimple[[#This Row],[danish]])</f>
        <v>Ungarsk syren</v>
      </c>
    </row>
    <row r="8085" spans="1:3">
      <c r="A8085" t="s">
        <v>12866</v>
      </c>
      <c r="B8085" t="s">
        <v>12867</v>
      </c>
      <c r="C8085" t="str">
        <f>IF(stancodesimple[[#This Row],[danish]]="-",stancodesimple[[#This Row],[latin]],stancodesimple[[#This Row],[danish]])</f>
        <v>Ungarsk vejsennep</v>
      </c>
    </row>
    <row r="8086" spans="1:3">
      <c r="A8086" t="s">
        <v>12868</v>
      </c>
      <c r="B8086" t="s">
        <v>12869</v>
      </c>
      <c r="C8086" t="str">
        <f>IF(stancodesimple[[#This Row],[danish]]="-",stancodesimple[[#This Row],[latin]],stancodesimple[[#This Row],[danish]])</f>
        <v>Ungarsk vikke</v>
      </c>
    </row>
    <row r="8087" spans="1:3">
      <c r="A8087" t="s">
        <v>12870</v>
      </c>
      <c r="B8087" t="s">
        <v>17</v>
      </c>
      <c r="C8087" t="str">
        <f>IF(stancodesimple[[#This Row],[danish]]="-",stancodesimple[[#This Row],[latin]],stancodesimple[[#This Row],[danish]])</f>
        <v>Urospora</v>
      </c>
    </row>
    <row r="8088" spans="1:3">
      <c r="A8088" t="s">
        <v>12871</v>
      </c>
      <c r="B8088" t="s">
        <v>17</v>
      </c>
      <c r="C8088" t="str">
        <f>IF(stancodesimple[[#This Row],[danish]]="-",stancodesimple[[#This Row],[latin]],stancodesimple[[#This Row],[danish]])</f>
        <v>Urtica dioica subsp. dioica var. dioica</v>
      </c>
    </row>
    <row r="8089" spans="1:3">
      <c r="A8089" t="s">
        <v>12872</v>
      </c>
      <c r="B8089" t="s">
        <v>17</v>
      </c>
      <c r="C8089" t="str">
        <f>IF(stancodesimple[[#This Row],[danish]]="-",stancodesimple[[#This Row],[latin]],stancodesimple[[#This Row],[danish]])</f>
        <v>Urtica dioica subsp. dioica var. holosericea</v>
      </c>
    </row>
    <row r="8090" spans="1:3">
      <c r="A8090" t="s">
        <v>12873</v>
      </c>
      <c r="B8090" t="s">
        <v>17</v>
      </c>
      <c r="C8090" t="str">
        <f>IF(stancodesimple[[#This Row],[danish]]="-",stancodesimple[[#This Row],[latin]],stancodesimple[[#This Row],[danish]])</f>
        <v>Urtica dioica subsp. sondenii</v>
      </c>
    </row>
    <row r="8091" spans="1:3">
      <c r="A8091" t="s">
        <v>12874</v>
      </c>
      <c r="B8091" t="s">
        <v>17</v>
      </c>
      <c r="C8091" t="str">
        <f>IF(stancodesimple[[#This Row],[danish]]="-",stancodesimple[[#This Row],[latin]],stancodesimple[[#This Row],[danish]])</f>
        <v>Urtica dioica x kioviensis</v>
      </c>
    </row>
    <row r="8092" spans="1:3">
      <c r="A8092" t="s">
        <v>12875</v>
      </c>
      <c r="B8092" t="s">
        <v>17</v>
      </c>
      <c r="C8092" t="str">
        <f>IF(stancodesimple[[#This Row],[danish]]="-",stancodesimple[[#This Row],[latin]],stancodesimple[[#This Row],[danish]])</f>
        <v>Utricularia biseriata</v>
      </c>
    </row>
    <row r="8093" spans="1:3">
      <c r="A8093" t="s">
        <v>12876</v>
      </c>
      <c r="B8093" t="s">
        <v>17</v>
      </c>
      <c r="C8093" t="str">
        <f>IF(stancodesimple[[#This Row],[danish]]="-",stancodesimple[[#This Row],[latin]],stancodesimple[[#This Row],[danish]])</f>
        <v>Vaccinium hagerupii</v>
      </c>
    </row>
    <row r="8094" spans="1:3">
      <c r="A8094" t="s">
        <v>12877</v>
      </c>
      <c r="B8094" t="s">
        <v>17</v>
      </c>
      <c r="C8094" t="str">
        <f>IF(stancodesimple[[#This Row],[danish]]="-",stancodesimple[[#This Row],[latin]],stancodesimple[[#This Row],[danish]])</f>
        <v>Vaccinium myrtillus x vitis-idaea</v>
      </c>
    </row>
    <row r="8095" spans="1:3">
      <c r="A8095" t="s">
        <v>12878</v>
      </c>
      <c r="B8095" t="s">
        <v>12879</v>
      </c>
      <c r="C8095" t="str">
        <f>IF(stancodesimple[[#This Row],[danish]]="-",stancodesimple[[#This Row],[latin]],stancodesimple[[#This Row],[danish]])</f>
        <v>Vadegræsslægten</v>
      </c>
    </row>
    <row r="8096" spans="1:3">
      <c r="A8096" t="s">
        <v>12880</v>
      </c>
      <c r="B8096" t="s">
        <v>12881</v>
      </c>
      <c r="C8096" t="str">
        <f>IF(stancodesimple[[#This Row],[danish]]="-",stancodesimple[[#This Row],[latin]],stancodesimple[[#This Row],[danish]])</f>
        <v>Væld-kortkapsel</v>
      </c>
    </row>
    <row r="8097" spans="1:3">
      <c r="A8097" t="s">
        <v>12882</v>
      </c>
      <c r="B8097" t="s">
        <v>12883</v>
      </c>
      <c r="C8097" t="str">
        <f>IF(stancodesimple[[#This Row],[danish]]="-",stancodesimple[[#This Row],[latin]],stancodesimple[[#This Row],[danish]])</f>
        <v>Væselhaleslægten</v>
      </c>
    </row>
    <row r="8098" spans="1:3">
      <c r="A8098" t="s">
        <v>12884</v>
      </c>
      <c r="B8098" t="s">
        <v>12885</v>
      </c>
      <c r="C8098" t="str">
        <f>IF(stancodesimple[[#This Row],[danish]]="-",stancodesimple[[#This Row],[latin]],stancodesimple[[#This Row],[danish]])</f>
        <v>Vag vejmælkebøtte</v>
      </c>
    </row>
    <row r="8099" spans="1:3">
      <c r="A8099" t="s">
        <v>12886</v>
      </c>
      <c r="B8099" t="s">
        <v>17</v>
      </c>
      <c r="C8099" t="str">
        <f>IF(stancodesimple[[#This Row],[danish]]="-",stancodesimple[[#This Row],[latin]],stancodesimple[[#This Row],[danish]])</f>
        <v>Vahlodea</v>
      </c>
    </row>
    <row r="8100" spans="1:3">
      <c r="A8100" t="s">
        <v>12887</v>
      </c>
      <c r="B8100" t="s">
        <v>17</v>
      </c>
      <c r="C8100" t="str">
        <f>IF(stancodesimple[[#This Row],[danish]]="-",stancodesimple[[#This Row],[latin]],stancodesimple[[#This Row],[danish]])</f>
        <v>Vahlodea atropurpurea</v>
      </c>
    </row>
    <row r="8101" spans="1:3">
      <c r="A8101" t="s">
        <v>12888</v>
      </c>
      <c r="B8101" t="s">
        <v>12889</v>
      </c>
      <c r="C8101" t="str">
        <f>IF(stancodesimple[[#This Row],[danish]]="-",stancodesimple[[#This Row],[latin]],stancodesimple[[#This Row],[danish]])</f>
        <v>Vajdslægten</v>
      </c>
    </row>
    <row r="8102" spans="1:3">
      <c r="A8102" t="s">
        <v>12890</v>
      </c>
      <c r="B8102" t="s">
        <v>17</v>
      </c>
      <c r="C8102" t="str">
        <f>IF(stancodesimple[[#This Row],[danish]]="-",stancodesimple[[#This Row],[latin]],stancodesimple[[#This Row],[danish]])</f>
        <v>Valeriana officinalis subsp. collina</v>
      </c>
    </row>
    <row r="8103" spans="1:3">
      <c r="A8103" t="s">
        <v>12891</v>
      </c>
      <c r="B8103" t="s">
        <v>17</v>
      </c>
      <c r="C8103" t="str">
        <f>IF(stancodesimple[[#This Row],[danish]]="-",stancodesimple[[#This Row],[latin]],stancodesimple[[#This Row],[danish]])</f>
        <v>Valeriana officinalis subsp. officinalis</v>
      </c>
    </row>
    <row r="8104" spans="1:3">
      <c r="A8104" t="s">
        <v>12892</v>
      </c>
      <c r="B8104" t="s">
        <v>17</v>
      </c>
      <c r="C8104" t="str">
        <f>IF(stancodesimple[[#This Row],[danish]]="-",stancodesimple[[#This Row],[latin]],stancodesimple[[#This Row],[danish]])</f>
        <v>Valeriana officinalis subsp. salina</v>
      </c>
    </row>
    <row r="8105" spans="1:3">
      <c r="A8105" t="s">
        <v>12893</v>
      </c>
      <c r="B8105" t="s">
        <v>17</v>
      </c>
      <c r="C8105" t="str">
        <f>IF(stancodesimple[[#This Row],[danish]]="-",stancodesimple[[#This Row],[latin]],stancodesimple[[#This Row],[danish]])</f>
        <v>Valeriana pyrenaica</v>
      </c>
    </row>
    <row r="8106" spans="1:3">
      <c r="A8106" t="s">
        <v>12894</v>
      </c>
      <c r="B8106" t="s">
        <v>17</v>
      </c>
      <c r="C8106" t="str">
        <f>IF(stancodesimple[[#This Row],[danish]]="-",stancodesimple[[#This Row],[latin]],stancodesimple[[#This Row],[danish]])</f>
        <v>Valeriana tripteris</v>
      </c>
    </row>
    <row r="8107" spans="1:3">
      <c r="A8107" t="s">
        <v>12895</v>
      </c>
      <c r="B8107" t="s">
        <v>17</v>
      </c>
      <c r="C8107" t="str">
        <f>IF(stancodesimple[[#This Row],[danish]]="-",stancodesimple[[#This Row],[latin]],stancodesimple[[#This Row],[danish]])</f>
        <v>Valerianaceae</v>
      </c>
    </row>
    <row r="8108" spans="1:3">
      <c r="A8108" t="s">
        <v>12896</v>
      </c>
      <c r="B8108" t="s">
        <v>17</v>
      </c>
      <c r="C8108" t="str">
        <f>IF(stancodesimple[[#This Row],[danish]]="-",stancodesimple[[#This Row],[latin]],stancodesimple[[#This Row],[danish]])</f>
        <v>Valerianella coronata</v>
      </c>
    </row>
    <row r="8109" spans="1:3">
      <c r="A8109" t="s">
        <v>12897</v>
      </c>
      <c r="B8109" t="s">
        <v>12898</v>
      </c>
      <c r="C8109" t="str">
        <f>IF(stancodesimple[[#This Row],[danish]]="-",stancodesimple[[#This Row],[latin]],stancodesimple[[#This Row],[danish]])</f>
        <v>Valmuefamilien</v>
      </c>
    </row>
    <row r="8110" spans="1:3">
      <c r="A8110" t="s">
        <v>12899</v>
      </c>
      <c r="B8110" t="s">
        <v>12900</v>
      </c>
      <c r="C8110" t="str">
        <f>IF(stancodesimple[[#This Row],[danish]]="-",stancodesimple[[#This Row],[latin]],stancodesimple[[#This Row],[danish]])</f>
        <v>Valmueslægten</v>
      </c>
    </row>
    <row r="8111" spans="1:3">
      <c r="A8111" t="s">
        <v>12901</v>
      </c>
      <c r="B8111" t="s">
        <v>12902</v>
      </c>
      <c r="C8111" t="str">
        <f>IF(stancodesimple[[#This Row],[danish]]="-",stancodesimple[[#This Row],[latin]],stancodesimple[[#This Row],[danish]])</f>
        <v>Valnødfamilien</v>
      </c>
    </row>
    <row r="8112" spans="1:3">
      <c r="A8112" t="s">
        <v>12903</v>
      </c>
      <c r="B8112" t="s">
        <v>12904</v>
      </c>
      <c r="C8112" t="str">
        <f>IF(stancodesimple[[#This Row],[danish]]="-",stancodesimple[[#This Row],[latin]],stancodesimple[[#This Row],[danish]])</f>
        <v>Valnødslægten</v>
      </c>
    </row>
    <row r="8113" spans="1:3">
      <c r="A8113" t="s">
        <v>12905</v>
      </c>
      <c r="B8113" t="s">
        <v>12906</v>
      </c>
      <c r="C8113" t="str">
        <f>IF(stancodesimple[[#This Row],[danish]]="-",stancodesimple[[#This Row],[latin]],stancodesimple[[#This Row],[danish]])</f>
        <v>Vand-ærenpris</v>
      </c>
    </row>
    <row r="8114" spans="1:3">
      <c r="A8114" t="s">
        <v>12907</v>
      </c>
      <c r="B8114" t="s">
        <v>12908</v>
      </c>
      <c r="C8114" t="str">
        <f>IF(stancodesimple[[#This Row],[danish]]="-",stancodesimple[[#This Row],[latin]],stancodesimple[[#This Row],[danish]])</f>
        <v>Vandaks (Groenlandia-slægten)</v>
      </c>
    </row>
    <row r="8115" spans="1:3">
      <c r="A8115" t="s">
        <v>12909</v>
      </c>
      <c r="B8115" t="s">
        <v>12910</v>
      </c>
      <c r="C8115" t="str">
        <f>IF(stancodesimple[[#This Row],[danish]]="-",stancodesimple[[#This Row],[latin]],stancodesimple[[#This Row],[danish]])</f>
        <v>Vandaks (Potamogeton-slægten)</v>
      </c>
    </row>
    <row r="8116" spans="1:3">
      <c r="A8116" t="s">
        <v>12911</v>
      </c>
      <c r="B8116" t="s">
        <v>12912</v>
      </c>
      <c r="C8116" t="str">
        <f>IF(stancodesimple[[#This Row],[danish]]="-",stancodesimple[[#This Row],[latin]],stancodesimple[[#This Row],[danish]])</f>
        <v>Vandaksfamilien</v>
      </c>
    </row>
    <row r="8117" spans="1:3">
      <c r="A8117" t="s">
        <v>12913</v>
      </c>
      <c r="B8117" t="s">
        <v>12914</v>
      </c>
      <c r="C8117" t="str">
        <f>IF(stancodesimple[[#This Row],[danish]]="-",stancodesimple[[#This Row],[latin]],stancodesimple[[#This Row],[danish]])</f>
        <v>Vandarvefamilien</v>
      </c>
    </row>
    <row r="8118" spans="1:3">
      <c r="A8118" t="s">
        <v>12915</v>
      </c>
      <c r="B8118" t="s">
        <v>12916</v>
      </c>
      <c r="C8118" t="str">
        <f>IF(stancodesimple[[#This Row],[danish]]="-",stancodesimple[[#This Row],[latin]],stancodesimple[[#This Row],[danish]])</f>
        <v>Vandarveslægten</v>
      </c>
    </row>
    <row r="8119" spans="1:3">
      <c r="A8119" t="s">
        <v>12917</v>
      </c>
      <c r="B8119" t="s">
        <v>12918</v>
      </c>
      <c r="C8119" t="str">
        <f>IF(stancodesimple[[#This Row],[danish]]="-",stancodesimple[[#This Row],[latin]],stancodesimple[[#This Row],[danish]])</f>
        <v>Vand-brandbæger</v>
      </c>
    </row>
    <row r="8120" spans="1:3">
      <c r="A8120" t="s">
        <v>12919</v>
      </c>
      <c r="B8120" t="s">
        <v>12920</v>
      </c>
      <c r="C8120" t="str">
        <f>IF(stancodesimple[[#This Row],[danish]]="-",stancodesimple[[#This Row],[latin]],stancodesimple[[#This Row],[danish]])</f>
        <v>Vand-brunrod</v>
      </c>
    </row>
    <row r="8121" spans="1:3">
      <c r="A8121" t="s">
        <v>12921</v>
      </c>
      <c r="B8121" t="s">
        <v>12922</v>
      </c>
      <c r="C8121" t="str">
        <f>IF(stancodesimple[[#This Row],[danish]]="-",stancodesimple[[#This Row],[latin]],stancodesimple[[#This Row],[danish]])</f>
        <v>Vand-brunrod (varietet)</v>
      </c>
    </row>
    <row r="8122" spans="1:3">
      <c r="A8122" t="s">
        <v>12923</v>
      </c>
      <c r="B8122" t="s">
        <v>12924</v>
      </c>
      <c r="C8122" t="str">
        <f>IF(stancodesimple[[#This Row],[danish]]="-",stancodesimple[[#This Row],[latin]],stancodesimple[[#This Row],[danish]])</f>
        <v>Vand-bueblad</v>
      </c>
    </row>
    <row r="8123" spans="1:3">
      <c r="A8123" t="s">
        <v>12925</v>
      </c>
      <c r="B8123" t="s">
        <v>12926</v>
      </c>
      <c r="C8123" t="str">
        <f>IF(stancodesimple[[#This Row],[danish]]="-",stancodesimple[[#This Row],[latin]],stancodesimple[[#This Row],[danish]])</f>
        <v>Vandgran</v>
      </c>
    </row>
    <row r="8124" spans="1:3">
      <c r="A8124" t="s">
        <v>12927</v>
      </c>
      <c r="B8124" t="s">
        <v>12928</v>
      </c>
      <c r="C8124" t="str">
        <f>IF(stancodesimple[[#This Row],[danish]]="-",stancodesimple[[#This Row],[latin]],stancodesimple[[#This Row],[danish]])</f>
        <v>Vandhyacint</v>
      </c>
    </row>
    <row r="8125" spans="1:3">
      <c r="A8125" t="s">
        <v>12929</v>
      </c>
      <c r="B8125" t="s">
        <v>12930</v>
      </c>
      <c r="C8125" t="str">
        <f>IF(stancodesimple[[#This Row],[danish]]="-",stancodesimple[[#This Row],[latin]],stancodesimple[[#This Row],[danish]])</f>
        <v>Vandhyacintfamilien</v>
      </c>
    </row>
    <row r="8126" spans="1:3">
      <c r="A8126" t="s">
        <v>12931</v>
      </c>
      <c r="B8126" t="s">
        <v>12932</v>
      </c>
      <c r="C8126" t="str">
        <f>IF(stancodesimple[[#This Row],[danish]]="-",stancodesimple[[#This Row],[latin]],stancodesimple[[#This Row],[danish]])</f>
        <v>Vandhyacintslægten</v>
      </c>
    </row>
    <row r="8127" spans="1:3">
      <c r="A8127" t="s">
        <v>12933</v>
      </c>
      <c r="B8127" t="s">
        <v>12934</v>
      </c>
      <c r="C8127" t="str">
        <f>IF(stancodesimple[[#This Row],[danish]]="-",stancodesimple[[#This Row],[latin]],stancodesimple[[#This Row],[danish]])</f>
        <v>Vandkærteslægten</v>
      </c>
    </row>
    <row r="8128" spans="1:3">
      <c r="A8128" t="s">
        <v>12935</v>
      </c>
      <c r="B8128" t="s">
        <v>12936</v>
      </c>
      <c r="C8128" t="str">
        <f>IF(stancodesimple[[#This Row],[danish]]="-",stancodesimple[[#This Row],[latin]],stancodesimple[[#This Row],[danish]])</f>
        <v>Vandkarse</v>
      </c>
    </row>
    <row r="8129" spans="1:3">
      <c r="A8129" t="s">
        <v>12937</v>
      </c>
      <c r="B8129" t="s">
        <v>12938</v>
      </c>
      <c r="C8129" t="str">
        <f>IF(stancodesimple[[#This Row],[danish]]="-",stancodesimple[[#This Row],[latin]],stancodesimple[[#This Row],[danish]])</f>
        <v>Vand-klaseskærm</v>
      </c>
    </row>
    <row r="8130" spans="1:3">
      <c r="A8130" t="s">
        <v>12939</v>
      </c>
      <c r="B8130" t="s">
        <v>12940</v>
      </c>
      <c r="C8130" t="str">
        <f>IF(stancodesimple[[#This Row],[danish]]="-",stancodesimple[[#This Row],[latin]],stancodesimple[[#This Row],[danish]])</f>
        <v>Vandkrans</v>
      </c>
    </row>
    <row r="8131" spans="1:3">
      <c r="A8131" t="s">
        <v>12941</v>
      </c>
      <c r="B8131" t="s">
        <v>12942</v>
      </c>
      <c r="C8131" t="str">
        <f>IF(stancodesimple[[#This Row],[danish]]="-",stancodesimple[[#This Row],[latin]],stancodesimple[[#This Row],[danish]])</f>
        <v>Vandkransslægten</v>
      </c>
    </row>
    <row r="8132" spans="1:3">
      <c r="A8132" t="s">
        <v>12943</v>
      </c>
      <c r="B8132" t="s">
        <v>12944</v>
      </c>
      <c r="C8132" t="str">
        <f>IF(stancodesimple[[#This Row],[danish]]="-",stancodesimple[[#This Row],[latin]],stancodesimple[[#This Row],[danish]])</f>
        <v>Vandmelon</v>
      </c>
    </row>
    <row r="8133" spans="1:3">
      <c r="A8133" t="s">
        <v>12945</v>
      </c>
      <c r="B8133" t="s">
        <v>12946</v>
      </c>
      <c r="C8133" t="str">
        <f>IF(stancodesimple[[#This Row],[danish]]="-",stancodesimple[[#This Row],[latin]],stancodesimple[[#This Row],[danish]])</f>
        <v>Vandmelonslægten</v>
      </c>
    </row>
    <row r="8134" spans="1:3">
      <c r="A8134" t="s">
        <v>12947</v>
      </c>
      <c r="B8134" t="s">
        <v>12948</v>
      </c>
      <c r="C8134" t="str">
        <f>IF(stancodesimple[[#This Row],[danish]]="-",stancodesimple[[#This Row],[latin]],stancodesimple[[#This Row],[danish]])</f>
        <v>Vand-mynte</v>
      </c>
    </row>
    <row r="8135" spans="1:3">
      <c r="A8135" t="s">
        <v>12949</v>
      </c>
      <c r="B8135" t="s">
        <v>12950</v>
      </c>
      <c r="C8135" t="str">
        <f>IF(stancodesimple[[#This Row],[danish]]="-",stancodesimple[[#This Row],[latin]],stancodesimple[[#This Row],[danish]])</f>
        <v>Vandnavle</v>
      </c>
    </row>
    <row r="8136" spans="1:3">
      <c r="A8136" t="s">
        <v>12951</v>
      </c>
      <c r="B8136" t="s">
        <v>12952</v>
      </c>
      <c r="C8136" t="str">
        <f>IF(stancodesimple[[#This Row],[danish]]="-",stancodesimple[[#This Row],[latin]],stancodesimple[[#This Row],[danish]])</f>
        <v>Vandnavleslægten</v>
      </c>
    </row>
    <row r="8137" spans="1:3">
      <c r="A8137" t="s">
        <v>12953</v>
      </c>
      <c r="B8137" t="s">
        <v>12954</v>
      </c>
      <c r="C8137" t="str">
        <f>IF(stancodesimple[[#This Row],[danish]]="-",stancodesimple[[#This Row],[latin]],stancodesimple[[#This Row],[danish]])</f>
        <v>Vandnet</v>
      </c>
    </row>
    <row r="8138" spans="1:3">
      <c r="A8138" t="s">
        <v>12955</v>
      </c>
      <c r="B8138" t="s">
        <v>12956</v>
      </c>
      <c r="C8138" t="str">
        <f>IF(stancodesimple[[#This Row],[danish]]="-",stancodesimple[[#This Row],[latin]],stancodesimple[[#This Row],[danish]])</f>
        <v>Vandpeber-bækarve</v>
      </c>
    </row>
    <row r="8139" spans="1:3">
      <c r="A8139" t="s">
        <v>12957</v>
      </c>
      <c r="B8139" t="s">
        <v>12958</v>
      </c>
      <c r="C8139" t="str">
        <f>IF(stancodesimple[[#This Row],[danish]]="-",stancodesimple[[#This Row],[latin]],stancodesimple[[#This Row],[danish]])</f>
        <v>Vandpeberrod</v>
      </c>
    </row>
    <row r="8140" spans="1:3">
      <c r="A8140" t="s">
        <v>12959</v>
      </c>
      <c r="B8140" t="s">
        <v>12960</v>
      </c>
      <c r="C8140" t="str">
        <f>IF(stancodesimple[[#This Row],[danish]]="-",stancodesimple[[#This Row],[latin]],stancodesimple[[#This Row],[danish]])</f>
        <v>Vandpeberrod (submers form)</v>
      </c>
    </row>
    <row r="8141" spans="1:3">
      <c r="A8141" t="s">
        <v>12961</v>
      </c>
      <c r="B8141" t="s">
        <v>12962</v>
      </c>
      <c r="C8141" t="str">
        <f>IF(stancodesimple[[#This Row],[danish]]="-",stancodesimple[[#This Row],[latin]],stancodesimple[[#This Row],[danish]])</f>
        <v>Vandpest</v>
      </c>
    </row>
    <row r="8142" spans="1:3">
      <c r="A8142" t="s">
        <v>12963</v>
      </c>
      <c r="B8142" t="s">
        <v>12964</v>
      </c>
      <c r="C8142" t="str">
        <f>IF(stancodesimple[[#This Row],[danish]]="-",stancodesimple[[#This Row],[latin]],stancodesimple[[#This Row],[danish]])</f>
        <v>Vandpestslægten</v>
      </c>
    </row>
    <row r="8143" spans="1:3">
      <c r="A8143" t="s">
        <v>12965</v>
      </c>
      <c r="B8143" t="s">
        <v>12966</v>
      </c>
      <c r="C8143" t="str">
        <f>IF(stancodesimple[[#This Row],[danish]]="-",stancodesimple[[#This Row],[latin]],stancodesimple[[#This Row],[danish]])</f>
        <v>Vand-pileurt</v>
      </c>
    </row>
    <row r="8144" spans="1:3">
      <c r="A8144" t="s">
        <v>12967</v>
      </c>
      <c r="B8144" t="s">
        <v>12968</v>
      </c>
      <c r="C8144" t="str">
        <f>IF(stancodesimple[[#This Row],[danish]]="-",stancodesimple[[#This Row],[latin]],stancodesimple[[#This Row],[danish]])</f>
        <v>Vandportulak</v>
      </c>
    </row>
    <row r="8145" spans="1:3">
      <c r="A8145" t="s">
        <v>12969</v>
      </c>
      <c r="B8145" t="s">
        <v>12970</v>
      </c>
      <c r="C8145" t="str">
        <f>IF(stancodesimple[[#This Row],[danish]]="-",stancodesimple[[#This Row],[latin]],stancodesimple[[#This Row],[danish]])</f>
        <v>Vandportulak (submers form)</v>
      </c>
    </row>
    <row r="8146" spans="1:3">
      <c r="A8146" t="s">
        <v>12971</v>
      </c>
      <c r="B8146" t="s">
        <v>12972</v>
      </c>
      <c r="C8146" t="str">
        <f>IF(stancodesimple[[#This Row],[danish]]="-",stancodesimple[[#This Row],[latin]],stancodesimple[[#This Row],[danish]])</f>
        <v>Vandranke</v>
      </c>
    </row>
    <row r="8147" spans="1:3">
      <c r="A8147" t="s">
        <v>12973</v>
      </c>
      <c r="B8147" t="s">
        <v>12974</v>
      </c>
      <c r="C8147" t="str">
        <f>IF(stancodesimple[[#This Row],[danish]]="-",stancodesimple[[#This Row],[latin]],stancodesimple[[#This Row],[danish]])</f>
        <v>Vandranke (submers form)</v>
      </c>
    </row>
    <row r="8148" spans="1:3">
      <c r="A8148" t="s">
        <v>12975</v>
      </c>
      <c r="B8148" t="s">
        <v>12976</v>
      </c>
      <c r="C8148" t="str">
        <f>IF(stancodesimple[[#This Row],[danish]]="-",stancodesimple[[#This Row],[latin]],stancodesimple[[#This Row],[danish]])</f>
        <v>Vandrankeslægten</v>
      </c>
    </row>
    <row r="8149" spans="1:3">
      <c r="A8149" t="s">
        <v>12977</v>
      </c>
      <c r="B8149" t="s">
        <v>12978</v>
      </c>
      <c r="C8149" t="str">
        <f>IF(stancodesimple[[#This Row],[danish]]="-",stancodesimple[[#This Row],[latin]],stancodesimple[[#This Row],[danish]])</f>
        <v>Vandre-vikke</v>
      </c>
    </row>
    <row r="8150" spans="1:3">
      <c r="A8150" t="s">
        <v>12979</v>
      </c>
      <c r="B8150" t="s">
        <v>12980</v>
      </c>
      <c r="C8150" t="str">
        <f>IF(stancodesimple[[#This Row],[danish]]="-",stancodesimple[[#This Row],[latin]],stancodesimple[[#This Row],[danish]])</f>
        <v>Vandrøllike</v>
      </c>
    </row>
    <row r="8151" spans="1:3">
      <c r="A8151" t="s">
        <v>12981</v>
      </c>
      <c r="B8151" t="s">
        <v>12982</v>
      </c>
      <c r="C8151" t="str">
        <f>IF(stancodesimple[[#This Row],[danish]]="-",stancodesimple[[#This Row],[latin]],stancodesimple[[#This Row],[danish]])</f>
        <v>Vandrøllikeslægten</v>
      </c>
    </row>
    <row r="8152" spans="1:3">
      <c r="A8152" t="s">
        <v>12983</v>
      </c>
      <c r="B8152" t="s">
        <v>12984</v>
      </c>
      <c r="C8152" t="str">
        <f>IF(stancodesimple[[#This Row],[danish]]="-",stancodesimple[[#This Row],[latin]],stancodesimple[[#This Row],[danish]])</f>
        <v>Vand-skræppe</v>
      </c>
    </row>
    <row r="8153" spans="1:3">
      <c r="A8153" t="s">
        <v>12985</v>
      </c>
      <c r="B8153" t="s">
        <v>12986</v>
      </c>
      <c r="C8153" t="str">
        <f>IF(stancodesimple[[#This Row],[danish]]="-",stancodesimple[[#This Row],[latin]],stancodesimple[[#This Row],[danish]])</f>
        <v>Vand-snerre</v>
      </c>
    </row>
    <row r="8154" spans="1:3">
      <c r="A8154" t="s">
        <v>12987</v>
      </c>
      <c r="B8154" t="s">
        <v>12988</v>
      </c>
      <c r="C8154" t="str">
        <f>IF(stancodesimple[[#This Row],[danish]]="-",stancodesimple[[#This Row],[latin]],stancodesimple[[#This Row],[danish]])</f>
        <v>Vandspir</v>
      </c>
    </row>
    <row r="8155" spans="1:3">
      <c r="A8155" t="s">
        <v>12989</v>
      </c>
      <c r="B8155" t="s">
        <v>12990</v>
      </c>
      <c r="C8155" t="str">
        <f>IF(stancodesimple[[#This Row],[danish]]="-",stancodesimple[[#This Row],[latin]],stancodesimple[[#This Row],[danish]])</f>
        <v>Vandspirslægten</v>
      </c>
    </row>
    <row r="8156" spans="1:3">
      <c r="A8156" t="s">
        <v>12991</v>
      </c>
      <c r="B8156" t="s">
        <v>12992</v>
      </c>
      <c r="C8156" t="str">
        <f>IF(stancodesimple[[#This Row],[danish]]="-",stancodesimple[[#This Row],[latin]],stancodesimple[[#This Row],[danish]])</f>
        <v>Vandstjerneslægten</v>
      </c>
    </row>
    <row r="8157" spans="1:3">
      <c r="A8157" t="s">
        <v>12993</v>
      </c>
      <c r="B8157" t="s">
        <v>12994</v>
      </c>
      <c r="C8157" t="str">
        <f>IF(stancodesimple[[#This Row],[danish]]="-",stancodesimple[[#This Row],[latin]],stancodesimple[[#This Row],[danish]])</f>
        <v>Vår-ærenpris</v>
      </c>
    </row>
    <row r="8158" spans="1:3">
      <c r="A8158" t="s">
        <v>12995</v>
      </c>
      <c r="B8158" t="s">
        <v>12996</v>
      </c>
      <c r="C8158" t="str">
        <f>IF(stancodesimple[[#This Row],[danish]]="-",stancodesimple[[#This Row],[latin]],stancodesimple[[#This Row],[danish]])</f>
        <v>Vår-brandbæger (underart)</v>
      </c>
    </row>
    <row r="8159" spans="1:3">
      <c r="A8159" t="s">
        <v>12997</v>
      </c>
      <c r="B8159" t="s">
        <v>12998</v>
      </c>
      <c r="C8159" t="str">
        <f>IF(stancodesimple[[#This Row],[danish]]="-",stancodesimple[[#This Row],[latin]],stancodesimple[[#This Row],[danish]])</f>
        <v>Vår-brunrod</v>
      </c>
    </row>
    <row r="8160" spans="1:3">
      <c r="A8160" t="s">
        <v>12999</v>
      </c>
      <c r="B8160" t="s">
        <v>13000</v>
      </c>
      <c r="C8160" t="str">
        <f>IF(stancodesimple[[#This Row],[danish]]="-",stancodesimple[[#This Row],[latin]],stancodesimple[[#This Row],[danish]])</f>
        <v>Vår-fladbælg</v>
      </c>
    </row>
    <row r="8161" spans="1:3">
      <c r="A8161" t="s">
        <v>13001</v>
      </c>
      <c r="B8161" t="s">
        <v>13002</v>
      </c>
      <c r="C8161" t="str">
        <f>IF(stancodesimple[[#This Row],[danish]]="-",stancodesimple[[#This Row],[latin]],stancodesimple[[#This Row],[danish]])</f>
        <v>Vår-gæslingeblomst</v>
      </c>
    </row>
    <row r="8162" spans="1:3">
      <c r="A8162" t="s">
        <v>13003</v>
      </c>
      <c r="B8162" t="s">
        <v>13004</v>
      </c>
      <c r="C8162" t="str">
        <f>IF(stancodesimple[[#This Row],[danish]]="-",stancodesimple[[#This Row],[latin]],stancodesimple[[#This Row],[danish]])</f>
        <v>Vår-glanstråd</v>
      </c>
    </row>
    <row r="8163" spans="1:3">
      <c r="A8163" t="s">
        <v>13005</v>
      </c>
      <c r="B8163" t="s">
        <v>13006</v>
      </c>
      <c r="C8163" t="str">
        <f>IF(stancodesimple[[#This Row],[danish]]="-",stancodesimple[[#This Row],[latin]],stancodesimple[[#This Row],[danish]])</f>
        <v>Variabel kalktuemos</v>
      </c>
    </row>
    <row r="8164" spans="1:3">
      <c r="A8164" t="s">
        <v>13007</v>
      </c>
      <c r="B8164" t="s">
        <v>13008</v>
      </c>
      <c r="C8164" t="str">
        <f>IF(stancodesimple[[#This Row],[danish]]="-",stancodesimple[[#This Row],[latin]],stancodesimple[[#This Row],[danish]])</f>
        <v>Vår-kærminde</v>
      </c>
    </row>
    <row r="8165" spans="1:3">
      <c r="A8165" t="s">
        <v>13009</v>
      </c>
      <c r="B8165" t="s">
        <v>13010</v>
      </c>
      <c r="C8165" t="str">
        <f>IF(stancodesimple[[#This Row],[danish]]="-",stancodesimple[[#This Row],[latin]],stancodesimple[[#This Row],[danish]])</f>
        <v>Vår-kobjælde</v>
      </c>
    </row>
    <row r="8166" spans="1:3">
      <c r="A8166" t="s">
        <v>13011</v>
      </c>
      <c r="B8166" t="s">
        <v>13012</v>
      </c>
      <c r="C8166" t="str">
        <f>IF(stancodesimple[[#This Row],[danish]]="-",stancodesimple[[#This Row],[latin]],stancodesimple[[#This Row],[danish]])</f>
        <v>Vår-krokus</v>
      </c>
    </row>
    <row r="8167" spans="1:3">
      <c r="A8167" t="s">
        <v>13013</v>
      </c>
      <c r="B8167" t="s">
        <v>13014</v>
      </c>
      <c r="C8167" t="str">
        <f>IF(stancodesimple[[#This Row],[danish]]="-",stancodesimple[[#This Row],[latin]],stancodesimple[[#This Row],[danish]])</f>
        <v>Vår-potentil</v>
      </c>
    </row>
    <row r="8168" spans="1:3">
      <c r="A8168" t="s">
        <v>13015</v>
      </c>
      <c r="B8168" t="s">
        <v>13016</v>
      </c>
      <c r="C8168" t="str">
        <f>IF(stancodesimple[[#This Row],[danish]]="-",stancodesimple[[#This Row],[latin]],stancodesimple[[#This Row],[danish]])</f>
        <v>Vårsalatslægten</v>
      </c>
    </row>
    <row r="8169" spans="1:3">
      <c r="A8169" t="s">
        <v>13017</v>
      </c>
      <c r="B8169" t="s">
        <v>13018</v>
      </c>
      <c r="C8169" t="str">
        <f>IF(stancodesimple[[#This Row],[danish]]="-",stancodesimple[[#This Row],[latin]],stancodesimple[[#This Row],[danish]])</f>
        <v>Vårskærmslægten</v>
      </c>
    </row>
    <row r="8170" spans="1:3">
      <c r="A8170" t="s">
        <v>13019</v>
      </c>
      <c r="B8170" t="s">
        <v>13020</v>
      </c>
      <c r="C8170" t="str">
        <f>IF(stancodesimple[[#This Row],[danish]]="-",stancodesimple[[#This Row],[latin]],stancodesimple[[#This Row],[danish]])</f>
        <v>Vår-spergel</v>
      </c>
    </row>
    <row r="8171" spans="1:3">
      <c r="A8171" t="s">
        <v>13021</v>
      </c>
      <c r="B8171" t="s">
        <v>13022</v>
      </c>
      <c r="C8171" t="str">
        <f>IF(stancodesimple[[#This Row],[danish]]="-",stancodesimple[[#This Row],[latin]],stancodesimple[[#This Row],[danish]])</f>
        <v>Vår-star</v>
      </c>
    </row>
    <row r="8172" spans="1:3">
      <c r="A8172" t="s">
        <v>13023</v>
      </c>
      <c r="B8172" t="s">
        <v>13024</v>
      </c>
      <c r="C8172" t="str">
        <f>IF(stancodesimple[[#This Row],[danish]]="-",stancodesimple[[#This Row],[latin]],stancodesimple[[#This Row],[danish]])</f>
        <v>Vår-vikke</v>
      </c>
    </row>
    <row r="8173" spans="1:3">
      <c r="A8173" t="s">
        <v>13025</v>
      </c>
      <c r="B8173" t="s">
        <v>13026</v>
      </c>
      <c r="C8173" t="str">
        <f>IF(stancodesimple[[#This Row],[danish]]="-",stancodesimple[[#This Row],[latin]],stancodesimple[[#This Row],[danish]])</f>
        <v>Vatalgefamilien</v>
      </c>
    </row>
    <row r="8174" spans="1:3">
      <c r="A8174" t="s">
        <v>13027</v>
      </c>
      <c r="B8174" t="s">
        <v>13028</v>
      </c>
      <c r="C8174" t="str">
        <f>IF(stancodesimple[[#This Row],[danish]]="-",stancodesimple[[#This Row],[latin]],stancodesimple[[#This Row],[danish]])</f>
        <v>Vattråd</v>
      </c>
    </row>
    <row r="8175" spans="1:3">
      <c r="A8175" t="s">
        <v>13029</v>
      </c>
      <c r="B8175" t="s">
        <v>17</v>
      </c>
      <c r="C8175" t="str">
        <f>IF(stancodesimple[[#This Row],[danish]]="-",stancodesimple[[#This Row],[latin]],stancodesimple[[#This Row],[danish]])</f>
        <v>Vaucheria</v>
      </c>
    </row>
    <row r="8176" spans="1:3">
      <c r="A8176" t="s">
        <v>13030</v>
      </c>
      <c r="B8176" t="s">
        <v>17</v>
      </c>
      <c r="C8176" t="str">
        <f>IF(stancodesimple[[#This Row],[danish]]="-",stancodesimple[[#This Row],[latin]],stancodesimple[[#This Row],[danish]])</f>
        <v>Vaucheria litorea</v>
      </c>
    </row>
    <row r="8177" spans="1:3">
      <c r="A8177" t="s">
        <v>13031</v>
      </c>
      <c r="B8177" t="s">
        <v>13032</v>
      </c>
      <c r="C8177" t="str">
        <f>IF(stancodesimple[[#This Row],[danish]]="-",stancodesimple[[#This Row],[latin]],stancodesimple[[#This Row],[danish]])</f>
        <v>Vedbend</v>
      </c>
    </row>
    <row r="8178" spans="1:3">
      <c r="A8178" t="s">
        <v>13033</v>
      </c>
      <c r="B8178" t="s">
        <v>13034</v>
      </c>
      <c r="C8178" t="str">
        <f>IF(stancodesimple[[#This Row],[danish]]="-",stancodesimple[[#This Row],[latin]],stancodesimple[[#This Row],[danish]])</f>
        <v>Vedbend-ærenpris</v>
      </c>
    </row>
    <row r="8179" spans="1:3">
      <c r="A8179" t="s">
        <v>13035</v>
      </c>
      <c r="B8179" t="s">
        <v>13036</v>
      </c>
      <c r="C8179" t="str">
        <f>IF(stancodesimple[[#This Row],[danish]]="-",stancodesimple[[#This Row],[latin]],stancodesimple[[#This Row],[danish]])</f>
        <v>Vedbend-ærenpris (underart)</v>
      </c>
    </row>
    <row r="8180" spans="1:3">
      <c r="A8180" t="s">
        <v>13037</v>
      </c>
      <c r="B8180" t="s">
        <v>13038</v>
      </c>
      <c r="C8180" t="str">
        <f>IF(stancodesimple[[#This Row],[danish]]="-",stancodesimple[[#This Row],[latin]],stancodesimple[[#This Row],[danish]])</f>
        <v>Vedbendfamilien</v>
      </c>
    </row>
    <row r="8181" spans="1:3">
      <c r="A8181" t="s">
        <v>13039</v>
      </c>
      <c r="B8181" t="s">
        <v>13040</v>
      </c>
      <c r="C8181" t="str">
        <f>IF(stancodesimple[[#This Row],[danish]]="-",stancodesimple[[#This Row],[latin]],stancodesimple[[#This Row],[danish]])</f>
        <v>Vedbend-gyvelkvæler</v>
      </c>
    </row>
    <row r="8182" spans="1:3">
      <c r="A8182" t="s">
        <v>13041</v>
      </c>
      <c r="B8182" t="s">
        <v>13042</v>
      </c>
      <c r="C8182" t="str">
        <f>IF(stancodesimple[[#This Row],[danish]]="-",stancodesimple[[#This Row],[latin]],stancodesimple[[#This Row],[danish]])</f>
        <v>Vedbendslægten</v>
      </c>
    </row>
    <row r="8183" spans="1:3">
      <c r="A8183" t="s">
        <v>13043</v>
      </c>
      <c r="B8183" t="s">
        <v>13044</v>
      </c>
      <c r="C8183" t="str">
        <f>IF(stancodesimple[[#This Row],[danish]]="-",stancodesimple[[#This Row],[latin]],stancodesimple[[#This Row],[danish]])</f>
        <v>Vedbend-torskemund</v>
      </c>
    </row>
    <row r="8184" spans="1:3">
      <c r="A8184" t="s">
        <v>13045</v>
      </c>
      <c r="B8184" t="s">
        <v>13046</v>
      </c>
      <c r="C8184" t="str">
        <f>IF(stancodesimple[[#This Row],[danish]]="-",stancodesimple[[#This Row],[latin]],stancodesimple[[#This Row],[danish]])</f>
        <v>Vedbend-tragtsnerle</v>
      </c>
    </row>
    <row r="8185" spans="1:3">
      <c r="A8185" t="s">
        <v>13047</v>
      </c>
      <c r="B8185" t="s">
        <v>13048</v>
      </c>
      <c r="C8185" t="str">
        <f>IF(stancodesimple[[#This Row],[danish]]="-",stancodesimple[[#This Row],[latin]],stancodesimple[[#This Row],[danish]])</f>
        <v>Vedbend-vandranunkel</v>
      </c>
    </row>
    <row r="8186" spans="1:3">
      <c r="A8186" t="s">
        <v>13049</v>
      </c>
      <c r="B8186" t="s">
        <v>13050</v>
      </c>
      <c r="C8186" t="str">
        <f>IF(stancodesimple[[#This Row],[danish]]="-",stancodesimple[[#This Row],[latin]],stancodesimple[[#This Row],[danish]])</f>
        <v>Vedvarende måneskulpe</v>
      </c>
    </row>
    <row r="8187" spans="1:3">
      <c r="A8187" t="s">
        <v>13051</v>
      </c>
      <c r="B8187" t="s">
        <v>13052</v>
      </c>
      <c r="C8187" t="str">
        <f>IF(stancodesimple[[#This Row],[danish]]="-",stancodesimple[[#This Row],[latin]],stancodesimple[[#This Row],[danish]])</f>
        <v>Veitch's ædelgran</v>
      </c>
    </row>
    <row r="8188" spans="1:3">
      <c r="A8188" t="s">
        <v>13053</v>
      </c>
      <c r="B8188" t="s">
        <v>13054</v>
      </c>
      <c r="C8188" t="str">
        <f>IF(stancodesimple[[#This Row],[danish]]="-",stancodesimple[[#This Row],[latin]],stancodesimple[[#This Row],[danish]])</f>
        <v>Vejbredfamilien</v>
      </c>
    </row>
    <row r="8189" spans="1:3">
      <c r="A8189" t="s">
        <v>13055</v>
      </c>
      <c r="B8189" t="s">
        <v>13056</v>
      </c>
      <c r="C8189" t="str">
        <f>IF(stancodesimple[[#This Row],[danish]]="-",stancodesimple[[#This Row],[latin]],stancodesimple[[#This Row],[danish]])</f>
        <v>Vejbred-gemserod</v>
      </c>
    </row>
    <row r="8190" spans="1:3">
      <c r="A8190" t="s">
        <v>13057</v>
      </c>
      <c r="B8190" t="s">
        <v>13058</v>
      </c>
      <c r="C8190" t="str">
        <f>IF(stancodesimple[[#This Row],[danish]]="-",stancodesimple[[#This Row],[latin]],stancodesimple[[#This Row],[danish]])</f>
        <v>Vejbred-skeblad</v>
      </c>
    </row>
    <row r="8191" spans="1:3">
      <c r="A8191" t="s">
        <v>13059</v>
      </c>
      <c r="B8191" t="s">
        <v>13060</v>
      </c>
      <c r="C8191" t="str">
        <f>IF(stancodesimple[[#This Row],[danish]]="-",stancodesimple[[#This Row],[latin]],stancodesimple[[#This Row],[danish]])</f>
        <v>Vejbredslægten</v>
      </c>
    </row>
    <row r="8192" spans="1:3">
      <c r="A8192" t="s">
        <v>13061</v>
      </c>
      <c r="B8192" t="s">
        <v>13062</v>
      </c>
      <c r="C8192" t="str">
        <f>IF(stancodesimple[[#This Row],[danish]]="-",stancodesimple[[#This Row],[latin]],stancodesimple[[#This Row],[danish]])</f>
        <v>Vejbred-slangehoved</v>
      </c>
    </row>
    <row r="8193" spans="1:3">
      <c r="A8193" t="s">
        <v>13063</v>
      </c>
      <c r="B8193" t="s">
        <v>13064</v>
      </c>
      <c r="C8193" t="str">
        <f>IF(stancodesimple[[#This Row],[danish]]="-",stancodesimple[[#This Row],[latin]],stancodesimple[[#This Row],[danish]])</f>
        <v>Vejbred-vandaks</v>
      </c>
    </row>
    <row r="8194" spans="1:3">
      <c r="A8194" t="s">
        <v>13065</v>
      </c>
      <c r="B8194" t="s">
        <v>13066</v>
      </c>
      <c r="C8194" t="str">
        <f>IF(stancodesimple[[#This Row],[danish]]="-",stancodesimple[[#This Row],[latin]],stancodesimple[[#This Row],[danish]])</f>
        <v>Vejbred-vandaks (submers form)</v>
      </c>
    </row>
    <row r="8195" spans="1:3">
      <c r="A8195" t="s">
        <v>13067</v>
      </c>
      <c r="B8195" t="s">
        <v>13068</v>
      </c>
      <c r="C8195" t="str">
        <f>IF(stancodesimple[[#This Row],[danish]]="-",stancodesimple[[#This Row],[latin]],stancodesimple[[#This Row],[danish]])</f>
        <v>Vej-engelskgræs</v>
      </c>
    </row>
    <row r="8196" spans="1:3">
      <c r="A8196" t="s">
        <v>13069</v>
      </c>
      <c r="B8196" t="s">
        <v>13070</v>
      </c>
      <c r="C8196" t="str">
        <f>IF(stancodesimple[[#This Row],[danish]]="-",stancodesimple[[#This Row],[latin]],stancodesimple[[#This Row],[danish]])</f>
        <v>Vej-guldkarse</v>
      </c>
    </row>
    <row r="8197" spans="1:3">
      <c r="A8197" t="s">
        <v>13071</v>
      </c>
      <c r="B8197" t="s">
        <v>13072</v>
      </c>
      <c r="C8197" t="str">
        <f>IF(stancodesimple[[#This Row],[danish]]="-",stancodesimple[[#This Row],[latin]],stancodesimple[[#This Row],[danish]])</f>
        <v>Vejmælkebøtte (sektion)</v>
      </c>
    </row>
    <row r="8198" spans="1:3">
      <c r="A8198" t="s">
        <v>13073</v>
      </c>
      <c r="B8198" t="s">
        <v>13074</v>
      </c>
      <c r="C8198" t="str">
        <f>IF(stancodesimple[[#This Row],[danish]]="-",stancodesimple[[#This Row],[latin]],stancodesimple[[#This Row],[danish]])</f>
        <v>Vej-pileurt</v>
      </c>
    </row>
    <row r="8199" spans="1:3">
      <c r="A8199" t="s">
        <v>13075</v>
      </c>
      <c r="B8199" t="s">
        <v>13076</v>
      </c>
      <c r="C8199" t="str">
        <f>IF(stancodesimple[[#This Row],[danish]]="-",stancodesimple[[#This Row],[latin]],stancodesimple[[#This Row],[danish]])</f>
        <v>Vej-pileurt (underart)</v>
      </c>
    </row>
    <row r="8200" spans="1:3">
      <c r="A8200" t="s">
        <v>13077</v>
      </c>
      <c r="B8200" t="s">
        <v>13078</v>
      </c>
      <c r="C8200" t="str">
        <f>IF(stancodesimple[[#This Row],[danish]]="-",stancodesimple[[#This Row],[latin]],stancodesimple[[#This Row],[danish]])</f>
        <v>Vejsennep (Descurainia-slægten)</v>
      </c>
    </row>
    <row r="8201" spans="1:3">
      <c r="A8201" t="s">
        <v>13079</v>
      </c>
      <c r="B8201" t="s">
        <v>13080</v>
      </c>
      <c r="C8201" t="str">
        <f>IF(stancodesimple[[#This Row],[danish]]="-",stancodesimple[[#This Row],[latin]],stancodesimple[[#This Row],[danish]])</f>
        <v>Vejsennep (Sisymbrium-slægten)</v>
      </c>
    </row>
    <row r="8202" spans="1:3">
      <c r="A8202" t="s">
        <v>13081</v>
      </c>
      <c r="B8202" t="s">
        <v>13082</v>
      </c>
      <c r="C8202" t="str">
        <f>IF(stancodesimple[[#This Row],[danish]]="-",stancodesimple[[#This Row],[latin]],stancodesimple[[#This Row],[danish]])</f>
        <v>Vej-svingel</v>
      </c>
    </row>
    <row r="8203" spans="1:3">
      <c r="A8203" t="s">
        <v>13083</v>
      </c>
      <c r="B8203" t="s">
        <v>13084</v>
      </c>
      <c r="C8203" t="str">
        <f>IF(stancodesimple[[#This Row],[danish]]="-",stancodesimple[[#This Row],[latin]],stancodesimple[[#This Row],[danish]])</f>
        <v>Velfliget vejmælkebøtte</v>
      </c>
    </row>
    <row r="8204" spans="1:3">
      <c r="A8204" t="s">
        <v>13085</v>
      </c>
      <c r="B8204" t="s">
        <v>13086</v>
      </c>
      <c r="C8204" t="str">
        <f>IF(stancodesimple[[#This Row],[danish]]="-",stancodesimple[[#This Row],[latin]],stancodesimple[[#This Row],[danish]])</f>
        <v>Vellugtende agermåne</v>
      </c>
    </row>
    <row r="8205" spans="1:3">
      <c r="A8205" t="s">
        <v>13087</v>
      </c>
      <c r="B8205" t="s">
        <v>13088</v>
      </c>
      <c r="C8205" t="str">
        <f>IF(stancodesimple[[#This Row],[danish]]="-",stancodesimple[[#This Row],[latin]],stancodesimple[[#This Row],[danish]])</f>
        <v>Vellugtende gåsefod</v>
      </c>
    </row>
    <row r="8206" spans="1:3">
      <c r="A8206" t="s">
        <v>13089</v>
      </c>
      <c r="B8206" t="s">
        <v>13090</v>
      </c>
      <c r="C8206" t="str">
        <f>IF(stancodesimple[[#This Row],[danish]]="-",stancodesimple[[#This Row],[latin]],stancodesimple[[#This Row],[danish]])</f>
        <v>Vellugtende gulaks</v>
      </c>
    </row>
    <row r="8207" spans="1:3">
      <c r="A8207" t="s">
        <v>13091</v>
      </c>
      <c r="B8207" t="s">
        <v>13092</v>
      </c>
      <c r="C8207" t="str">
        <f>IF(stancodesimple[[#This Row],[danish]]="-",stancodesimple[[#This Row],[latin]],stancodesimple[[#This Row],[danish]])</f>
        <v>Vellugtende hestehov</v>
      </c>
    </row>
    <row r="8208" spans="1:3">
      <c r="A8208" t="s">
        <v>13093</v>
      </c>
      <c r="B8208" t="s">
        <v>13094</v>
      </c>
      <c r="C8208" t="str">
        <f>IF(stancodesimple[[#This Row],[danish]]="-",stancodesimple[[#This Row],[latin]],stancodesimple[[#This Row],[danish]])</f>
        <v>Vellugtende hulsvøb</v>
      </c>
    </row>
    <row r="8209" spans="1:3">
      <c r="A8209" t="s">
        <v>13095</v>
      </c>
      <c r="B8209" t="s">
        <v>13096</v>
      </c>
      <c r="C8209" t="str">
        <f>IF(stancodesimple[[#This Row],[danish]]="-",stancodesimple[[#This Row],[latin]],stancodesimple[[#This Row],[danish]])</f>
        <v>Vellugtende kamille</v>
      </c>
    </row>
    <row r="8210" spans="1:3">
      <c r="A8210" t="s">
        <v>13097</v>
      </c>
      <c r="B8210" t="s">
        <v>13098</v>
      </c>
      <c r="C8210" t="str">
        <f>IF(stancodesimple[[#This Row],[danish]]="-",stancodesimple[[#This Row],[latin]],stancodesimple[[#This Row],[danish]])</f>
        <v>Vellugtende skabiose</v>
      </c>
    </row>
    <row r="8211" spans="1:3">
      <c r="A8211" t="s">
        <v>13099</v>
      </c>
      <c r="B8211" t="s">
        <v>17</v>
      </c>
      <c r="C8211" t="str">
        <f>IF(stancodesimple[[#This Row],[danish]]="-",stancodesimple[[#This Row],[latin]],stancodesimple[[#This Row],[danish]])</f>
        <v>Ventenata</v>
      </c>
    </row>
    <row r="8212" spans="1:3">
      <c r="A8212" t="s">
        <v>13100</v>
      </c>
      <c r="B8212" t="s">
        <v>13101</v>
      </c>
      <c r="C8212" t="str">
        <f>IF(stancodesimple[[#This Row],[danish]]="-",stancodesimple[[#This Row],[latin]],stancodesimple[[#This Row],[danish]])</f>
        <v>Venusspejlslægten</v>
      </c>
    </row>
    <row r="8213" spans="1:3">
      <c r="A8213" t="s">
        <v>13102</v>
      </c>
      <c r="B8213" t="s">
        <v>17</v>
      </c>
      <c r="C8213" t="str">
        <f>IF(stancodesimple[[#This Row],[danish]]="-",stancodesimple[[#This Row],[latin]],stancodesimple[[#This Row],[danish]])</f>
        <v>Veratrum album subsp. virescens</v>
      </c>
    </row>
    <row r="8214" spans="1:3">
      <c r="A8214" t="s">
        <v>13103</v>
      </c>
      <c r="B8214" t="s">
        <v>17</v>
      </c>
      <c r="C8214" t="str">
        <f>IF(stancodesimple[[#This Row],[danish]]="-",stancodesimple[[#This Row],[latin]],stancodesimple[[#This Row],[danish]])</f>
        <v>Verbascum chaixii</v>
      </c>
    </row>
    <row r="8215" spans="1:3">
      <c r="A8215" t="s">
        <v>13104</v>
      </c>
      <c r="B8215" t="s">
        <v>17</v>
      </c>
      <c r="C8215" t="str">
        <f>IF(stancodesimple[[#This Row],[danish]]="-",stancodesimple[[#This Row],[latin]],stancodesimple[[#This Row],[danish]])</f>
        <v>Verbascum chaixii subsp. orientale</v>
      </c>
    </row>
    <row r="8216" spans="1:3">
      <c r="A8216" t="s">
        <v>13105</v>
      </c>
      <c r="B8216" t="s">
        <v>17</v>
      </c>
      <c r="C8216" t="str">
        <f>IF(stancodesimple[[#This Row],[danish]]="-",stancodesimple[[#This Row],[latin]],stancodesimple[[#This Row],[danish]])</f>
        <v>Verbascum densiflorum x lychnitis</v>
      </c>
    </row>
    <row r="8217" spans="1:3">
      <c r="A8217" t="s">
        <v>13106</v>
      </c>
      <c r="B8217" t="s">
        <v>17</v>
      </c>
      <c r="C8217" t="str">
        <f>IF(stancodesimple[[#This Row],[danish]]="-",stancodesimple[[#This Row],[latin]],stancodesimple[[#This Row],[danish]])</f>
        <v>Verbascum densiflorum x nigrum</v>
      </c>
    </row>
    <row r="8218" spans="1:3">
      <c r="A8218" t="s">
        <v>13107</v>
      </c>
      <c r="B8218" t="s">
        <v>17</v>
      </c>
      <c r="C8218" t="str">
        <f>IF(stancodesimple[[#This Row],[danish]]="-",stancodesimple[[#This Row],[latin]],stancodesimple[[#This Row],[danish]])</f>
        <v>Verbascum lychnitis x nigrum</v>
      </c>
    </row>
    <row r="8219" spans="1:3">
      <c r="A8219" t="s">
        <v>13108</v>
      </c>
      <c r="B8219" t="s">
        <v>17</v>
      </c>
      <c r="C8219" t="str">
        <f>IF(stancodesimple[[#This Row],[danish]]="-",stancodesimple[[#This Row],[latin]],stancodesimple[[#This Row],[danish]])</f>
        <v>Verbascum nigrum x thapsus</v>
      </c>
    </row>
    <row r="8220" spans="1:3">
      <c r="A8220" t="s">
        <v>13109</v>
      </c>
      <c r="B8220" t="s">
        <v>17</v>
      </c>
      <c r="C8220" t="str">
        <f>IF(stancodesimple[[#This Row],[danish]]="-",stancodesimple[[#This Row],[latin]],stancodesimple[[#This Row],[danish]])</f>
        <v>Verbascum ovalifolium</v>
      </c>
    </row>
    <row r="8221" spans="1:3">
      <c r="A8221" t="s">
        <v>13110</v>
      </c>
      <c r="B8221" t="s">
        <v>17</v>
      </c>
      <c r="C8221" t="str">
        <f>IF(stancodesimple[[#This Row],[danish]]="-",stancodesimple[[#This Row],[latin]],stancodesimple[[#This Row],[danish]])</f>
        <v>Verbascum pulverulentum</v>
      </c>
    </row>
    <row r="8222" spans="1:3">
      <c r="A8222" t="s">
        <v>13111</v>
      </c>
      <c r="B8222" t="s">
        <v>17</v>
      </c>
      <c r="C8222" t="str">
        <f>IF(stancodesimple[[#This Row],[danish]]="-",stancodesimple[[#This Row],[latin]],stancodesimple[[#This Row],[danish]])</f>
        <v>Verbascum pyramidatum</v>
      </c>
    </row>
    <row r="8223" spans="1:3">
      <c r="A8223" t="s">
        <v>13112</v>
      </c>
      <c r="B8223" t="s">
        <v>17</v>
      </c>
      <c r="C8223" t="str">
        <f>IF(stancodesimple[[#This Row],[danish]]="-",stancodesimple[[#This Row],[latin]],stancodesimple[[#This Row],[danish]])</f>
        <v>Verbascum virgatum</v>
      </c>
    </row>
    <row r="8224" spans="1:3">
      <c r="A8224" t="s">
        <v>13113</v>
      </c>
      <c r="B8224" t="s">
        <v>17</v>
      </c>
      <c r="C8224" t="str">
        <f>IF(stancodesimple[[#This Row],[danish]]="-",stancodesimple[[#This Row],[latin]],stancodesimple[[#This Row],[danish]])</f>
        <v>Verbena hispida</v>
      </c>
    </row>
    <row r="8225" spans="1:3">
      <c r="A8225" t="s">
        <v>13114</v>
      </c>
      <c r="B8225" t="s">
        <v>17</v>
      </c>
      <c r="C8225" t="str">
        <f>IF(stancodesimple[[#This Row],[danish]]="-",stancodesimple[[#This Row],[latin]],stancodesimple[[#This Row],[danish]])</f>
        <v>Verbena stricta</v>
      </c>
    </row>
    <row r="8226" spans="1:3">
      <c r="A8226" t="s">
        <v>13115</v>
      </c>
      <c r="B8226" t="s">
        <v>17</v>
      </c>
      <c r="C8226" t="str">
        <f>IF(stancodesimple[[#This Row],[danish]]="-",stancodesimple[[#This Row],[latin]],stancodesimple[[#This Row],[danish]])</f>
        <v>Verbena supina</v>
      </c>
    </row>
    <row r="8227" spans="1:3">
      <c r="A8227" t="s">
        <v>13116</v>
      </c>
      <c r="B8227" t="s">
        <v>17</v>
      </c>
      <c r="C8227" t="str">
        <f>IF(stancodesimple[[#This Row],[danish]]="-",stancodesimple[[#This Row],[latin]],stancodesimple[[#This Row],[danish]])</f>
        <v>Verbena urticifolia</v>
      </c>
    </row>
    <row r="8228" spans="1:3">
      <c r="A8228" t="s">
        <v>13117</v>
      </c>
      <c r="B8228" t="s">
        <v>17</v>
      </c>
      <c r="C8228" t="str">
        <f>IF(stancodesimple[[#This Row],[danish]]="-",stancodesimple[[#This Row],[latin]],stancodesimple[[#This Row],[danish]])</f>
        <v>Verbesina</v>
      </c>
    </row>
    <row r="8229" spans="1:3">
      <c r="A8229" t="s">
        <v>13118</v>
      </c>
      <c r="B8229" t="s">
        <v>17</v>
      </c>
      <c r="C8229" t="str">
        <f>IF(stancodesimple[[#This Row],[danish]]="-",stancodesimple[[#This Row],[latin]],stancodesimple[[#This Row],[danish]])</f>
        <v>Verbesina encelioides</v>
      </c>
    </row>
    <row r="8230" spans="1:3">
      <c r="A8230" t="s">
        <v>13119</v>
      </c>
      <c r="B8230" t="s">
        <v>17</v>
      </c>
      <c r="C8230" t="str">
        <f>IF(stancodesimple[[#This Row],[danish]]="-",stancodesimple[[#This Row],[latin]],stancodesimple[[#This Row],[danish]])</f>
        <v>Veronica alpina</v>
      </c>
    </row>
    <row r="8231" spans="1:3">
      <c r="A8231" t="s">
        <v>13120</v>
      </c>
      <c r="B8231" t="s">
        <v>17</v>
      </c>
      <c r="C8231" t="str">
        <f>IF(stancodesimple[[#This Row],[danish]]="-",stancodesimple[[#This Row],[latin]],stancodesimple[[#This Row],[danish]])</f>
        <v>Veronica alpina var. alpina</v>
      </c>
    </row>
    <row r="8232" spans="1:3">
      <c r="A8232" t="s">
        <v>13121</v>
      </c>
      <c r="B8232" t="s">
        <v>17</v>
      </c>
      <c r="C8232" t="str">
        <f>IF(stancodesimple[[#This Row],[danish]]="-",stancodesimple[[#This Row],[latin]],stancodesimple[[#This Row],[danish]])</f>
        <v>Veronica anagallis-aquatica x beccabunga</v>
      </c>
    </row>
    <row r="8233" spans="1:3">
      <c r="A8233" t="s">
        <v>13122</v>
      </c>
      <c r="B8233" t="s">
        <v>17</v>
      </c>
      <c r="C8233" t="str">
        <f>IF(stancodesimple[[#This Row],[danish]]="-",stancodesimple[[#This Row],[latin]],stancodesimple[[#This Row],[danish]])</f>
        <v>Veronica anagallis-aquatica x catenata</v>
      </c>
    </row>
    <row r="8234" spans="1:3">
      <c r="A8234" t="s">
        <v>13123</v>
      </c>
      <c r="B8234" t="s">
        <v>17</v>
      </c>
      <c r="C8234" t="str">
        <f>IF(stancodesimple[[#This Row],[danish]]="-",stancodesimple[[#This Row],[latin]],stancodesimple[[#This Row],[danish]])</f>
        <v>Veronica anagalloides</v>
      </c>
    </row>
    <row r="8235" spans="1:3">
      <c r="A8235" t="s">
        <v>13124</v>
      </c>
      <c r="B8235" t="s">
        <v>17</v>
      </c>
      <c r="C8235" t="str">
        <f>IF(stancodesimple[[#This Row],[danish]]="-",stancodesimple[[#This Row],[latin]],stancodesimple[[#This Row],[danish]])</f>
        <v>Veronica canescens</v>
      </c>
    </row>
    <row r="8236" spans="1:3">
      <c r="A8236" t="s">
        <v>13125</v>
      </c>
      <c r="B8236" t="s">
        <v>17</v>
      </c>
      <c r="C8236" t="str">
        <f>IF(stancodesimple[[#This Row],[danish]]="-",stancodesimple[[#This Row],[latin]],stancodesimple[[#This Row],[danish]])</f>
        <v>Veronica catenata f. submersum</v>
      </c>
    </row>
    <row r="8237" spans="1:3">
      <c r="A8237" t="s">
        <v>13126</v>
      </c>
      <c r="B8237" t="s">
        <v>17</v>
      </c>
      <c r="C8237" t="str">
        <f>IF(stancodesimple[[#This Row],[danish]]="-",stancodesimple[[#This Row],[latin]],stancodesimple[[#This Row],[danish]])</f>
        <v>Veronica dillenii</v>
      </c>
    </row>
    <row r="8238" spans="1:3">
      <c r="A8238" t="s">
        <v>13127</v>
      </c>
      <c r="B8238" t="s">
        <v>17</v>
      </c>
      <c r="C8238" t="str">
        <f>IF(stancodesimple[[#This Row],[danish]]="-",stancodesimple[[#This Row],[latin]],stancodesimple[[#This Row],[danish]])</f>
        <v>Veronica fruticans</v>
      </c>
    </row>
    <row r="8239" spans="1:3">
      <c r="A8239" t="s">
        <v>13128</v>
      </c>
      <c r="B8239" t="s">
        <v>17</v>
      </c>
      <c r="C8239" t="str">
        <f>IF(stancodesimple[[#This Row],[danish]]="-",stancodesimple[[#This Row],[latin]],stancodesimple[[#This Row],[danish]])</f>
        <v>Veronica longifolia var. longifolia</v>
      </c>
    </row>
    <row r="8240" spans="1:3">
      <c r="A8240" t="s">
        <v>13129</v>
      </c>
      <c r="B8240" t="s">
        <v>17</v>
      </c>
      <c r="C8240" t="str">
        <f>IF(stancodesimple[[#This Row],[danish]]="-",stancodesimple[[#This Row],[latin]],stancodesimple[[#This Row],[danish]])</f>
        <v>Veronica longifolia var. maritima</v>
      </c>
    </row>
    <row r="8241" spans="1:3">
      <c r="A8241" t="s">
        <v>13130</v>
      </c>
      <c r="B8241" t="s">
        <v>17</v>
      </c>
      <c r="C8241" t="str">
        <f>IF(stancodesimple[[#This Row],[danish]]="-",stancodesimple[[#This Row],[latin]],stancodesimple[[#This Row],[danish]])</f>
        <v>Veronica longifolia x spicata</v>
      </c>
    </row>
    <row r="8242" spans="1:3">
      <c r="A8242" t="s">
        <v>13131</v>
      </c>
      <c r="B8242" t="s">
        <v>17</v>
      </c>
      <c r="C8242" t="str">
        <f>IF(stancodesimple[[#This Row],[danish]]="-",stancodesimple[[#This Row],[latin]],stancodesimple[[#This Row],[danish]])</f>
        <v>Veronica persica var. corrensiana</v>
      </c>
    </row>
    <row r="8243" spans="1:3">
      <c r="A8243" t="s">
        <v>13132</v>
      </c>
      <c r="B8243" t="s">
        <v>17</v>
      </c>
      <c r="C8243" t="str">
        <f>IF(stancodesimple[[#This Row],[danish]]="-",stancodesimple[[#This Row],[latin]],stancodesimple[[#This Row],[danish]])</f>
        <v>Veronica persica var. kochiana</v>
      </c>
    </row>
    <row r="8244" spans="1:3">
      <c r="A8244" t="s">
        <v>13133</v>
      </c>
      <c r="B8244" t="s">
        <v>17</v>
      </c>
      <c r="C8244" t="str">
        <f>IF(stancodesimple[[#This Row],[danish]]="-",stancodesimple[[#This Row],[latin]],stancodesimple[[#This Row],[danish]])</f>
        <v>Veronica persica var. persica</v>
      </c>
    </row>
    <row r="8245" spans="1:3">
      <c r="A8245" t="s">
        <v>13134</v>
      </c>
      <c r="B8245" t="s">
        <v>17</v>
      </c>
      <c r="C8245" t="str">
        <f>IF(stancodesimple[[#This Row],[danish]]="-",stancodesimple[[#This Row],[latin]],stancodesimple[[#This Row],[danish]])</f>
        <v>Veronica persica x polita</v>
      </c>
    </row>
    <row r="8246" spans="1:3">
      <c r="A8246" t="s">
        <v>13135</v>
      </c>
      <c r="B8246" t="s">
        <v>17</v>
      </c>
      <c r="C8246" t="str">
        <f>IF(stancodesimple[[#This Row],[danish]]="-",stancodesimple[[#This Row],[latin]],stancodesimple[[#This Row],[danish]])</f>
        <v>Veronica polita var. ludwigiana</v>
      </c>
    </row>
    <row r="8247" spans="1:3">
      <c r="A8247" t="s">
        <v>13136</v>
      </c>
      <c r="B8247" t="s">
        <v>17</v>
      </c>
      <c r="C8247" t="str">
        <f>IF(stancodesimple[[#This Row],[danish]]="-",stancodesimple[[#This Row],[latin]],stancodesimple[[#This Row],[danish]])</f>
        <v>Veronica polita var. polita</v>
      </c>
    </row>
    <row r="8248" spans="1:3">
      <c r="A8248" t="s">
        <v>13137</v>
      </c>
      <c r="B8248" t="s">
        <v>17</v>
      </c>
      <c r="C8248" t="str">
        <f>IF(stancodesimple[[#This Row],[danish]]="-",stancodesimple[[#This Row],[latin]],stancodesimple[[#This Row],[danish]])</f>
        <v>Veronica scutellata var. scutellata</v>
      </c>
    </row>
    <row r="8249" spans="1:3">
      <c r="A8249" t="s">
        <v>13138</v>
      </c>
      <c r="B8249" t="s">
        <v>17</v>
      </c>
      <c r="C8249" t="str">
        <f>IF(stancodesimple[[#This Row],[danish]]="-",stancodesimple[[#This Row],[latin]],stancodesimple[[#This Row],[danish]])</f>
        <v>Veronica scutellata var. villosa</v>
      </c>
    </row>
    <row r="8250" spans="1:3">
      <c r="A8250" t="s">
        <v>13139</v>
      </c>
      <c r="B8250" t="s">
        <v>17</v>
      </c>
      <c r="C8250" t="str">
        <f>IF(stancodesimple[[#This Row],[danish]]="-",stancodesimple[[#This Row],[latin]],stancodesimple[[#This Row],[danish]])</f>
        <v>Veronica serpyllifolia subsp. humifusa</v>
      </c>
    </row>
    <row r="8251" spans="1:3">
      <c r="A8251" t="s">
        <v>13140</v>
      </c>
      <c r="B8251" t="s">
        <v>17</v>
      </c>
      <c r="C8251" t="str">
        <f>IF(stancodesimple[[#This Row],[danish]]="-",stancodesimple[[#This Row],[latin]],stancodesimple[[#This Row],[danish]])</f>
        <v>Veronica serpyllifolia subsp. serpyllifolia</v>
      </c>
    </row>
    <row r="8252" spans="1:3">
      <c r="A8252" t="s">
        <v>13141</v>
      </c>
      <c r="B8252" t="s">
        <v>17</v>
      </c>
      <c r="C8252" t="str">
        <f>IF(stancodesimple[[#This Row],[danish]]="-",stancodesimple[[#This Row],[latin]],stancodesimple[[#This Row],[danish]])</f>
        <v>Veronica spicata subsp. incana</v>
      </c>
    </row>
    <row r="8253" spans="1:3">
      <c r="A8253" t="s">
        <v>13142</v>
      </c>
      <c r="B8253" t="s">
        <v>13143</v>
      </c>
      <c r="C8253" t="str">
        <f>IF(stancodesimple[[#This Row],[danish]]="-",stancodesimple[[#This Row],[latin]],stancodesimple[[#This Row],[danish]])</f>
        <v>Vestamerikansk poppel</v>
      </c>
    </row>
    <row r="8254" spans="1:3">
      <c r="A8254" t="s">
        <v>13144</v>
      </c>
      <c r="B8254" t="s">
        <v>13145</v>
      </c>
      <c r="C8254" t="str">
        <f>IF(stancodesimple[[#This Row],[danish]]="-",stancodesimple[[#This Row],[latin]],stancodesimple[[#This Row],[danish]])</f>
        <v>Vesteuropæisk torskemund</v>
      </c>
    </row>
    <row r="8255" spans="1:3">
      <c r="A8255" t="s">
        <v>13146</v>
      </c>
      <c r="B8255" t="s">
        <v>13147</v>
      </c>
      <c r="C8255" t="str">
        <f>IF(stancodesimple[[#This Row],[danish]]="-",stancodesimple[[#This Row],[latin]],stancodesimple[[#This Row],[danish]])</f>
        <v>Vestlig maj-gøgeurt</v>
      </c>
    </row>
    <row r="8256" spans="1:3">
      <c r="A8256" t="s">
        <v>13148</v>
      </c>
      <c r="B8256" t="s">
        <v>13149</v>
      </c>
      <c r="C8256" t="str">
        <f>IF(stancodesimple[[#This Row],[danish]]="-",stancodesimple[[#This Row],[latin]],stancodesimple[[#This Row],[danish]])</f>
        <v>Vestlig tuekogleaks</v>
      </c>
    </row>
    <row r="8257" spans="1:3">
      <c r="A8257" t="s">
        <v>13150</v>
      </c>
      <c r="B8257" t="s">
        <v>13151</v>
      </c>
      <c r="C8257" t="str">
        <f>IF(stancodesimple[[#This Row],[danish]]="-",stancodesimple[[#This Row],[latin]],stancodesimple[[#This Row],[danish]])</f>
        <v>Vestlig vejmælkebøtte</v>
      </c>
    </row>
    <row r="8258" spans="1:3">
      <c r="A8258" t="s">
        <v>13152</v>
      </c>
      <c r="B8258" t="s">
        <v>13153</v>
      </c>
      <c r="C8258" t="str">
        <f>IF(stancodesimple[[#This Row],[danish]]="-",stancodesimple[[#This Row],[latin]],stancodesimple[[#This Row],[danish]])</f>
        <v>Vibeæg</v>
      </c>
    </row>
    <row r="8259" spans="1:3">
      <c r="A8259" t="s">
        <v>13154</v>
      </c>
      <c r="B8259" t="s">
        <v>13155</v>
      </c>
      <c r="C8259" t="str">
        <f>IF(stancodesimple[[#This Row],[danish]]="-",stancodesimple[[#This Row],[latin]],stancodesimple[[#This Row],[danish]])</f>
        <v>Vibeægslægten</v>
      </c>
    </row>
    <row r="8260" spans="1:3">
      <c r="A8260" t="s">
        <v>13156</v>
      </c>
      <c r="B8260" t="s">
        <v>13157</v>
      </c>
      <c r="C8260" t="str">
        <f>IF(stancodesimple[[#This Row],[danish]]="-",stancodesimple[[#This Row],[latin]],stancodesimple[[#This Row],[danish]])</f>
        <v>Vibefedt</v>
      </c>
    </row>
    <row r="8261" spans="1:3">
      <c r="A8261" t="s">
        <v>13158</v>
      </c>
      <c r="B8261" t="s">
        <v>13159</v>
      </c>
      <c r="C8261" t="str">
        <f>IF(stancodesimple[[#This Row],[danish]]="-",stancodesimple[[#This Row],[latin]],stancodesimple[[#This Row],[danish]])</f>
        <v>Vibefedtslægten</v>
      </c>
    </row>
    <row r="8262" spans="1:3">
      <c r="A8262" t="s">
        <v>13160</v>
      </c>
      <c r="B8262" t="s">
        <v>17</v>
      </c>
      <c r="C8262" t="str">
        <f>IF(stancodesimple[[#This Row],[danish]]="-",stancodesimple[[#This Row],[latin]],stancodesimple[[#This Row],[danish]])</f>
        <v>Vicia bithynica</v>
      </c>
    </row>
    <row r="8263" spans="1:3">
      <c r="A8263" t="s">
        <v>13161</v>
      </c>
      <c r="B8263" t="s">
        <v>17</v>
      </c>
      <c r="C8263" t="str">
        <f>IF(stancodesimple[[#This Row],[danish]]="-",stancodesimple[[#This Row],[latin]],stancodesimple[[#This Row],[danish]])</f>
        <v>Vicia dalmatica</v>
      </c>
    </row>
    <row r="8264" spans="1:3">
      <c r="A8264" t="s">
        <v>13162</v>
      </c>
      <c r="B8264" t="s">
        <v>17</v>
      </c>
      <c r="C8264" t="str">
        <f>IF(stancodesimple[[#This Row],[danish]]="-",stancodesimple[[#This Row],[latin]],stancodesimple[[#This Row],[danish]])</f>
        <v>Vicia disperma</v>
      </c>
    </row>
    <row r="8265" spans="1:3">
      <c r="A8265" t="s">
        <v>13163</v>
      </c>
      <c r="B8265" t="s">
        <v>17</v>
      </c>
      <c r="C8265" t="str">
        <f>IF(stancodesimple[[#This Row],[danish]]="-",stancodesimple[[#This Row],[latin]],stancodesimple[[#This Row],[danish]])</f>
        <v>Vicia melanops</v>
      </c>
    </row>
    <row r="8266" spans="1:3">
      <c r="A8266" t="s">
        <v>13164</v>
      </c>
      <c r="B8266" t="s">
        <v>17</v>
      </c>
      <c r="C8266" t="str">
        <f>IF(stancodesimple[[#This Row],[danish]]="-",stancodesimple[[#This Row],[latin]],stancodesimple[[#This Row],[danish]])</f>
        <v>Vicia narbonensis</v>
      </c>
    </row>
    <row r="8267" spans="1:3">
      <c r="A8267" t="s">
        <v>13165</v>
      </c>
      <c r="B8267" t="s">
        <v>17</v>
      </c>
      <c r="C8267" t="str">
        <f>IF(stancodesimple[[#This Row],[danish]]="-",stancodesimple[[#This Row],[latin]],stancodesimple[[#This Row],[danish]])</f>
        <v>Vicia pannonica subsp. striata</v>
      </c>
    </row>
    <row r="8268" spans="1:3">
      <c r="A8268" t="s">
        <v>13166</v>
      </c>
      <c r="B8268" t="s">
        <v>13167</v>
      </c>
      <c r="C8268" t="str">
        <f>IF(stancodesimple[[#This Row],[danish]]="-",stancodesimple[[#This Row],[latin]],stancodesimple[[#This Row],[danish]])</f>
        <v>Vidunderblomst</v>
      </c>
    </row>
    <row r="8269" spans="1:3">
      <c r="A8269" t="s">
        <v>13168</v>
      </c>
      <c r="B8269" t="s">
        <v>13169</v>
      </c>
      <c r="C8269" t="str">
        <f>IF(stancodesimple[[#This Row],[danish]]="-",stancodesimple[[#This Row],[latin]],stancodesimple[[#This Row],[danish]])</f>
        <v>Vidunderblomstslægten</v>
      </c>
    </row>
    <row r="8270" spans="1:3">
      <c r="A8270" t="s">
        <v>13170</v>
      </c>
      <c r="B8270" t="s">
        <v>13171</v>
      </c>
      <c r="C8270" t="str">
        <f>IF(stancodesimple[[#This Row],[danish]]="-",stancodesimple[[#This Row],[latin]],stancodesimple[[#This Row],[danish]])</f>
        <v>Viftebladet hvidtjørn</v>
      </c>
    </row>
    <row r="8271" spans="1:3">
      <c r="A8271" t="s">
        <v>13172</v>
      </c>
      <c r="B8271" t="s">
        <v>13173</v>
      </c>
      <c r="C8271" t="str">
        <f>IF(stancodesimple[[#This Row],[danish]]="-",stancodesimple[[#This Row],[latin]],stancodesimple[[#This Row],[danish]])</f>
        <v>Vifte-dværgmispel</v>
      </c>
    </row>
    <row r="8272" spans="1:3">
      <c r="A8272" t="s">
        <v>13174</v>
      </c>
      <c r="B8272" t="s">
        <v>13175</v>
      </c>
      <c r="C8272" t="str">
        <f>IF(stancodesimple[[#This Row],[danish]]="-",stancodesimple[[#This Row],[latin]],stancodesimple[[#This Row],[danish]])</f>
        <v>Vikkeslægten</v>
      </c>
    </row>
    <row r="8273" spans="1:3">
      <c r="A8273" t="s">
        <v>13176</v>
      </c>
      <c r="B8273" t="s">
        <v>13177</v>
      </c>
      <c r="C8273" t="str">
        <f>IF(stancodesimple[[#This Row],[danish]]="-",stancodesimple[[#This Row],[latin]],stancodesimple[[#This Row],[danish]])</f>
        <v>Vild agurk</v>
      </c>
    </row>
    <row r="8274" spans="1:3">
      <c r="A8274" t="s">
        <v>13178</v>
      </c>
      <c r="B8274" t="s">
        <v>13179</v>
      </c>
      <c r="C8274" t="str">
        <f>IF(stancodesimple[[#This Row],[danish]]="-",stancodesimple[[#This Row],[latin]],stancodesimple[[#This Row],[danish]])</f>
        <v>Vild durra</v>
      </c>
    </row>
    <row r="8275" spans="1:3">
      <c r="A8275" t="s">
        <v>13180</v>
      </c>
      <c r="B8275" t="s">
        <v>13181</v>
      </c>
      <c r="C8275" t="str">
        <f>IF(stancodesimple[[#This Row],[danish]]="-",stancodesimple[[#This Row],[latin]],stancodesimple[[#This Row],[danish]])</f>
        <v>Vild gulerod</v>
      </c>
    </row>
    <row r="8276" spans="1:3">
      <c r="A8276" t="s">
        <v>13182</v>
      </c>
      <c r="B8276" t="s">
        <v>13183</v>
      </c>
      <c r="C8276" t="str">
        <f>IF(stancodesimple[[#This Row],[danish]]="-",stancodesimple[[#This Row],[latin]],stancodesimple[[#This Row],[danish]])</f>
        <v>Vild hør</v>
      </c>
    </row>
    <row r="8277" spans="1:3">
      <c r="A8277" t="s">
        <v>13184</v>
      </c>
      <c r="B8277" t="s">
        <v>13185</v>
      </c>
      <c r="C8277" t="str">
        <f>IF(stancodesimple[[#This Row],[danish]]="-",stancodesimple[[#This Row],[latin]],stancodesimple[[#This Row],[danish]])</f>
        <v>Vild kørvel</v>
      </c>
    </row>
    <row r="8278" spans="1:3">
      <c r="A8278" t="s">
        <v>13186</v>
      </c>
      <c r="B8278" t="s">
        <v>13187</v>
      </c>
      <c r="C8278" t="str">
        <f>IF(stancodesimple[[#This Row],[danish]]="-",stancodesimple[[#This Row],[latin]],stancodesimple[[#This Row],[danish]])</f>
        <v>Vild løg</v>
      </c>
    </row>
    <row r="8279" spans="1:3">
      <c r="A8279" t="s">
        <v>13188</v>
      </c>
      <c r="B8279" t="s">
        <v>13189</v>
      </c>
      <c r="C8279" t="str">
        <f>IF(stancodesimple[[#This Row],[danish]]="-",stancodesimple[[#This Row],[latin]],stancodesimple[[#This Row],[danish]])</f>
        <v>Vild pastinak</v>
      </c>
    </row>
    <row r="8280" spans="1:3">
      <c r="A8280" t="s">
        <v>13190</v>
      </c>
      <c r="B8280" t="s">
        <v>13191</v>
      </c>
      <c r="C8280" t="str">
        <f>IF(stancodesimple[[#This Row],[danish]]="-",stancodesimple[[#This Row],[latin]],stancodesimple[[#This Row],[danish]])</f>
        <v>Vild portulak</v>
      </c>
    </row>
    <row r="8281" spans="1:3">
      <c r="A8281" t="s">
        <v>13192</v>
      </c>
      <c r="B8281" t="s">
        <v>13193</v>
      </c>
      <c r="C8281" t="str">
        <f>IF(stancodesimple[[#This Row],[danish]]="-",stancodesimple[[#This Row],[latin]],stancodesimple[[#This Row],[danish]])</f>
        <v>Vild ribs</v>
      </c>
    </row>
    <row r="8282" spans="1:3">
      <c r="A8282" t="s">
        <v>13194</v>
      </c>
      <c r="B8282" t="s">
        <v>13195</v>
      </c>
      <c r="C8282" t="str">
        <f>IF(stancodesimple[[#This Row],[danish]]="-",stancodesimple[[#This Row],[latin]],stancodesimple[[#This Row],[danish]])</f>
        <v>Vild selleri</v>
      </c>
    </row>
    <row r="8283" spans="1:3">
      <c r="A8283" t="s">
        <v>13196</v>
      </c>
      <c r="B8283" t="s">
        <v>13197</v>
      </c>
      <c r="C8283" t="str">
        <f>IF(stancodesimple[[#This Row],[danish]]="-",stancodesimple[[#This Row],[latin]],stancodesimple[[#This Row],[danish]])</f>
        <v>Vild tulipan</v>
      </c>
    </row>
    <row r="8284" spans="1:3">
      <c r="A8284" t="s">
        <v>13198</v>
      </c>
      <c r="B8284" t="s">
        <v>13199</v>
      </c>
      <c r="C8284" t="str">
        <f>IF(stancodesimple[[#This Row],[danish]]="-",stancodesimple[[#This Row],[latin]],stancodesimple[[#This Row],[danish]])</f>
        <v>Vildvin</v>
      </c>
    </row>
    <row r="8285" spans="1:3">
      <c r="A8285" t="s">
        <v>13200</v>
      </c>
      <c r="B8285" t="s">
        <v>13201</v>
      </c>
      <c r="C8285" t="str">
        <f>IF(stancodesimple[[#This Row],[danish]]="-",stancodesimple[[#This Row],[latin]],stancodesimple[[#This Row],[danish]])</f>
        <v>Vildvinslægten</v>
      </c>
    </row>
    <row r="8286" spans="1:3">
      <c r="A8286" t="s">
        <v>13202</v>
      </c>
      <c r="B8286" t="s">
        <v>13203</v>
      </c>
      <c r="C8286" t="str">
        <f>IF(stancodesimple[[#This Row],[danish]]="-",stancodesimple[[#This Row],[latin]],stancodesimple[[#This Row],[danish]])</f>
        <v>Vin-brombær</v>
      </c>
    </row>
    <row r="8287" spans="1:3">
      <c r="A8287" t="s">
        <v>13204</v>
      </c>
      <c r="B8287" t="s">
        <v>13205</v>
      </c>
      <c r="C8287" t="str">
        <f>IF(stancodesimple[[#This Row],[danish]]="-",stancodesimple[[#This Row],[latin]],stancodesimple[[#This Row],[danish]])</f>
        <v>Vindaks</v>
      </c>
    </row>
    <row r="8288" spans="1:3">
      <c r="A8288" t="s">
        <v>13206</v>
      </c>
      <c r="B8288" t="s">
        <v>13207</v>
      </c>
      <c r="C8288" t="str">
        <f>IF(stancodesimple[[#This Row],[danish]]="-",stancodesimple[[#This Row],[latin]],stancodesimple[[#This Row],[danish]])</f>
        <v>Vindaksslægten</v>
      </c>
    </row>
    <row r="8289" spans="1:3">
      <c r="A8289" t="s">
        <v>13208</v>
      </c>
      <c r="B8289" t="s">
        <v>13209</v>
      </c>
      <c r="C8289" t="str">
        <f>IF(stancodesimple[[#This Row],[danish]]="-",stancodesimple[[#This Row],[latin]],stancodesimple[[#This Row],[danish]])</f>
        <v>Vinfamilien</v>
      </c>
    </row>
    <row r="8290" spans="1:3">
      <c r="A8290" t="s">
        <v>13210</v>
      </c>
      <c r="B8290" t="s">
        <v>13211</v>
      </c>
      <c r="C8290" t="str">
        <f>IF(stancodesimple[[#This Row],[danish]]="-",stancodesimple[[#This Row],[latin]],stancodesimple[[#This Row],[danish]])</f>
        <v>Vingefrøet bibernelle</v>
      </c>
    </row>
    <row r="8291" spans="1:3">
      <c r="A8291" t="s">
        <v>13212</v>
      </c>
      <c r="B8291" t="s">
        <v>13213</v>
      </c>
      <c r="C8291" t="str">
        <f>IF(stancodesimple[[#This Row],[danish]]="-",stancodesimple[[#This Row],[latin]],stancodesimple[[#This Row],[danish]])</f>
        <v>Vingefrøet hindeknæ</v>
      </c>
    </row>
    <row r="8292" spans="1:3">
      <c r="A8292" t="s">
        <v>13214</v>
      </c>
      <c r="B8292" t="s">
        <v>13215</v>
      </c>
      <c r="C8292" t="str">
        <f>IF(stancodesimple[[#This Row],[danish]]="-",stancodesimple[[#This Row],[latin]],stancodesimple[[#This Row],[danish]])</f>
        <v>Vingefrøet karse</v>
      </c>
    </row>
    <row r="8293" spans="1:3">
      <c r="A8293" t="s">
        <v>13216</v>
      </c>
      <c r="B8293" t="s">
        <v>13217</v>
      </c>
      <c r="C8293" t="str">
        <f>IF(stancodesimple[[#This Row],[danish]]="-",stancodesimple[[#This Row],[latin]],stancodesimple[[#This Row],[danish]])</f>
        <v>Vingefrugtet fladbælg</v>
      </c>
    </row>
    <row r="8294" spans="1:3">
      <c r="A8294" t="s">
        <v>13218</v>
      </c>
      <c r="B8294" t="s">
        <v>13219</v>
      </c>
      <c r="C8294" t="str">
        <f>IF(stancodesimple[[#This Row],[danish]]="-",stancodesimple[[#This Row],[latin]],stancodesimple[[#This Row],[danish]])</f>
        <v>Vingekurv</v>
      </c>
    </row>
    <row r="8295" spans="1:3">
      <c r="A8295" t="s">
        <v>13220</v>
      </c>
      <c r="B8295" t="s">
        <v>13221</v>
      </c>
      <c r="C8295" t="str">
        <f>IF(stancodesimple[[#This Row],[danish]]="-",stancodesimple[[#This Row],[latin]],stancodesimple[[#This Row],[danish]])</f>
        <v>Vingekurvslægten</v>
      </c>
    </row>
    <row r="8296" spans="1:3">
      <c r="A8296" t="s">
        <v>13222</v>
      </c>
      <c r="B8296" t="s">
        <v>13223</v>
      </c>
      <c r="C8296" t="str">
        <f>IF(stancodesimple[[#This Row],[danish]]="-",stancodesimple[[#This Row],[latin]],stancodesimple[[#This Row],[danish]])</f>
        <v>Vinge-pileurt</v>
      </c>
    </row>
    <row r="8297" spans="1:3">
      <c r="A8297" t="s">
        <v>13224</v>
      </c>
      <c r="B8297" t="s">
        <v>13225</v>
      </c>
      <c r="C8297" t="str">
        <f>IF(stancodesimple[[#This Row],[danish]]="-",stancodesimple[[#This Row],[latin]],stancodesimple[[#This Row],[danish]])</f>
        <v>Vinget hindebæger</v>
      </c>
    </row>
    <row r="8298" spans="1:3">
      <c r="A8298" t="s">
        <v>13226</v>
      </c>
      <c r="B8298" t="s">
        <v>13227</v>
      </c>
      <c r="C8298" t="str">
        <f>IF(stancodesimple[[#This Row],[danish]]="-",stancodesimple[[#This Row],[latin]],stancodesimple[[#This Row],[danish]])</f>
        <v>Vinget perikon</v>
      </c>
    </row>
    <row r="8299" spans="1:3">
      <c r="A8299" t="s">
        <v>13228</v>
      </c>
      <c r="B8299" t="s">
        <v>13229</v>
      </c>
      <c r="C8299" t="str">
        <f>IF(stancodesimple[[#This Row],[danish]]="-",stancodesimple[[#This Row],[latin]],stancodesimple[[#This Row],[danish]])</f>
        <v>Vinget ribbeblad</v>
      </c>
    </row>
    <row r="8300" spans="1:3">
      <c r="A8300" t="s">
        <v>13230</v>
      </c>
      <c r="B8300" t="s">
        <v>13231</v>
      </c>
      <c r="C8300" t="str">
        <f>IF(stancodesimple[[#This Row],[danish]]="-",stancodesimple[[#This Row],[latin]],stancodesimple[[#This Row],[danish]])</f>
        <v>Vinget rørmund</v>
      </c>
    </row>
    <row r="8301" spans="1:3">
      <c r="A8301" t="s">
        <v>13232</v>
      </c>
      <c r="B8301" t="s">
        <v>13233</v>
      </c>
      <c r="C8301" t="str">
        <f>IF(stancodesimple[[#This Row],[danish]]="-",stancodesimple[[#This Row],[latin]],stancodesimple[[#This Row],[danish]])</f>
        <v>Vingetang</v>
      </c>
    </row>
    <row r="8302" spans="1:3">
      <c r="A8302" t="s">
        <v>13234</v>
      </c>
      <c r="B8302" t="s">
        <v>13235</v>
      </c>
      <c r="C8302" t="str">
        <f>IF(stancodesimple[[#This Row],[danish]]="-",stancodesimple[[#This Row],[latin]],stancodesimple[[#This Row],[danish]])</f>
        <v>Vinge-tobak</v>
      </c>
    </row>
    <row r="8303" spans="1:3">
      <c r="A8303" t="s">
        <v>13236</v>
      </c>
      <c r="B8303" t="s">
        <v>13237</v>
      </c>
      <c r="C8303" t="str">
        <f>IF(stancodesimple[[#This Row],[danish]]="-",stancodesimple[[#This Row],[latin]],stancodesimple[[#This Row],[danish]])</f>
        <v>Vinkel-krogmælkebøtte</v>
      </c>
    </row>
    <row r="8304" spans="1:3">
      <c r="A8304" t="s">
        <v>13238</v>
      </c>
      <c r="B8304" t="s">
        <v>13239</v>
      </c>
      <c r="C8304" t="str">
        <f>IF(stancodesimple[[#This Row],[danish]]="-",stancodesimple[[#This Row],[latin]],stancodesimple[[#This Row],[danish]])</f>
        <v>Vin-løn</v>
      </c>
    </row>
    <row r="8305" spans="1:3">
      <c r="A8305" t="s">
        <v>13240</v>
      </c>
      <c r="B8305" t="s">
        <v>13241</v>
      </c>
      <c r="C8305" t="str">
        <f>IF(stancodesimple[[#This Row],[danish]]="-",stancodesimple[[#This Row],[latin]],stancodesimple[[#This Row],[danish]])</f>
        <v>Vinslægten</v>
      </c>
    </row>
    <row r="8306" spans="1:3">
      <c r="A8306" t="s">
        <v>13242</v>
      </c>
      <c r="B8306" t="s">
        <v>13243</v>
      </c>
      <c r="C8306" t="str">
        <f>IF(stancodesimple[[#This Row],[danish]]="-",stancodesimple[[#This Row],[latin]],stancodesimple[[#This Row],[danish]])</f>
        <v>Vinterblommeslægten</v>
      </c>
    </row>
    <row r="8307" spans="1:3">
      <c r="A8307" t="s">
        <v>13244</v>
      </c>
      <c r="B8307" t="s">
        <v>13245</v>
      </c>
      <c r="C8307" t="str">
        <f>IF(stancodesimple[[#This Row],[danish]]="-",stancodesimple[[#This Row],[latin]],stancodesimple[[#This Row],[danish]])</f>
        <v>Vinter-brandbæger</v>
      </c>
    </row>
    <row r="8308" spans="1:3">
      <c r="A8308" t="s">
        <v>13246</v>
      </c>
      <c r="B8308" t="s">
        <v>13247</v>
      </c>
      <c r="C8308" t="str">
        <f>IF(stancodesimple[[#This Row],[danish]]="-",stancodesimple[[#This Row],[latin]],stancodesimple[[#This Row],[danish]])</f>
        <v>Vinter-eg</v>
      </c>
    </row>
    <row r="8309" spans="1:3">
      <c r="A8309" t="s">
        <v>13248</v>
      </c>
      <c r="B8309" t="s">
        <v>13249</v>
      </c>
      <c r="C8309" t="str">
        <f>IF(stancodesimple[[#This Row],[danish]]="-",stancodesimple[[#This Row],[latin]],stancodesimple[[#This Row],[danish]])</f>
        <v>Vintergæk</v>
      </c>
    </row>
    <row r="8310" spans="1:3">
      <c r="A8310" t="s">
        <v>13250</v>
      </c>
      <c r="B8310" t="s">
        <v>13251</v>
      </c>
      <c r="C8310" t="str">
        <f>IF(stancodesimple[[#This Row],[danish]]="-",stancodesimple[[#This Row],[latin]],stancodesimple[[#This Row],[danish]])</f>
        <v>Vintergækslægten</v>
      </c>
    </row>
    <row r="8311" spans="1:3">
      <c r="A8311" t="s">
        <v>13252</v>
      </c>
      <c r="B8311" t="s">
        <v>13253</v>
      </c>
      <c r="C8311" t="str">
        <f>IF(stancodesimple[[#This Row],[danish]]="-",stancodesimple[[#This Row],[latin]],stancodesimple[[#This Row],[danish]])</f>
        <v>Vinterglans</v>
      </c>
    </row>
    <row r="8312" spans="1:3">
      <c r="A8312" t="s">
        <v>13254</v>
      </c>
      <c r="B8312" t="s">
        <v>13255</v>
      </c>
      <c r="C8312" t="str">
        <f>IF(stancodesimple[[#This Row],[danish]]="-",stancodesimple[[#This Row],[latin]],stancodesimple[[#This Row],[danish]])</f>
        <v>Vinterglansslægten</v>
      </c>
    </row>
    <row r="8313" spans="1:3">
      <c r="A8313" t="s">
        <v>13256</v>
      </c>
      <c r="B8313" t="s">
        <v>13257</v>
      </c>
      <c r="C8313" t="str">
        <f>IF(stancodesimple[[#This Row],[danish]]="-",stancodesimple[[#This Row],[latin]],stancodesimple[[#This Row],[danish]])</f>
        <v>Vintergrøn (Chimaphila-slægten)</v>
      </c>
    </row>
    <row r="8314" spans="1:3">
      <c r="A8314" t="s">
        <v>13258</v>
      </c>
      <c r="B8314" t="s">
        <v>13259</v>
      </c>
      <c r="C8314" t="str">
        <f>IF(stancodesimple[[#This Row],[danish]]="-",stancodesimple[[#This Row],[latin]],stancodesimple[[#This Row],[danish]])</f>
        <v>Vintergrøn (Moneses-slægten)</v>
      </c>
    </row>
    <row r="8315" spans="1:3">
      <c r="A8315" t="s">
        <v>13260</v>
      </c>
      <c r="B8315" t="s">
        <v>13261</v>
      </c>
      <c r="C8315" t="str">
        <f>IF(stancodesimple[[#This Row],[danish]]="-",stancodesimple[[#This Row],[latin]],stancodesimple[[#This Row],[danish]])</f>
        <v>Vintergrøn (Orthilia-slægten)</v>
      </c>
    </row>
    <row r="8316" spans="1:3">
      <c r="A8316" t="s">
        <v>13262</v>
      </c>
      <c r="B8316" t="s">
        <v>13263</v>
      </c>
      <c r="C8316" t="str">
        <f>IF(stancodesimple[[#This Row],[danish]]="-",stancodesimple[[#This Row],[latin]],stancodesimple[[#This Row],[danish]])</f>
        <v>Vintergrøn (Pyrola-slægten)</v>
      </c>
    </row>
    <row r="8317" spans="1:3">
      <c r="A8317" t="s">
        <v>13264</v>
      </c>
      <c r="B8317" t="s">
        <v>13265</v>
      </c>
      <c r="C8317" t="str">
        <f>IF(stancodesimple[[#This Row],[danish]]="-",stancodesimple[[#This Row],[latin]],stancodesimple[[#This Row],[danish]])</f>
        <v>Vinterkarseslægten</v>
      </c>
    </row>
    <row r="8318" spans="1:3">
      <c r="A8318" t="s">
        <v>13266</v>
      </c>
      <c r="B8318" t="s">
        <v>13267</v>
      </c>
      <c r="C8318" t="str">
        <f>IF(stancodesimple[[#This Row],[danish]]="-",stancodesimple[[#This Row],[latin]],stancodesimple[[#This Row],[danish]])</f>
        <v>Vinterportulakslægten</v>
      </c>
    </row>
    <row r="8319" spans="1:3">
      <c r="A8319" t="s">
        <v>13268</v>
      </c>
      <c r="B8319" t="s">
        <v>17</v>
      </c>
      <c r="C8319" t="str">
        <f>IF(stancodesimple[[#This Row],[danish]]="-",stancodesimple[[#This Row],[latin]],stancodesimple[[#This Row],[danish]])</f>
        <v>Viola alba</v>
      </c>
    </row>
    <row r="8320" spans="1:3">
      <c r="A8320" t="s">
        <v>13269</v>
      </c>
      <c r="B8320" t="s">
        <v>17</v>
      </c>
      <c r="C8320" t="str">
        <f>IF(stancodesimple[[#This Row],[danish]]="-",stancodesimple[[#This Row],[latin]],stancodesimple[[#This Row],[danish]])</f>
        <v>Viola alba x hirta</v>
      </c>
    </row>
    <row r="8321" spans="1:3">
      <c r="A8321" t="s">
        <v>13270</v>
      </c>
      <c r="B8321" t="s">
        <v>17</v>
      </c>
      <c r="C8321" t="str">
        <f>IF(stancodesimple[[#This Row],[danish]]="-",stancodesimple[[#This Row],[latin]],stancodesimple[[#This Row],[danish]])</f>
        <v>Viola alba x odorata</v>
      </c>
    </row>
    <row r="8322" spans="1:3">
      <c r="A8322" t="s">
        <v>13271</v>
      </c>
      <c r="B8322" t="s">
        <v>17</v>
      </c>
      <c r="C8322" t="str">
        <f>IF(stancodesimple[[#This Row],[danish]]="-",stancodesimple[[#This Row],[latin]],stancodesimple[[#This Row],[danish]])</f>
        <v>Viola arvensis x tricolor</v>
      </c>
    </row>
    <row r="8323" spans="1:3">
      <c r="A8323" t="s">
        <v>13272</v>
      </c>
      <c r="B8323" t="s">
        <v>17</v>
      </c>
      <c r="C8323" t="str">
        <f>IF(stancodesimple[[#This Row],[danish]]="-",stancodesimple[[#This Row],[latin]],stancodesimple[[#This Row],[danish]])</f>
        <v>Viola biflora</v>
      </c>
    </row>
    <row r="8324" spans="1:3">
      <c r="A8324" t="s">
        <v>13273</v>
      </c>
      <c r="B8324" t="s">
        <v>17</v>
      </c>
      <c r="C8324" t="str">
        <f>IF(stancodesimple[[#This Row],[danish]]="-",stancodesimple[[#This Row],[latin]],stancodesimple[[#This Row],[danish]])</f>
        <v>Viola canina subsp. canina</v>
      </c>
    </row>
    <row r="8325" spans="1:3">
      <c r="A8325" t="s">
        <v>13274</v>
      </c>
      <c r="B8325" t="s">
        <v>17</v>
      </c>
      <c r="C8325" t="str">
        <f>IF(stancodesimple[[#This Row],[danish]]="-",stancodesimple[[#This Row],[latin]],stancodesimple[[#This Row],[danish]])</f>
        <v>Viola canina subsp. montana</v>
      </c>
    </row>
    <row r="8326" spans="1:3">
      <c r="A8326" t="s">
        <v>13275</v>
      </c>
      <c r="B8326" t="s">
        <v>17</v>
      </c>
      <c r="C8326" t="str">
        <f>IF(stancodesimple[[#This Row],[danish]]="-",stancodesimple[[#This Row],[latin]],stancodesimple[[#This Row],[danish]])</f>
        <v>Viola canina x persicifolia</v>
      </c>
    </row>
    <row r="8327" spans="1:3">
      <c r="A8327" t="s">
        <v>13276</v>
      </c>
      <c r="B8327" t="s">
        <v>17</v>
      </c>
      <c r="C8327" t="str">
        <f>IF(stancodesimple[[#This Row],[danish]]="-",stancodesimple[[#This Row],[latin]],stancodesimple[[#This Row],[danish]])</f>
        <v>Viola canina x pumila</v>
      </c>
    </row>
    <row r="8328" spans="1:3">
      <c r="A8328" t="s">
        <v>13277</v>
      </c>
      <c r="B8328" t="s">
        <v>17</v>
      </c>
      <c r="C8328" t="str">
        <f>IF(stancodesimple[[#This Row],[danish]]="-",stancodesimple[[#This Row],[latin]],stancodesimple[[#This Row],[danish]])</f>
        <v>Viola canina x reichenbachiana</v>
      </c>
    </row>
    <row r="8329" spans="1:3">
      <c r="A8329" t="s">
        <v>13278</v>
      </c>
      <c r="B8329" t="s">
        <v>17</v>
      </c>
      <c r="C8329" t="str">
        <f>IF(stancodesimple[[#This Row],[danish]]="-",stancodesimple[[#This Row],[latin]],stancodesimple[[#This Row],[danish]])</f>
        <v>Viola canina x riviniana</v>
      </c>
    </row>
    <row r="8330" spans="1:3">
      <c r="A8330" t="s">
        <v>13279</v>
      </c>
      <c r="B8330" t="s">
        <v>17</v>
      </c>
      <c r="C8330" t="str">
        <f>IF(stancodesimple[[#This Row],[danish]]="-",stancodesimple[[#This Row],[latin]],stancodesimple[[#This Row],[danish]])</f>
        <v>Viola canina x rupestris</v>
      </c>
    </row>
    <row r="8331" spans="1:3">
      <c r="A8331" t="s">
        <v>13280</v>
      </c>
      <c r="B8331" t="s">
        <v>17</v>
      </c>
      <c r="C8331" t="str">
        <f>IF(stancodesimple[[#This Row],[danish]]="-",stancodesimple[[#This Row],[latin]],stancodesimple[[#This Row],[danish]])</f>
        <v>Viola canina x uliginosa</v>
      </c>
    </row>
    <row r="8332" spans="1:3">
      <c r="A8332" t="s">
        <v>13281</v>
      </c>
      <c r="B8332" t="s">
        <v>17</v>
      </c>
      <c r="C8332" t="str">
        <f>IF(stancodesimple[[#This Row],[danish]]="-",stancodesimple[[#This Row],[latin]],stancodesimple[[#This Row],[danish]])</f>
        <v>Viola collina</v>
      </c>
    </row>
    <row r="8333" spans="1:3">
      <c r="A8333" t="s">
        <v>13282</v>
      </c>
      <c r="B8333" t="s">
        <v>17</v>
      </c>
      <c r="C8333" t="str">
        <f>IF(stancodesimple[[#This Row],[danish]]="-",stancodesimple[[#This Row],[latin]],stancodesimple[[#This Row],[danish]])</f>
        <v>Viola elatior</v>
      </c>
    </row>
    <row r="8334" spans="1:3">
      <c r="A8334" t="s">
        <v>13283</v>
      </c>
      <c r="B8334" t="s">
        <v>17</v>
      </c>
      <c r="C8334" t="str">
        <f>IF(stancodesimple[[#This Row],[danish]]="-",stancodesimple[[#This Row],[latin]],stancodesimple[[#This Row],[danish]])</f>
        <v>Viola elatior x persicifolia</v>
      </c>
    </row>
    <row r="8335" spans="1:3">
      <c r="A8335" t="s">
        <v>13284</v>
      </c>
      <c r="B8335" t="s">
        <v>17</v>
      </c>
      <c r="C8335" t="str">
        <f>IF(stancodesimple[[#This Row],[danish]]="-",stancodesimple[[#This Row],[latin]],stancodesimple[[#This Row],[danish]])</f>
        <v>Viola elatior x pumila</v>
      </c>
    </row>
    <row r="8336" spans="1:3">
      <c r="A8336" t="s">
        <v>13285</v>
      </c>
      <c r="B8336" t="s">
        <v>17</v>
      </c>
      <c r="C8336" t="str">
        <f>IF(stancodesimple[[#This Row],[danish]]="-",stancodesimple[[#This Row],[latin]],stancodesimple[[#This Row],[danish]])</f>
        <v>Viola elatior x reichenbachiana</v>
      </c>
    </row>
    <row r="8337" spans="1:3">
      <c r="A8337" t="s">
        <v>13286</v>
      </c>
      <c r="B8337" t="s">
        <v>17</v>
      </c>
      <c r="C8337" t="str">
        <f>IF(stancodesimple[[#This Row],[danish]]="-",stancodesimple[[#This Row],[latin]],stancodesimple[[#This Row],[danish]])</f>
        <v>Viola elatior x riviniana</v>
      </c>
    </row>
    <row r="8338" spans="1:3">
      <c r="A8338" t="s">
        <v>13287</v>
      </c>
      <c r="B8338" t="s">
        <v>17</v>
      </c>
      <c r="C8338" t="str">
        <f>IF(stancodesimple[[#This Row],[danish]]="-",stancodesimple[[#This Row],[latin]],stancodesimple[[#This Row],[danish]])</f>
        <v>Viola epipsila x palustris</v>
      </c>
    </row>
    <row r="8339" spans="1:3">
      <c r="A8339" t="s">
        <v>13288</v>
      </c>
      <c r="B8339" t="s">
        <v>17</v>
      </c>
      <c r="C8339" t="str">
        <f>IF(stancodesimple[[#This Row],[danish]]="-",stancodesimple[[#This Row],[latin]],stancodesimple[[#This Row],[danish]])</f>
        <v>Viola hirta x odorata</v>
      </c>
    </row>
    <row r="8340" spans="1:3">
      <c r="A8340" t="s">
        <v>13289</v>
      </c>
      <c r="B8340" t="s">
        <v>17</v>
      </c>
      <c r="C8340" t="str">
        <f>IF(stancodesimple[[#This Row],[danish]]="-",stancodesimple[[#This Row],[latin]],stancodesimple[[#This Row],[danish]])</f>
        <v>Viola mirabilis x reichenbachiana</v>
      </c>
    </row>
    <row r="8341" spans="1:3">
      <c r="A8341" t="s">
        <v>13290</v>
      </c>
      <c r="B8341" t="s">
        <v>17</v>
      </c>
      <c r="C8341" t="str">
        <f>IF(stancodesimple[[#This Row],[danish]]="-",stancodesimple[[#This Row],[latin]],stancodesimple[[#This Row],[danish]])</f>
        <v>Viola mirabilis x riviniana</v>
      </c>
    </row>
    <row r="8342" spans="1:3">
      <c r="A8342" t="s">
        <v>13291</v>
      </c>
      <c r="B8342" t="s">
        <v>17</v>
      </c>
      <c r="C8342" t="str">
        <f>IF(stancodesimple[[#This Row],[danish]]="-",stancodesimple[[#This Row],[latin]],stancodesimple[[#This Row],[danish]])</f>
        <v>Viola mirabilis x rupestris</v>
      </c>
    </row>
    <row r="8343" spans="1:3">
      <c r="A8343" t="s">
        <v>13292</v>
      </c>
      <c r="B8343" t="s">
        <v>17</v>
      </c>
      <c r="C8343" t="str">
        <f>IF(stancodesimple[[#This Row],[danish]]="-",stancodesimple[[#This Row],[latin]],stancodesimple[[#This Row],[danish]])</f>
        <v>Viola persicifolia x pumila</v>
      </c>
    </row>
    <row r="8344" spans="1:3">
      <c r="A8344" t="s">
        <v>13293</v>
      </c>
      <c r="B8344" t="s">
        <v>17</v>
      </c>
      <c r="C8344" t="str">
        <f>IF(stancodesimple[[#This Row],[danish]]="-",stancodesimple[[#This Row],[latin]],stancodesimple[[#This Row],[danish]])</f>
        <v>Viola persicifolia x uliginosa</v>
      </c>
    </row>
    <row r="8345" spans="1:3">
      <c r="A8345" t="s">
        <v>13294</v>
      </c>
      <c r="B8345" t="s">
        <v>17</v>
      </c>
      <c r="C8345" t="str">
        <f>IF(stancodesimple[[#This Row],[danish]]="-",stancodesimple[[#This Row],[latin]],stancodesimple[[#This Row],[danish]])</f>
        <v>Viola pumila</v>
      </c>
    </row>
    <row r="8346" spans="1:3">
      <c r="A8346" t="s">
        <v>13295</v>
      </c>
      <c r="B8346" t="s">
        <v>17</v>
      </c>
      <c r="C8346" t="str">
        <f>IF(stancodesimple[[#This Row],[danish]]="-",stancodesimple[[#This Row],[latin]],stancodesimple[[#This Row],[danish]])</f>
        <v>Viola pumila x reichenbachiana</v>
      </c>
    </row>
    <row r="8347" spans="1:3">
      <c r="A8347" t="s">
        <v>13296</v>
      </c>
      <c r="B8347" t="s">
        <v>17</v>
      </c>
      <c r="C8347" t="str">
        <f>IF(stancodesimple[[#This Row],[danish]]="-",stancodesimple[[#This Row],[latin]],stancodesimple[[#This Row],[danish]])</f>
        <v>Viola pumila x riviniana</v>
      </c>
    </row>
    <row r="8348" spans="1:3">
      <c r="A8348" t="s">
        <v>13297</v>
      </c>
      <c r="B8348" t="s">
        <v>17</v>
      </c>
      <c r="C8348" t="str">
        <f>IF(stancodesimple[[#This Row],[danish]]="-",stancodesimple[[#This Row],[latin]],stancodesimple[[#This Row],[danish]])</f>
        <v>Viola pumila x rupestris</v>
      </c>
    </row>
    <row r="8349" spans="1:3">
      <c r="A8349" t="s">
        <v>13298</v>
      </c>
      <c r="B8349" t="s">
        <v>17</v>
      </c>
      <c r="C8349" t="str">
        <f>IF(stancodesimple[[#This Row],[danish]]="-",stancodesimple[[#This Row],[latin]],stancodesimple[[#This Row],[danish]])</f>
        <v>Viola reichenbachiana x riviniana</v>
      </c>
    </row>
    <row r="8350" spans="1:3">
      <c r="A8350" t="s">
        <v>13299</v>
      </c>
      <c r="B8350" t="s">
        <v>17</v>
      </c>
      <c r="C8350" t="str">
        <f>IF(stancodesimple[[#This Row],[danish]]="-",stancodesimple[[#This Row],[latin]],stancodesimple[[#This Row],[danish]])</f>
        <v>Viola reichenbachiana x rupestris</v>
      </c>
    </row>
    <row r="8351" spans="1:3">
      <c r="A8351" t="s">
        <v>13300</v>
      </c>
      <c r="B8351" t="s">
        <v>17</v>
      </c>
      <c r="C8351" t="str">
        <f>IF(stancodesimple[[#This Row],[danish]]="-",stancodesimple[[#This Row],[latin]],stancodesimple[[#This Row],[danish]])</f>
        <v>Viola reichenbachiana x stagnina</v>
      </c>
    </row>
    <row r="8352" spans="1:3">
      <c r="A8352" t="s">
        <v>13301</v>
      </c>
      <c r="B8352" t="s">
        <v>17</v>
      </c>
      <c r="C8352" t="str">
        <f>IF(stancodesimple[[#This Row],[danish]]="-",stancodesimple[[#This Row],[latin]],stancodesimple[[#This Row],[danish]])</f>
        <v>Viola reichenbachiana x uliginosa</v>
      </c>
    </row>
    <row r="8353" spans="1:3">
      <c r="A8353" t="s">
        <v>13302</v>
      </c>
      <c r="B8353" t="s">
        <v>17</v>
      </c>
      <c r="C8353" t="str">
        <f>IF(stancodesimple[[#This Row],[danish]]="-",stancodesimple[[#This Row],[latin]],stancodesimple[[#This Row],[danish]])</f>
        <v>Viola riviniana subsp. minor</v>
      </c>
    </row>
    <row r="8354" spans="1:3">
      <c r="A8354" t="s">
        <v>13303</v>
      </c>
      <c r="B8354" t="s">
        <v>17</v>
      </c>
      <c r="C8354" t="str">
        <f>IF(stancodesimple[[#This Row],[danish]]="-",stancodesimple[[#This Row],[latin]],stancodesimple[[#This Row],[danish]])</f>
        <v>Viola riviniana x rupestris</v>
      </c>
    </row>
    <row r="8355" spans="1:3">
      <c r="A8355" t="s">
        <v>13304</v>
      </c>
      <c r="B8355" t="s">
        <v>17</v>
      </c>
      <c r="C8355" t="str">
        <f>IF(stancodesimple[[#This Row],[danish]]="-",stancodesimple[[#This Row],[latin]],stancodesimple[[#This Row],[danish]])</f>
        <v>Viola riviniana x stagnina</v>
      </c>
    </row>
    <row r="8356" spans="1:3">
      <c r="A8356" t="s">
        <v>13305</v>
      </c>
      <c r="B8356" t="s">
        <v>17</v>
      </c>
      <c r="C8356" t="str">
        <f>IF(stancodesimple[[#This Row],[danish]]="-",stancodesimple[[#This Row],[latin]],stancodesimple[[#This Row],[danish]])</f>
        <v>Viola riviniana x uliginosa</v>
      </c>
    </row>
    <row r="8357" spans="1:3">
      <c r="A8357" t="s">
        <v>13306</v>
      </c>
      <c r="B8357" t="s">
        <v>17</v>
      </c>
      <c r="C8357" t="str">
        <f>IF(stancodesimple[[#This Row],[danish]]="-",stancodesimple[[#This Row],[latin]],stancodesimple[[#This Row],[danish]])</f>
        <v>Viola rupestris</v>
      </c>
    </row>
    <row r="8358" spans="1:3">
      <c r="A8358" t="s">
        <v>13307</v>
      </c>
      <c r="B8358" t="s">
        <v>17</v>
      </c>
      <c r="C8358" t="str">
        <f>IF(stancodesimple[[#This Row],[danish]]="-",stancodesimple[[#This Row],[latin]],stancodesimple[[#This Row],[danish]])</f>
        <v>Viola rupestris subsp. relicta</v>
      </c>
    </row>
    <row r="8359" spans="1:3">
      <c r="A8359" t="s">
        <v>13308</v>
      </c>
      <c r="B8359" t="s">
        <v>17</v>
      </c>
      <c r="C8359" t="str">
        <f>IF(stancodesimple[[#This Row],[danish]]="-",stancodesimple[[#This Row],[latin]],stancodesimple[[#This Row],[danish]])</f>
        <v>Viola rupestris subsp. rupestris</v>
      </c>
    </row>
    <row r="8360" spans="1:3">
      <c r="A8360" t="s">
        <v>13309</v>
      </c>
      <c r="B8360" t="s">
        <v>17</v>
      </c>
      <c r="C8360" t="str">
        <f>IF(stancodesimple[[#This Row],[danish]]="-",stancodesimple[[#This Row],[latin]],stancodesimple[[#This Row],[danish]])</f>
        <v>Viola rupestris subsp. rupestris var. glaberrima</v>
      </c>
    </row>
    <row r="8361" spans="1:3">
      <c r="A8361" t="s">
        <v>13310</v>
      </c>
      <c r="B8361" t="s">
        <v>17</v>
      </c>
      <c r="C8361" t="str">
        <f>IF(stancodesimple[[#This Row],[danish]]="-",stancodesimple[[#This Row],[latin]],stancodesimple[[#This Row],[danish]])</f>
        <v>Viola rupestris subsp. rupestris var. rupestris</v>
      </c>
    </row>
    <row r="8362" spans="1:3">
      <c r="A8362" t="s">
        <v>13311</v>
      </c>
      <c r="B8362" t="s">
        <v>17</v>
      </c>
      <c r="C8362" t="str">
        <f>IF(stancodesimple[[#This Row],[danish]]="-",stancodesimple[[#This Row],[latin]],stancodesimple[[#This Row],[danish]])</f>
        <v>Viola selkirkii</v>
      </c>
    </row>
    <row r="8363" spans="1:3">
      <c r="A8363" t="s">
        <v>13312</v>
      </c>
      <c r="B8363" t="s">
        <v>17</v>
      </c>
      <c r="C8363" t="str">
        <f>IF(stancodesimple[[#This Row],[danish]]="-",stancodesimple[[#This Row],[latin]],stancodesimple[[#This Row],[danish]])</f>
        <v>Viola x wittrockiana</v>
      </c>
    </row>
    <row r="8364" spans="1:3">
      <c r="A8364" t="s">
        <v>13313</v>
      </c>
      <c r="B8364" t="s">
        <v>13314</v>
      </c>
      <c r="C8364" t="str">
        <f>IF(stancodesimple[[#This Row],[danish]]="-",stancodesimple[[#This Row],[latin]],stancodesimple[[#This Row],[danish]])</f>
        <v>Violet bryum</v>
      </c>
    </row>
    <row r="8365" spans="1:3">
      <c r="A8365" t="s">
        <v>13315</v>
      </c>
      <c r="B8365" t="s">
        <v>13316</v>
      </c>
      <c r="C8365" t="str">
        <f>IF(stancodesimple[[#This Row],[danish]]="-",stancodesimple[[#This Row],[latin]],stancodesimple[[#This Row],[danish]])</f>
        <v>Violet glansfrø</v>
      </c>
    </row>
    <row r="8366" spans="1:3">
      <c r="A8366" t="s">
        <v>13317</v>
      </c>
      <c r="B8366" t="s">
        <v>13318</v>
      </c>
      <c r="C8366" t="str">
        <f>IF(stancodesimple[[#This Row],[danish]]="-",stancodesimple[[#This Row],[latin]],stancodesimple[[#This Row],[danish]])</f>
        <v>Violet gulspore</v>
      </c>
    </row>
    <row r="8367" spans="1:3">
      <c r="A8367" t="s">
        <v>13319</v>
      </c>
      <c r="B8367" t="s">
        <v>13320</v>
      </c>
      <c r="C8367" t="str">
        <f>IF(stancodesimple[[#This Row],[danish]]="-",stancodesimple[[#This Row],[latin]],stancodesimple[[#This Row],[danish]])</f>
        <v>Violet ledtang</v>
      </c>
    </row>
    <row r="8368" spans="1:3">
      <c r="A8368" t="s">
        <v>13321</v>
      </c>
      <c r="B8368" t="s">
        <v>13322</v>
      </c>
      <c r="C8368" t="str">
        <f>IF(stancodesimple[[#This Row],[danish]]="-",stancodesimple[[#This Row],[latin]],stancodesimple[[#This Row],[danish]])</f>
        <v>Violetblomstret petunia</v>
      </c>
    </row>
    <row r="8369" spans="1:3">
      <c r="A8369" t="s">
        <v>13323</v>
      </c>
      <c r="B8369" t="s">
        <v>13324</v>
      </c>
      <c r="C8369" t="str">
        <f>IF(stancodesimple[[#This Row],[danish]]="-",stancodesimple[[#This Row],[latin]],stancodesimple[[#This Row],[danish]])</f>
        <v>Violettonet byg</v>
      </c>
    </row>
    <row r="8370" spans="1:3">
      <c r="A8370" t="s">
        <v>13325</v>
      </c>
      <c r="B8370" t="s">
        <v>13326</v>
      </c>
      <c r="C8370" t="str">
        <f>IF(stancodesimple[[#This Row],[danish]]="-",stancodesimple[[#This Row],[latin]],stancodesimple[[#This Row],[danish]])</f>
        <v>Violfamilien</v>
      </c>
    </row>
    <row r="8371" spans="1:3">
      <c r="A8371" t="s">
        <v>13327</v>
      </c>
      <c r="B8371" t="s">
        <v>13328</v>
      </c>
      <c r="C8371" t="str">
        <f>IF(stancodesimple[[#This Row],[danish]]="-",stancodesimple[[#This Row],[latin]],stancodesimple[[#This Row],[danish]])</f>
        <v>Violslægten</v>
      </c>
    </row>
    <row r="8372" spans="1:3">
      <c r="A8372" t="s">
        <v>13329</v>
      </c>
      <c r="B8372" t="s">
        <v>13330</v>
      </c>
      <c r="C8372" t="str">
        <f>IF(stancodesimple[[#This Row],[danish]]="-",stancodesimple[[#This Row],[latin]],stancodesimple[[#This Row],[danish]])</f>
        <v>Vippeblomst</v>
      </c>
    </row>
    <row r="8373" spans="1:3">
      <c r="A8373" t="s">
        <v>13331</v>
      </c>
      <c r="B8373" t="s">
        <v>13332</v>
      </c>
      <c r="C8373" t="str">
        <f>IF(stancodesimple[[#This Row],[danish]]="-",stancodesimple[[#This Row],[latin]],stancodesimple[[#This Row],[danish]])</f>
        <v>Vippeblomstslægten</v>
      </c>
    </row>
    <row r="8374" spans="1:3">
      <c r="A8374" t="s">
        <v>13333</v>
      </c>
      <c r="B8374" t="s">
        <v>13334</v>
      </c>
      <c r="C8374" t="str">
        <f>IF(stancodesimple[[#This Row],[danish]]="-",stancodesimple[[#This Row],[latin]],stancodesimple[[#This Row],[danish]])</f>
        <v>Virgils asters</v>
      </c>
    </row>
    <row r="8375" spans="1:3">
      <c r="A8375" t="s">
        <v>13335</v>
      </c>
      <c r="B8375" t="s">
        <v>13336</v>
      </c>
      <c r="C8375" t="str">
        <f>IF(stancodesimple[[#This Row],[danish]]="-",stancodesimple[[#This Row],[latin]],stancodesimple[[#This Row],[danish]])</f>
        <v>Virginsk hæg</v>
      </c>
    </row>
    <row r="8376" spans="1:3">
      <c r="A8376" t="s">
        <v>13337</v>
      </c>
      <c r="B8376" t="s">
        <v>13338</v>
      </c>
      <c r="C8376" t="str">
        <f>IF(stancodesimple[[#This Row],[danish]]="-",stancodesimple[[#This Row],[latin]],stancodesimple[[#This Row],[danish]])</f>
        <v>Virginsk hundekvik</v>
      </c>
    </row>
    <row r="8377" spans="1:3">
      <c r="A8377" t="s">
        <v>13339</v>
      </c>
      <c r="B8377" t="s">
        <v>13340</v>
      </c>
      <c r="C8377" t="str">
        <f>IF(stancodesimple[[#This Row],[danish]]="-",stancodesimple[[#This Row],[latin]],stancodesimple[[#This Row],[danish]])</f>
        <v>Virginsk karse</v>
      </c>
    </row>
    <row r="8378" spans="1:3">
      <c r="A8378" t="s">
        <v>13341</v>
      </c>
      <c r="B8378" t="s">
        <v>13342</v>
      </c>
      <c r="C8378" t="str">
        <f>IF(stancodesimple[[#This Row],[danish]]="-",stancodesimple[[#This Row],[latin]],stancodesimple[[#This Row],[danish]])</f>
        <v>Virginsk tobak</v>
      </c>
    </row>
    <row r="8379" spans="1:3">
      <c r="A8379" t="s">
        <v>13343</v>
      </c>
      <c r="B8379" t="s">
        <v>17</v>
      </c>
      <c r="C8379" t="str">
        <f>IF(stancodesimple[[#This Row],[danish]]="-",stancodesimple[[#This Row],[latin]],stancodesimple[[#This Row],[danish]])</f>
        <v>Viscaceae</v>
      </c>
    </row>
    <row r="8380" spans="1:3">
      <c r="A8380" t="s">
        <v>13344</v>
      </c>
      <c r="B8380" t="s">
        <v>17</v>
      </c>
      <c r="C8380" t="str">
        <f>IF(stancodesimple[[#This Row],[danish]]="-",stancodesimple[[#This Row],[latin]],stancodesimple[[#This Row],[danish]])</f>
        <v>Viscaria alpina</v>
      </c>
    </row>
    <row r="8381" spans="1:3">
      <c r="A8381" t="s">
        <v>13345</v>
      </c>
      <c r="B8381" t="s">
        <v>13346</v>
      </c>
      <c r="C8381" t="str">
        <f>IF(stancodesimple[[#This Row],[danish]]="-",stancodesimple[[#This Row],[latin]],stancodesimple[[#This Row],[danish]])</f>
        <v>Visseslægten</v>
      </c>
    </row>
    <row r="8382" spans="1:3">
      <c r="A8382" t="s">
        <v>13347</v>
      </c>
      <c r="B8382" t="s">
        <v>13348</v>
      </c>
      <c r="C8382" t="str">
        <f>IF(stancodesimple[[#This Row],[danish]]="-",stancodesimple[[#This Row],[latin]],stancodesimple[[#This Row],[danish]])</f>
        <v>Visse-torskemund</v>
      </c>
    </row>
    <row r="8383" spans="1:3">
      <c r="A8383" t="s">
        <v>13349</v>
      </c>
      <c r="B8383" t="s">
        <v>13350</v>
      </c>
      <c r="C8383" t="str">
        <f>IF(stancodesimple[[#This Row],[danish]]="-",stancodesimple[[#This Row],[latin]],stancodesimple[[#This Row],[danish]])</f>
        <v>Visse-torskemund (underart)</v>
      </c>
    </row>
    <row r="8384" spans="1:3">
      <c r="A8384" t="s">
        <v>13351</v>
      </c>
      <c r="B8384" t="s">
        <v>13352</v>
      </c>
      <c r="C8384" t="str">
        <f>IF(stancodesimple[[#This Row],[danish]]="-",stancodesimple[[#This Row],[latin]],stancodesimple[[#This Row],[danish]])</f>
        <v>Voksurtslægten</v>
      </c>
    </row>
    <row r="8385" spans="1:3">
      <c r="A8385" t="s">
        <v>13353</v>
      </c>
      <c r="B8385" t="s">
        <v>13354</v>
      </c>
      <c r="C8385" t="str">
        <f>IF(stancodesimple[[#This Row],[danish]]="-",stancodesimple[[#This Row],[latin]],stancodesimple[[#This Row],[danish]])</f>
        <v>Voldtimian</v>
      </c>
    </row>
    <row r="8386" spans="1:3">
      <c r="A8386" t="s">
        <v>13355</v>
      </c>
      <c r="B8386" t="s">
        <v>13356</v>
      </c>
      <c r="C8386" t="str">
        <f>IF(stancodesimple[[#This Row],[danish]]="-",stancodesimple[[#This Row],[latin]],stancodesimple[[#This Row],[danish]])</f>
        <v>Volga-vejsennep</v>
      </c>
    </row>
    <row r="8387" spans="1:3">
      <c r="A8387" t="s">
        <v>13357</v>
      </c>
      <c r="B8387" t="s">
        <v>13358</v>
      </c>
      <c r="C8387" t="str">
        <f>IF(stancodesimple[[#This Row],[danish]]="-",stancodesimple[[#This Row],[latin]],stancodesimple[[#This Row],[danish]])</f>
        <v>Vorte-birk</v>
      </c>
    </row>
    <row r="8388" spans="1:3">
      <c r="A8388" t="s">
        <v>13359</v>
      </c>
      <c r="B8388" t="s">
        <v>13360</v>
      </c>
      <c r="C8388" t="str">
        <f>IF(stancodesimple[[#This Row],[danish]]="-",stancodesimple[[#This Row],[latin]],stancodesimple[[#This Row],[danish]])</f>
        <v>Vortefrugt</v>
      </c>
    </row>
    <row r="8389" spans="1:3">
      <c r="A8389" t="s">
        <v>13361</v>
      </c>
      <c r="B8389" t="s">
        <v>13362</v>
      </c>
      <c r="C8389" t="str">
        <f>IF(stancodesimple[[#This Row],[danish]]="-",stancodesimple[[#This Row],[latin]],stancodesimple[[#This Row],[danish]])</f>
        <v>Vortemælkfamilien</v>
      </c>
    </row>
    <row r="8390" spans="1:3">
      <c r="A8390" t="s">
        <v>13363</v>
      </c>
      <c r="B8390" t="s">
        <v>13364</v>
      </c>
      <c r="C8390" t="str">
        <f>IF(stancodesimple[[#This Row],[danish]]="-",stancodesimple[[#This Row],[latin]],stancodesimple[[#This Row],[danish]])</f>
        <v>Vortemælkslægten</v>
      </c>
    </row>
    <row r="8391" spans="1:3">
      <c r="A8391" t="s">
        <v>13365</v>
      </c>
      <c r="B8391" t="s">
        <v>13366</v>
      </c>
      <c r="C8391" t="str">
        <f>IF(stancodesimple[[#This Row],[danish]]="-",stancodesimple[[#This Row],[latin]],stancodesimple[[#This Row],[danish]])</f>
        <v>Vorterod</v>
      </c>
    </row>
    <row r="8392" spans="1:3">
      <c r="A8392" t="s">
        <v>13367</v>
      </c>
      <c r="B8392" t="s">
        <v>13368</v>
      </c>
      <c r="C8392" t="str">
        <f>IF(stancodesimple[[#This Row],[danish]]="-",stancodesimple[[#This Row],[latin]],stancodesimple[[#This Row],[danish]])</f>
        <v>Vorterodslægten</v>
      </c>
    </row>
    <row r="8393" spans="1:3">
      <c r="A8393" t="s">
        <v>13369</v>
      </c>
      <c r="B8393" t="s">
        <v>13370</v>
      </c>
      <c r="C8393" t="str">
        <f>IF(stancodesimple[[#This Row],[danish]]="-",stancodesimple[[#This Row],[latin]],stancodesimple[[#This Row],[danish]])</f>
        <v>Vorte-snerre</v>
      </c>
    </row>
    <row r="8394" spans="1:3">
      <c r="A8394" t="s">
        <v>13371</v>
      </c>
      <c r="B8394" t="s">
        <v>13372</v>
      </c>
      <c r="C8394" t="str">
        <f>IF(stancodesimple[[#This Row],[danish]]="-",stancodesimple[[#This Row],[latin]],stancodesimple[[#This Row],[danish]])</f>
        <v>Vorte-sumpstrå</v>
      </c>
    </row>
    <row r="8395" spans="1:3">
      <c r="A8395" t="s">
        <v>13373</v>
      </c>
      <c r="B8395" t="s">
        <v>13374</v>
      </c>
      <c r="C8395" t="str">
        <f>IF(stancodesimple[[#This Row],[danish]]="-",stancodesimple[[#This Row],[latin]],stancodesimple[[#This Row],[danish]])</f>
        <v>Vortet cypresmos</v>
      </c>
    </row>
    <row r="8396" spans="1:3">
      <c r="A8396" t="s">
        <v>13375</v>
      </c>
      <c r="B8396" t="s">
        <v>13376</v>
      </c>
      <c r="C8396" t="str">
        <f>IF(stancodesimple[[#This Row],[danish]]="-",stancodesimple[[#This Row],[latin]],stancodesimple[[#This Row],[danish]])</f>
        <v>Vortet døgnmos</v>
      </c>
    </row>
    <row r="8397" spans="1:3">
      <c r="A8397" t="s">
        <v>13377</v>
      </c>
      <c r="B8397" t="s">
        <v>13378</v>
      </c>
      <c r="C8397" t="str">
        <f>IF(stancodesimple[[#This Row],[danish]]="-",stancodesimple[[#This Row],[latin]],stancodesimple[[#This Row],[danish]])</f>
        <v>Vortet vandarve</v>
      </c>
    </row>
    <row r="8398" spans="1:3">
      <c r="A8398" t="s">
        <v>13379</v>
      </c>
      <c r="B8398" t="s">
        <v>13380</v>
      </c>
      <c r="C8398" t="str">
        <f>IF(stancodesimple[[#This Row],[danish]]="-",stancodesimple[[#This Row],[latin]],stancodesimple[[#This Row],[danish]])</f>
        <v>Vortetang</v>
      </c>
    </row>
    <row r="8399" spans="1:3">
      <c r="A8399" t="s">
        <v>13381</v>
      </c>
      <c r="B8399" t="s">
        <v>13382</v>
      </c>
      <c r="C8399" t="str">
        <f>IF(stancodesimple[[#This Row],[danish]]="-",stancodesimple[[#This Row],[latin]],stancodesimple[[#This Row],[danish]])</f>
        <v>Vredet vortetand</v>
      </c>
    </row>
    <row r="8400" spans="1:3">
      <c r="A8400" t="s">
        <v>13383</v>
      </c>
      <c r="B8400" t="s">
        <v>13384</v>
      </c>
      <c r="C8400" t="str">
        <f>IF(stancodesimple[[#This Row],[danish]]="-",stancodesimple[[#This Row],[latin]],stancodesimple[[#This Row],[danish]])</f>
        <v>Vridkrave-vejmælkebøtte</v>
      </c>
    </row>
    <row r="8401" spans="1:3">
      <c r="A8401" t="s">
        <v>13385</v>
      </c>
      <c r="B8401" t="s">
        <v>13386</v>
      </c>
      <c r="C8401" t="str">
        <f>IF(stancodesimple[[#This Row],[danish]]="-",stancodesimple[[#This Row],[latin]],stancodesimple[[#This Row],[danish]])</f>
        <v>Vrietorn</v>
      </c>
    </row>
    <row r="8402" spans="1:3">
      <c r="A8402" t="s">
        <v>13387</v>
      </c>
      <c r="B8402" t="s">
        <v>13388</v>
      </c>
      <c r="C8402" t="str">
        <f>IF(stancodesimple[[#This Row],[danish]]="-",stancodesimple[[#This Row],[latin]],stancodesimple[[#This Row],[danish]])</f>
        <v>Vrietornfamilien</v>
      </c>
    </row>
    <row r="8403" spans="1:3">
      <c r="A8403" t="s">
        <v>13389</v>
      </c>
      <c r="B8403" t="s">
        <v>13390</v>
      </c>
      <c r="C8403" t="str">
        <f>IF(stancodesimple[[#This Row],[danish]]="-",stancodesimple[[#This Row],[latin]],stancodesimple[[#This Row],[danish]])</f>
        <v>Vrietornslægten</v>
      </c>
    </row>
    <row r="8404" spans="1:3">
      <c r="A8404" t="s">
        <v>13391</v>
      </c>
      <c r="B8404" t="s">
        <v>17</v>
      </c>
      <c r="C8404" t="str">
        <f>IF(stancodesimple[[#This Row],[danish]]="-",stancodesimple[[#This Row],[latin]],stancodesimple[[#This Row],[danish]])</f>
        <v>Vulpia ambigua</v>
      </c>
    </row>
    <row r="8405" spans="1:3">
      <c r="A8405" t="s">
        <v>13392</v>
      </c>
      <c r="B8405" t="s">
        <v>13393</v>
      </c>
      <c r="C8405" t="str">
        <f>IF(stancodesimple[[#This Row],[danish]]="-",stancodesimple[[#This Row],[latin]],stancodesimple[[#This Row],[danish]])</f>
        <v>Wahlbergs hasselbrombær</v>
      </c>
    </row>
    <row r="8406" spans="1:3">
      <c r="A8406" t="s">
        <v>13394</v>
      </c>
      <c r="B8406" t="s">
        <v>17</v>
      </c>
      <c r="C8406" t="str">
        <f>IF(stancodesimple[[#This Row],[danish]]="-",stancodesimple[[#This Row],[latin]],stancodesimple[[#This Row],[danish]])</f>
        <v>Warnstorfia</v>
      </c>
    </row>
    <row r="8407" spans="1:3">
      <c r="A8407" t="s">
        <v>13395</v>
      </c>
      <c r="B8407" t="s">
        <v>17</v>
      </c>
      <c r="C8407" t="str">
        <f>IF(stancodesimple[[#This Row],[danish]]="-",stancodesimple[[#This Row],[latin]],stancodesimple[[#This Row],[danish]])</f>
        <v>Warnstorfia pseudostraminea</v>
      </c>
    </row>
    <row r="8408" spans="1:3">
      <c r="A8408" t="s">
        <v>13396</v>
      </c>
      <c r="B8408" t="s">
        <v>17</v>
      </c>
      <c r="C8408" t="str">
        <f>IF(stancodesimple[[#This Row],[danish]]="-",stancodesimple[[#This Row],[latin]],stancodesimple[[#This Row],[danish]])</f>
        <v>Warnstorfia schultzei</v>
      </c>
    </row>
    <row r="8409" spans="1:3">
      <c r="A8409" t="s">
        <v>13397</v>
      </c>
      <c r="B8409" t="s">
        <v>13398</v>
      </c>
      <c r="C8409" t="str">
        <f>IF(stancodesimple[[#This Row],[danish]]="-",stancodesimple[[#This Row],[latin]],stancodesimple[[#This Row],[danish]])</f>
        <v>Weichsel</v>
      </c>
    </row>
    <row r="8410" spans="1:3">
      <c r="A8410" t="s">
        <v>13399</v>
      </c>
      <c r="B8410" t="s">
        <v>17</v>
      </c>
      <c r="C8410" t="str">
        <f>IF(stancodesimple[[#This Row],[danish]]="-",stancodesimple[[#This Row],[latin]],stancodesimple[[#This Row],[danish]])</f>
        <v>Weisia</v>
      </c>
    </row>
    <row r="8411" spans="1:3">
      <c r="A8411" t="s">
        <v>13400</v>
      </c>
      <c r="B8411" t="s">
        <v>17</v>
      </c>
      <c r="C8411" t="str">
        <f>IF(stancodesimple[[#This Row],[danish]]="-",stancodesimple[[#This Row],[latin]],stancodesimple[[#This Row],[danish]])</f>
        <v>Weisia controversa</v>
      </c>
    </row>
    <row r="8412" spans="1:3">
      <c r="A8412" t="s">
        <v>13401</v>
      </c>
      <c r="B8412" t="s">
        <v>17</v>
      </c>
      <c r="C8412" t="str">
        <f>IF(stancodesimple[[#This Row],[danish]]="-",stancodesimple[[#This Row],[latin]],stancodesimple[[#This Row],[danish]])</f>
        <v>Weisia rostellata</v>
      </c>
    </row>
    <row r="8413" spans="1:3">
      <c r="A8413" t="s">
        <v>13402</v>
      </c>
      <c r="B8413" t="s">
        <v>17</v>
      </c>
      <c r="C8413" t="str">
        <f>IF(stancodesimple[[#This Row],[danish]]="-",stancodesimple[[#This Row],[latin]],stancodesimple[[#This Row],[danish]])</f>
        <v>Weisia rutilans</v>
      </c>
    </row>
    <row r="8414" spans="1:3">
      <c r="A8414" t="s">
        <v>13403</v>
      </c>
      <c r="B8414" t="s">
        <v>13404</v>
      </c>
      <c r="C8414" t="str">
        <f>IF(stancodesimple[[#This Row],[danish]]="-",stancodesimple[[#This Row],[latin]],stancodesimple[[#This Row],[danish]])</f>
        <v>Weymouths-fyr</v>
      </c>
    </row>
    <row r="8415" spans="1:3">
      <c r="A8415" t="s">
        <v>13405</v>
      </c>
      <c r="B8415" t="s">
        <v>13406</v>
      </c>
      <c r="C8415" t="str">
        <f>IF(stancodesimple[[#This Row],[danish]]="-",stancodesimple[[#This Row],[latin]],stancodesimple[[#This Row],[danish]])</f>
        <v>Wiinstedts vejmælkebøtte</v>
      </c>
    </row>
    <row r="8416" spans="1:3">
      <c r="A8416" t="s">
        <v>13407</v>
      </c>
      <c r="B8416" t="s">
        <v>17</v>
      </c>
      <c r="C8416" t="str">
        <f>IF(stancodesimple[[#This Row],[danish]]="-",stancodesimple[[#This Row],[latin]],stancodesimple[[#This Row],[danish]])</f>
        <v>Wildemania miniata</v>
      </c>
    </row>
    <row r="8417" spans="1:3">
      <c r="A8417" t="s">
        <v>13408</v>
      </c>
      <c r="B8417" t="s">
        <v>17</v>
      </c>
      <c r="C8417" t="str">
        <f>IF(stancodesimple[[#This Row],[danish]]="-",stancodesimple[[#This Row],[latin]],stancodesimple[[#This Row],[danish]])</f>
        <v>Woodsia</v>
      </c>
    </row>
    <row r="8418" spans="1:3">
      <c r="A8418" t="s">
        <v>13409</v>
      </c>
      <c r="B8418" t="s">
        <v>17</v>
      </c>
      <c r="C8418" t="str">
        <f>IF(stancodesimple[[#This Row],[danish]]="-",stancodesimple[[#This Row],[latin]],stancodesimple[[#This Row],[danish]])</f>
        <v>Woodsia alpina</v>
      </c>
    </row>
    <row r="8419" spans="1:3">
      <c r="A8419" t="s">
        <v>13410</v>
      </c>
      <c r="B8419" t="s">
        <v>17</v>
      </c>
      <c r="C8419" t="str">
        <f>IF(stancodesimple[[#This Row],[danish]]="-",stancodesimple[[#This Row],[latin]],stancodesimple[[#This Row],[danish]])</f>
        <v>Woodsia alpina x ilvensis</v>
      </c>
    </row>
    <row r="8420" spans="1:3">
      <c r="A8420" t="s">
        <v>13411</v>
      </c>
      <c r="B8420" t="s">
        <v>17</v>
      </c>
      <c r="C8420" t="str">
        <f>IF(stancodesimple[[#This Row],[danish]]="-",stancodesimple[[#This Row],[latin]],stancodesimple[[#This Row],[danish]])</f>
        <v>Woodsia glabella</v>
      </c>
    </row>
    <row r="8421" spans="1:3">
      <c r="A8421" t="s">
        <v>13412</v>
      </c>
      <c r="B8421" t="s">
        <v>17</v>
      </c>
      <c r="C8421" t="str">
        <f>IF(stancodesimple[[#This Row],[danish]]="-",stancodesimple[[#This Row],[latin]],stancodesimple[[#This Row],[danish]])</f>
        <v>Woodsia ilvensis</v>
      </c>
    </row>
    <row r="8422" spans="1:3">
      <c r="A8422" t="s">
        <v>13413</v>
      </c>
      <c r="B8422" t="s">
        <v>17</v>
      </c>
      <c r="C8422" t="str">
        <f>IF(stancodesimple[[#This Row],[danish]]="-",stancodesimple[[#This Row],[latin]],stancodesimple[[#This Row],[danish]])</f>
        <v>Xanthium albinum</v>
      </c>
    </row>
    <row r="8423" spans="1:3">
      <c r="A8423" t="s">
        <v>13414</v>
      </c>
      <c r="B8423" t="s">
        <v>17</v>
      </c>
      <c r="C8423" t="str">
        <f>IF(stancodesimple[[#This Row],[danish]]="-",stancodesimple[[#This Row],[latin]],stancodesimple[[#This Row],[danish]])</f>
        <v>Xanthium strumarium subsp. italicum</v>
      </c>
    </row>
    <row r="8424" spans="1:3">
      <c r="A8424" t="s">
        <v>13415</v>
      </c>
      <c r="B8424" t="s">
        <v>17</v>
      </c>
      <c r="C8424" t="str">
        <f>IF(stancodesimple[[#This Row],[danish]]="-",stancodesimple[[#This Row],[latin]],stancodesimple[[#This Row],[danish]])</f>
        <v>Xanthium strumarium subsp. strumarium</v>
      </c>
    </row>
    <row r="8425" spans="1:3">
      <c r="A8425" t="s">
        <v>13416</v>
      </c>
      <c r="B8425" t="s">
        <v>17</v>
      </c>
      <c r="C8425" t="str">
        <f>IF(stancodesimple[[#This Row],[danish]]="-",stancodesimple[[#This Row],[latin]],stancodesimple[[#This Row],[danish]])</f>
        <v>Xanthophyceae indet.</v>
      </c>
    </row>
    <row r="8426" spans="1:3">
      <c r="A8426" t="s">
        <v>13417</v>
      </c>
      <c r="B8426" t="s">
        <v>17</v>
      </c>
      <c r="C8426" t="str">
        <f>IF(stancodesimple[[#This Row],[danish]]="-",stancodesimple[[#This Row],[latin]],stancodesimple[[#This Row],[danish]])</f>
        <v>Zannichellia palustris var. pedecillata</v>
      </c>
    </row>
    <row r="8427" spans="1:3">
      <c r="A8427" t="s">
        <v>13418</v>
      </c>
      <c r="B8427" t="s">
        <v>17</v>
      </c>
      <c r="C8427" t="str">
        <f>IF(stancodesimple[[#This Row],[danish]]="-",stancodesimple[[#This Row],[latin]],stancodesimple[[#This Row],[danish]])</f>
        <v>Zannichelliaceae</v>
      </c>
    </row>
    <row r="8428" spans="1:3">
      <c r="A8428" t="s">
        <v>13419</v>
      </c>
      <c r="B8428" t="s">
        <v>17</v>
      </c>
      <c r="C8428" t="str">
        <f>IF(stancodesimple[[#This Row],[danish]]="-",stancodesimple[[#This Row],[latin]],stancodesimple[[#This Row],[danish]])</f>
        <v>Zostera noltei</v>
      </c>
    </row>
    <row r="8429" spans="1:3">
      <c r="A8429" t="s">
        <v>13420</v>
      </c>
      <c r="B8429" t="s">
        <v>17</v>
      </c>
      <c r="C8429" t="str">
        <f>IF(stancodesimple[[#This Row],[danish]]="-",stancodesimple[[#This Row],[latin]],stancodesimple[[#This Row],[danish]])</f>
        <v>Zygnemataceae</v>
      </c>
    </row>
    <row r="8430" spans="1:3">
      <c r="A8430" t="s">
        <v>13421</v>
      </c>
      <c r="B8430" t="s">
        <v>17</v>
      </c>
      <c r="C8430" t="str">
        <f>IF(stancodesimple[[#This Row],[danish]]="-",stancodesimple[[#This Row],[latin]],stancodesimple[[#This Row],[danish]])</f>
        <v>Zygodon</v>
      </c>
    </row>
    <row r="8431" spans="1:3">
      <c r="C8431" t="s">
        <v>13422</v>
      </c>
    </row>
  </sheetData>
  <sheetProtection algorithmName="SHA-512" hashValue="x6St8zFVde4/j1OGdXiOFBjrF+TFKS88Ikkbojf4c3FtZLmpBmKYzOWD6py7yG+LFPk5L/RlcyT+4OnfsWMukg==" saltValue="pOEW6wGwZmzQNyaMqpZX0Q==" spinCount="100000" sheet="1" objects="1" scenarios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99ED74-5B21-48BE-BE42-67CE756C61D4}"/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2026-02-24T15:14:57Z</dcterms:created>
  <dcterms:modified xsi:type="dcterms:W3CDTF">2026-02-25T09:07:53Z</dcterms:modified>
  <cp:category/>
  <cp:contentStatus/>
</cp:coreProperties>
</file>