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pretreatment/"/>
    </mc:Choice>
  </mc:AlternateContent>
  <xr:revisionPtr revIDLastSave="0" documentId="13_ncr:1_{98419217-F91A-8740-B919-5C034E6FD7F2}" xr6:coauthVersionLast="47" xr6:coauthVersionMax="47" xr10:uidLastSave="{00000000-0000-0000-0000-000000000000}"/>
  <bookViews>
    <workbookView xWindow="40" yWindow="760" windowWidth="20080" windowHeight="21540" xr2:uid="{87E5CF9F-26AC-B34F-9C2F-4B035AAF0C2D}"/>
  </bookViews>
  <sheets>
    <sheet name="Feuil1" sheetId="1" r:id="rId1"/>
  </sheets>
  <definedNames>
    <definedName name="MISSE_Global_Lipidomics_results_all_copie" localSheetId="0">Feuil1!$A$1:$GU$165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2" i="1"/>
  <c r="CT3" i="1"/>
  <c r="CT4" i="1"/>
  <c r="CT5" i="1"/>
  <c r="CT6" i="1"/>
  <c r="CT7" i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2" i="1"/>
  <c r="CR3" i="1"/>
  <c r="CR4" i="1"/>
  <c r="CR5" i="1"/>
  <c r="CR6" i="1"/>
  <c r="CR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R112" i="1"/>
  <c r="CR113" i="1"/>
  <c r="CR114" i="1"/>
  <c r="CR115" i="1"/>
  <c r="CR116" i="1"/>
  <c r="CR117" i="1"/>
  <c r="CR118" i="1"/>
  <c r="CR119" i="1"/>
  <c r="CR120" i="1"/>
  <c r="CR121" i="1"/>
  <c r="CR122" i="1"/>
  <c r="CR123" i="1"/>
  <c r="CR124" i="1"/>
  <c r="CR125" i="1"/>
  <c r="CR126" i="1"/>
  <c r="CR127" i="1"/>
  <c r="CR128" i="1"/>
  <c r="CR129" i="1"/>
  <c r="CR130" i="1"/>
  <c r="CR131" i="1"/>
  <c r="CR132" i="1"/>
  <c r="CR133" i="1"/>
  <c r="CR134" i="1"/>
  <c r="CR135" i="1"/>
  <c r="CR136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2" i="1"/>
  <c r="CP3" i="1"/>
  <c r="CP4" i="1"/>
  <c r="CP5" i="1"/>
  <c r="CP6" i="1"/>
  <c r="CP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2" i="1"/>
  <c r="CM3" i="1"/>
  <c r="CM4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2" i="1"/>
  <c r="CK3" i="1"/>
  <c r="CK4" i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2" i="1"/>
  <c r="CI3" i="1"/>
  <c r="CI4" i="1"/>
  <c r="CI5" i="1"/>
  <c r="CI6" i="1"/>
  <c r="CI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2" i="1"/>
  <c r="CF3" i="1"/>
  <c r="CF4" i="1"/>
  <c r="CF5" i="1"/>
  <c r="CF6" i="1"/>
  <c r="CF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2" i="1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2" i="1"/>
  <c r="CB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2" i="1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2" i="1"/>
  <c r="BU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2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2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2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2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2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2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2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2" i="1"/>
  <c r="AP159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60" i="1"/>
  <c r="AP161" i="1"/>
  <c r="AP162" i="1"/>
  <c r="AP163" i="1"/>
  <c r="AP164" i="1"/>
  <c r="AP165" i="1"/>
  <c r="AP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3EDEB-B0DA-7A42-8A97-B4F583E691A1}" name="MISSE_Global_Lipidomics_results_all copie" type="6" refreshedVersion="8" background="1" saveData="1">
    <textPr codePage="10000" sourceFile="/Users/loictalignani/research/project/lipidomics/data/pretreatment/MISSE_Global_Lipidomics_results_all copie.csv" decimal="," thousands=" " tab="0" semicolon="1">
      <textFields count="17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<sst xmlns="http://schemas.openxmlformats.org/spreadsheetml/2006/main" count="367" uniqueCount="367">
  <si>
    <t>feature</t>
  </si>
  <si>
    <t>BS-064D0</t>
  </si>
  <si>
    <t>Log2FC-BS064D0</t>
  </si>
  <si>
    <t>BS-064D03</t>
  </si>
  <si>
    <t>BS-064D10</t>
  </si>
  <si>
    <t>BS-064D60</t>
  </si>
  <si>
    <t>BS-082D0</t>
  </si>
  <si>
    <t>BS-082D03</t>
  </si>
  <si>
    <t>BS-082D10</t>
  </si>
  <si>
    <t>BS-082D60</t>
  </si>
  <si>
    <t>BS-336D0</t>
  </si>
  <si>
    <t>BS-336D03</t>
  </si>
  <si>
    <t>BS-336D10</t>
  </si>
  <si>
    <t>BS-336D60</t>
  </si>
  <si>
    <t>BS-346D0</t>
  </si>
  <si>
    <t>BS-346D03</t>
  </si>
  <si>
    <t>BS-346D10</t>
  </si>
  <si>
    <t>BS-346D60</t>
  </si>
  <si>
    <t>BS-351D0</t>
  </si>
  <si>
    <t>BS-351D03</t>
  </si>
  <si>
    <t>BS-351D10</t>
  </si>
  <si>
    <t>BS-351D60</t>
  </si>
  <si>
    <t>BS-364D0</t>
  </si>
  <si>
    <t>BS-364D03</t>
  </si>
  <si>
    <t>BS-364D10</t>
  </si>
  <si>
    <t>BS-364D60</t>
  </si>
  <si>
    <t>BS-377D0</t>
  </si>
  <si>
    <t>BS-377D03</t>
  </si>
  <si>
    <t>BS-377D10</t>
  </si>
  <si>
    <t>BS-377D60</t>
  </si>
  <si>
    <t>BS-671D0</t>
  </si>
  <si>
    <t>BS-671D03</t>
  </si>
  <si>
    <t>BS-671D10</t>
  </si>
  <si>
    <t>BS-671D60</t>
  </si>
  <si>
    <t>JV-035D0</t>
  </si>
  <si>
    <t>JV-035D03</t>
  </si>
  <si>
    <t>JV-035D10</t>
  </si>
  <si>
    <t>JV-035D60</t>
  </si>
  <si>
    <t>JV-138D0</t>
  </si>
  <si>
    <t>JV-138D03</t>
  </si>
  <si>
    <t>JV-138D10</t>
  </si>
  <si>
    <t>JV-138D60</t>
  </si>
  <si>
    <t>JV-148D0</t>
  </si>
  <si>
    <t>JV-148D03</t>
  </si>
  <si>
    <t>JV-148D10</t>
  </si>
  <si>
    <t>JV-148D60</t>
  </si>
  <si>
    <t>JV-157D0</t>
  </si>
  <si>
    <t>JV-157D03</t>
  </si>
  <si>
    <t>JV-157D10</t>
  </si>
  <si>
    <t>JV-157D60</t>
  </si>
  <si>
    <t>KT-193D0</t>
  </si>
  <si>
    <t>KT-193D03</t>
  </si>
  <si>
    <t>KT-193D10</t>
  </si>
  <si>
    <t>KT-193D60</t>
  </si>
  <si>
    <t>KT-247D0</t>
  </si>
  <si>
    <t>KT-247D03</t>
  </si>
  <si>
    <t>KT-247D10</t>
  </si>
  <si>
    <t>KT-247D60</t>
  </si>
  <si>
    <t>KT-312D0</t>
  </si>
  <si>
    <t>KT-312D03</t>
  </si>
  <si>
    <t>KT-312D10</t>
  </si>
  <si>
    <t>KT-312D60</t>
  </si>
  <si>
    <t>KT-313D0</t>
  </si>
  <si>
    <t>KT-313D03</t>
  </si>
  <si>
    <t>KT-313D10</t>
  </si>
  <si>
    <t>KT-313D60</t>
  </si>
  <si>
    <t>KT-347D0</t>
  </si>
  <si>
    <t>KT-347D03</t>
  </si>
  <si>
    <t>KT-347D10</t>
  </si>
  <si>
    <t>KT-347D60</t>
  </si>
  <si>
    <t>KT-352D0</t>
  </si>
  <si>
    <t>KT-352D03</t>
  </si>
  <si>
    <t>KT-352D10</t>
  </si>
  <si>
    <t>KT-352D60</t>
  </si>
  <si>
    <t>KT-412D0</t>
  </si>
  <si>
    <t>KT-412D03</t>
  </si>
  <si>
    <t>KT-412D10</t>
  </si>
  <si>
    <t>KT-412D60</t>
  </si>
  <si>
    <t>KT-417D0</t>
  </si>
  <si>
    <t>KT-417D03</t>
  </si>
  <si>
    <t>KT-417D10</t>
  </si>
  <si>
    <t>KT-417D60</t>
  </si>
  <si>
    <t>KT-434D0</t>
  </si>
  <si>
    <t>KT-434D03</t>
  </si>
  <si>
    <t>KT-434D10</t>
  </si>
  <si>
    <t>KT-434D60</t>
  </si>
  <si>
    <t>KT-445D0</t>
  </si>
  <si>
    <t>KT-445D03</t>
  </si>
  <si>
    <t>KT-445D10</t>
  </si>
  <si>
    <t>KT-445D60</t>
  </si>
  <si>
    <t>KT-515D0</t>
  </si>
  <si>
    <t>KT-515D03</t>
  </si>
  <si>
    <t>KT-515D10</t>
  </si>
  <si>
    <t>KT-515D60</t>
  </si>
  <si>
    <t>KT-522D0</t>
  </si>
  <si>
    <t>KT-522D03</t>
  </si>
  <si>
    <t>KT-522D10</t>
  </si>
  <si>
    <t>KT-522D60</t>
  </si>
  <si>
    <t>KT-525D0</t>
  </si>
  <si>
    <t>KT-525D03</t>
  </si>
  <si>
    <t>KT-525D10</t>
  </si>
  <si>
    <t>KT-525D60</t>
  </si>
  <si>
    <t>KT-537D0</t>
  </si>
  <si>
    <t>KT-537D03</t>
  </si>
  <si>
    <t>KT-537D10</t>
  </si>
  <si>
    <t>KT-537D60</t>
  </si>
  <si>
    <t>KT-538D0</t>
  </si>
  <si>
    <t>KT-538D03</t>
  </si>
  <si>
    <t>KT-538D10</t>
  </si>
  <si>
    <t>KT-538D60</t>
  </si>
  <si>
    <t>KT-539D0</t>
  </si>
  <si>
    <t>KT-539D03</t>
  </si>
  <si>
    <t>KT-539D10</t>
  </si>
  <si>
    <t>KT-539D60</t>
  </si>
  <si>
    <t>KT-612D0</t>
  </si>
  <si>
    <t>KT-612D03</t>
  </si>
  <si>
    <t>KT-612D10</t>
  </si>
  <si>
    <t>KT-612D60</t>
  </si>
  <si>
    <t>KT-663D0</t>
  </si>
  <si>
    <t>KT-663D03</t>
  </si>
  <si>
    <t>KT-663D10</t>
  </si>
  <si>
    <t>KT-663D60</t>
  </si>
  <si>
    <t>KT-695D0</t>
  </si>
  <si>
    <t>KT-695D03</t>
  </si>
  <si>
    <t>KT-695D10</t>
  </si>
  <si>
    <t>KT-695D60</t>
  </si>
  <si>
    <t>KT-705D0</t>
  </si>
  <si>
    <t>KT-705D03</t>
  </si>
  <si>
    <t>KT-705D10</t>
  </si>
  <si>
    <t>KT-705D60</t>
  </si>
  <si>
    <t>KT-716D0</t>
  </si>
  <si>
    <t>KT-716D03</t>
  </si>
  <si>
    <t>KT-716D10</t>
  </si>
  <si>
    <t>KT-716D60</t>
  </si>
  <si>
    <t>KT-718D0</t>
  </si>
  <si>
    <t>KT-718D03</t>
  </si>
  <si>
    <t>KT-718D10</t>
  </si>
  <si>
    <t>KT-718D60</t>
  </si>
  <si>
    <t>KT-723D0</t>
  </si>
  <si>
    <t>KT-723D03</t>
  </si>
  <si>
    <t>KT-723D10</t>
  </si>
  <si>
    <t>KT-723D60</t>
  </si>
  <si>
    <t>KT-771D0</t>
  </si>
  <si>
    <t>KT-771D03</t>
  </si>
  <si>
    <t>KT-771D10</t>
  </si>
  <si>
    <t>KT-771D60</t>
  </si>
  <si>
    <t>KT-805D0</t>
  </si>
  <si>
    <t>KT-805D03</t>
  </si>
  <si>
    <t>KT-805D10</t>
  </si>
  <si>
    <t>KT-805D60</t>
  </si>
  <si>
    <t>KT-880D0</t>
  </si>
  <si>
    <t>KT-880D03</t>
  </si>
  <si>
    <t>KT-880D10</t>
  </si>
  <si>
    <t>KT-880D60</t>
  </si>
  <si>
    <t>KT-926D0</t>
  </si>
  <si>
    <t>KT-926D03</t>
  </si>
  <si>
    <t>KT-926D10</t>
  </si>
  <si>
    <t>KT-926D60</t>
  </si>
  <si>
    <t>KT-974D0</t>
  </si>
  <si>
    <t>KT-974D03</t>
  </si>
  <si>
    <t>KT-974D10</t>
  </si>
  <si>
    <t>KT-974D60</t>
  </si>
  <si>
    <t>DG 30:0</t>
  </si>
  <si>
    <t>DG 32:0</t>
  </si>
  <si>
    <t>DG 32:1</t>
  </si>
  <si>
    <t>DG 34:1</t>
  </si>
  <si>
    <t>DG 34:3</t>
  </si>
  <si>
    <t>DG 36:3</t>
  </si>
  <si>
    <t>DG 34:2</t>
  </si>
  <si>
    <t>DG 36:1</t>
  </si>
  <si>
    <t>DG 36:2</t>
  </si>
  <si>
    <t>DG 36:4</t>
  </si>
  <si>
    <t>CAR 16:0</t>
  </si>
  <si>
    <t>CAR 18:1</t>
  </si>
  <si>
    <t>CAR 18:2</t>
  </si>
  <si>
    <t>CAR 2:0</t>
  </si>
  <si>
    <t>CAR 3:0</t>
  </si>
  <si>
    <t>CAR 8:0</t>
  </si>
  <si>
    <t>CE 16:1</t>
  </si>
  <si>
    <t>CE 18:1</t>
  </si>
  <si>
    <t>CE 18:2</t>
  </si>
  <si>
    <t>Cer 34:1;O2</t>
  </si>
  <si>
    <t>Cer 40:1;O2</t>
  </si>
  <si>
    <t>Cer 41:1;O2</t>
  </si>
  <si>
    <t>Cer 42:1;O2</t>
  </si>
  <si>
    <t>Cer 42:2;O2</t>
  </si>
  <si>
    <t>Cer 42:3;O2</t>
  </si>
  <si>
    <t>HEXCER 42:1;O2</t>
  </si>
  <si>
    <t>HEXCER 42:2;O2</t>
  </si>
  <si>
    <t>LPC 13:0</t>
  </si>
  <si>
    <t>LPC 14:0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</si>
  <si>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</si>
  <si>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</si>
  <si>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</si>
  <si>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</si>
  <si>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</si>
  <si>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</si>
  <si>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</si>
  <si>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</si>
  <si>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20:3</t>
  </si>
  <si>
    <t>LPC 20:4</t>
  </si>
  <si>
    <t>LPC 20:5</t>
  </si>
  <si>
    <t>LPC 22:5</t>
  </si>
  <si>
    <t>LPC 22:6</t>
  </si>
  <si>
    <t>LPC O-16:0</t>
  </si>
  <si>
    <t>LPC 16:0/16:1</t>
  </si>
  <si>
    <t>LPC 16:1/16:2</t>
  </si>
  <si>
    <t>LPC 18.0/18:1</t>
  </si>
  <si>
    <t>LPC 18:1/18:2</t>
  </si>
  <si>
    <t>PC 30:0</t>
  </si>
  <si>
    <t>PC 32:0</t>
  </si>
  <si>
    <t>PC 32:1</t>
  </si>
  <si>
    <t>PC 32:2</t>
  </si>
  <si>
    <t>PC 34:0</t>
  </si>
  <si>
    <t>PC 34:1</t>
  </si>
  <si>
    <t>PC 34:2</t>
  </si>
  <si>
    <t>PC 34:3</t>
  </si>
  <si>
    <t>PC 34:4</t>
  </si>
  <si>
    <t>PC 36:0</t>
  </si>
  <si>
    <t>PC 36:1</t>
  </si>
  <si>
    <t>PC 36:2</t>
  </si>
  <si>
    <t>PC 36:3</t>
  </si>
  <si>
    <t>PC 36:4</t>
  </si>
  <si>
    <t>PC 36:5</t>
  </si>
  <si>
    <t>PC 38:2</t>
  </si>
  <si>
    <t>PC 38:3</t>
  </si>
  <si>
    <t>PC 38:4</t>
  </si>
  <si>
    <t>PC 38:5</t>
  </si>
  <si>
    <t>PC 38:6</t>
  </si>
  <si>
    <t>PC 38:7</t>
  </si>
  <si>
    <t>PC 40:4</t>
  </si>
  <si>
    <t>PC 40:5</t>
  </si>
  <si>
    <t>PC 40:6</t>
  </si>
  <si>
    <t>PC 40:7</t>
  </si>
  <si>
    <t>PC 40:8</t>
  </si>
  <si>
    <t>PC O-32:0</t>
  </si>
  <si>
    <t>PC 32:1;O/32:0;P</t>
  </si>
  <si>
    <t>PC 34:0;O</t>
  </si>
  <si>
    <t>PC 34:0;P/34:1;O</t>
  </si>
  <si>
    <t>PC 34:1;P/34:2;O</t>
  </si>
  <si>
    <t>PC 36:1;P/36:2;O</t>
  </si>
  <si>
    <t>PC 36:2;P/36:3;O</t>
  </si>
  <si>
    <t>PC 36:3;P/36:3;O</t>
  </si>
  <si>
    <t>PC 38:2;P/38:3;O</t>
  </si>
  <si>
    <t>PC 38:3;P/38:4;O</t>
  </si>
  <si>
    <t>PC 38:4;P/38:5;O</t>
  </si>
  <si>
    <t>PC 40:3;P/40:4;O</t>
  </si>
  <si>
    <t>PC 42:3;P/42:4;O</t>
  </si>
  <si>
    <t>PE 38:4</t>
  </si>
  <si>
    <t>PE 36:3;P/36:4;O</t>
  </si>
  <si>
    <t>PE 38:4;P/38:5;O</t>
  </si>
  <si>
    <t>SM 32:1;O2</t>
  </si>
  <si>
    <t>SM 33:1;O2</t>
  </si>
  <si>
    <t>SM 34:0;O2</t>
  </si>
  <si>
    <t>SM 34:1;O2</t>
  </si>
  <si>
    <t>SM 34:2;O2</t>
  </si>
  <si>
    <t>SM 35:1;O2</t>
  </si>
  <si>
    <t>SM 36:0;O2</t>
  </si>
  <si>
    <t>SM 36:1;O2</t>
  </si>
  <si>
    <t>SM 36:2;O2</t>
  </si>
  <si>
    <t>SM 37:1;O2</t>
  </si>
  <si>
    <t>SM 38:1;O2</t>
  </si>
  <si>
    <t>SM 38:2;O2</t>
  </si>
  <si>
    <t>SM 39:1;O2</t>
  </si>
  <si>
    <t>SM 40:0;O2</t>
  </si>
  <si>
    <t>SM 40:1;O2</t>
  </si>
  <si>
    <t>SM 40:2;O2</t>
  </si>
  <si>
    <t>SM 40:3;O2</t>
  </si>
  <si>
    <t>SM 41:1;O2</t>
  </si>
  <si>
    <t>SM 41:2;O2</t>
  </si>
  <si>
    <t>SM 42:1;O2</t>
  </si>
  <si>
    <t>SM 42:2;O2</t>
  </si>
  <si>
    <t>SM 42:3;O2</t>
  </si>
  <si>
    <t>SM 42:4;O2</t>
  </si>
  <si>
    <t>SM 43:1;O2</t>
  </si>
  <si>
    <t>SM 43:2;O2</t>
  </si>
  <si>
    <t>TG 46:1</t>
  </si>
  <si>
    <t>TG 46:2</t>
  </si>
  <si>
    <t>TG 48:0</t>
  </si>
  <si>
    <t>TG 48:1</t>
  </si>
  <si>
    <t>TG 48:2</t>
  </si>
  <si>
    <t>TG 48:3</t>
  </si>
  <si>
    <t>TG 49:1</t>
  </si>
  <si>
    <t>TG 49:2</t>
  </si>
  <si>
    <t>TG 50:0</t>
  </si>
  <si>
    <t>TG 50:1</t>
  </si>
  <si>
    <t>TG 50:2</t>
  </si>
  <si>
    <t>TG 50:3</t>
  </si>
  <si>
    <t>TG 50:4</t>
  </si>
  <si>
    <t>TG 51:1</t>
  </si>
  <si>
    <t>TG 51:2</t>
  </si>
  <si>
    <t>TG 52:1</t>
  </si>
  <si>
    <t>TG 52:2</t>
  </si>
  <si>
    <t>TG 52:3</t>
  </si>
  <si>
    <t>TG 52:4</t>
  </si>
  <si>
    <t>TG 52:5</t>
  </si>
  <si>
    <t>TG 54:2</t>
  </si>
  <si>
    <t>TG 54:3</t>
  </si>
  <si>
    <t>TG 54:4</t>
  </si>
  <si>
    <t>TG 54:5</t>
  </si>
  <si>
    <t>TG 54:6</t>
  </si>
  <si>
    <t>TG 56:5</t>
  </si>
  <si>
    <t>TG 56:6</t>
  </si>
  <si>
    <t>TG 56:7</t>
  </si>
  <si>
    <t>TG 56:8</t>
  </si>
  <si>
    <t>TG 58:11</t>
  </si>
  <si>
    <t>TG 58:5</t>
  </si>
  <si>
    <t>TG 58:7</t>
  </si>
  <si>
    <t>TG 58:8</t>
  </si>
  <si>
    <t>TG 58:9</t>
  </si>
  <si>
    <t>FA 14:0</t>
  </si>
  <si>
    <t>FA 16:0</t>
  </si>
  <si>
    <t>FA 16:1</t>
  </si>
  <si>
    <t>FA 18:0</t>
  </si>
  <si>
    <t>FA 18:1</t>
  </si>
  <si>
    <t>FA 18:2</t>
  </si>
  <si>
    <t>FA 18:3</t>
  </si>
  <si>
    <t>FA 20:3</t>
  </si>
  <si>
    <t>FA 20:4</t>
  </si>
  <si>
    <t>FA 22:6</t>
  </si>
  <si>
    <t>PI 34:1</t>
  </si>
  <si>
    <t>PI 34:2</t>
  </si>
  <si>
    <t>PI 36:2</t>
  </si>
  <si>
    <t>PI 36:4</t>
  </si>
  <si>
    <t>PI 38:3</t>
  </si>
  <si>
    <t>PI 38:4</t>
  </si>
  <si>
    <t>Log2-FC-BS-064D10</t>
  </si>
  <si>
    <t>Log2FC-BS-064D03</t>
  </si>
  <si>
    <t>Log2FC-BS-082D0</t>
  </si>
  <si>
    <t>Log2FC-BS-082D10</t>
  </si>
  <si>
    <t>Log2FC-BS336D0</t>
  </si>
  <si>
    <t>Log2FC-BS336D03</t>
  </si>
  <si>
    <t>Log2FC-BS336D10</t>
  </si>
  <si>
    <t>Log2FC-BS-082D03</t>
  </si>
  <si>
    <t>Log2FC-BS-346D0</t>
  </si>
  <si>
    <t>Log2FC-BS-346D03</t>
  </si>
  <si>
    <t>Log2FC-BS-346D10</t>
  </si>
  <si>
    <t>Log2FC-BS-351D0</t>
  </si>
  <si>
    <t>Log2FC-BS-351D03</t>
  </si>
  <si>
    <t>Log2FC-BS-351D10</t>
  </si>
  <si>
    <t>Log2FC-BS-364D0</t>
  </si>
  <si>
    <t>Log2FC-BS-364D03</t>
  </si>
  <si>
    <t>Log2FC-BS-364D10</t>
  </si>
  <si>
    <t>Log2FC-BS-377D0</t>
  </si>
  <si>
    <t>Log2FC-BS-377D03</t>
  </si>
  <si>
    <t>Log2FC-BS-377D10</t>
  </si>
  <si>
    <t>Log2FC-BS-671D0</t>
  </si>
  <si>
    <t>Log2FC-BS-671D03</t>
  </si>
  <si>
    <t>Log2FC-BS-671D10</t>
  </si>
  <si>
    <t>Log2FC-JV-035D0</t>
  </si>
  <si>
    <t>Log2FC-JV-035D03</t>
  </si>
  <si>
    <t>Log2FC-JV-035D10</t>
  </si>
  <si>
    <t>Log2FC-JV-138D0</t>
  </si>
  <si>
    <t>Log2FC-JV-138D03</t>
  </si>
  <si>
    <t>Log2FC-JV-138D10</t>
  </si>
  <si>
    <t>Log2FC-JV148D0</t>
  </si>
  <si>
    <t>Log2FC-JV148D03</t>
  </si>
  <si>
    <t>Log2FC-JV148D10</t>
  </si>
  <si>
    <t>Log2FC-JV-157D0</t>
  </si>
  <si>
    <t>Log2FC-JV-157D03</t>
  </si>
  <si>
    <t>Log2FC-JV-157D10</t>
  </si>
  <si>
    <t>Log2FC-KT-193D0</t>
  </si>
  <si>
    <t>Log2FC-KT-193D03</t>
  </si>
  <si>
    <t>Log2FC-KT-193D10</t>
  </si>
  <si>
    <t>Log2FC-KT247D0</t>
  </si>
  <si>
    <t>Log2FC-KT247D03</t>
  </si>
  <si>
    <t>Log2FC-KT247D10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</si>
</sst>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SSE_Global_Lipidomics_results_all copie" connectionId="1" xr16:uid="{1419D4C4-01E1-E543-BA1D-3A08DE71587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53D1-CDBD-3D4D-B6DF-2A0BCD4B5C46}">
  <dimension ref="A1:GU383"/>
  <sheetViews>
    <sheetView tabSelected="1" topLeftCell="A113" workbookViewId="0">
      <selection activeCell="E2" sqref="E2:E165"/>
    </sheetView>
  </sheetViews>
  <sheetFormatPr baseColWidth="10" defaultRowHeight="16" x14ac:dyDescent="0.2"/>
  <cols>
    <col min="1" max="1" width="14.83203125" bestFit="1" customWidth="1"/>
    <col min="2" max="2" width="9.33203125" bestFit="1" customWidth="1"/>
    <col min="3" max="3" width="15.33203125" bestFit="1" customWidth="1"/>
    <col min="4" max="4" width="10.33203125" bestFit="1" customWidth="1"/>
    <col min="5" max="5" width="17.1640625" bestFit="1" customWidth="1"/>
    <col min="6" max="6" width="10.33203125" bestFit="1" customWidth="1"/>
    <col min="7" max="7" width="17.83203125" bestFit="1" customWidth="1"/>
    <col min="8" max="8" width="10.33203125" bestFit="1" customWidth="1"/>
    <col min="9" max="9" width="9.33203125" bestFit="1" customWidth="1"/>
    <col min="10" max="10" width="16" bestFit="1" customWidth="1"/>
    <col min="11" max="11" width="10.33203125" bestFit="1" customWidth="1"/>
    <col min="12" max="12" width="17.1640625" bestFit="1" customWidth="1"/>
    <col min="13" max="13" width="10.33203125" bestFit="1" customWidth="1"/>
    <col min="14" max="14" width="17.1640625" bestFit="1" customWidth="1"/>
    <col min="15" max="15" width="10.33203125" bestFit="1" customWidth="1"/>
    <col min="16" max="16" width="9.33203125" bestFit="1" customWidth="1"/>
    <col min="17" max="17" width="15.33203125" bestFit="1" customWidth="1"/>
    <col min="18" max="18" width="10.33203125" bestFit="1" customWidth="1"/>
    <col min="19" max="19" width="16.5" bestFit="1" customWidth="1"/>
    <col min="20" max="20" width="10.33203125" bestFit="1" customWidth="1"/>
    <col min="21" max="21" width="16.5" bestFit="1" customWidth="1"/>
    <col min="22" max="22" width="10.33203125" bestFit="1" customWidth="1"/>
    <col min="23" max="23" width="9.33203125" bestFit="1" customWidth="1"/>
    <col min="24" max="24" width="16" bestFit="1" customWidth="1"/>
    <col min="25" max="25" width="10.33203125" bestFit="1" customWidth="1"/>
    <col min="26" max="26" width="17.1640625" bestFit="1" customWidth="1"/>
    <col min="27" max="27" width="10.33203125" bestFit="1" customWidth="1"/>
    <col min="28" max="28" width="17.1640625" bestFit="1" customWidth="1"/>
    <col min="29" max="29" width="10.33203125" bestFit="1" customWidth="1"/>
    <col min="30" max="30" width="9.33203125" bestFit="1" customWidth="1"/>
    <col min="31" max="31" width="16" bestFit="1" customWidth="1"/>
    <col min="32" max="32" width="10.33203125" bestFit="1" customWidth="1"/>
    <col min="33" max="33" width="17.1640625" bestFit="1" customWidth="1"/>
    <col min="34" max="34" width="10.33203125" bestFit="1" customWidth="1"/>
    <col min="35" max="35" width="17.1640625" bestFit="1" customWidth="1"/>
    <col min="36" max="36" width="10.33203125" bestFit="1" customWidth="1"/>
    <col min="37" max="37" width="9.33203125" bestFit="1" customWidth="1"/>
    <col min="38" max="38" width="16" bestFit="1" customWidth="1"/>
    <col min="39" max="39" width="10.33203125" bestFit="1" customWidth="1"/>
    <col min="40" max="40" width="17.1640625" bestFit="1" customWidth="1"/>
    <col min="41" max="41" width="10.33203125" bestFit="1" customWidth="1"/>
    <col min="42" max="42" width="17.1640625" bestFit="1" customWidth="1"/>
    <col min="43" max="43" width="10.33203125" bestFit="1" customWidth="1"/>
    <col min="44" max="44" width="9.33203125" bestFit="1" customWidth="1"/>
    <col min="45" max="45" width="16" bestFit="1" customWidth="1"/>
    <col min="46" max="46" width="10.33203125" bestFit="1" customWidth="1"/>
    <col min="47" max="47" width="17.1640625" bestFit="1" customWidth="1"/>
    <col min="48" max="48" width="10.33203125" bestFit="1" customWidth="1"/>
    <col min="49" max="49" width="17.1640625" bestFit="1" customWidth="1"/>
    <col min="50" max="50" width="10.33203125" bestFit="1" customWidth="1"/>
    <col min="51" max="51" width="9.33203125" bestFit="1" customWidth="1"/>
    <col min="52" max="52" width="16" bestFit="1" customWidth="1"/>
    <col min="53" max="53" width="10.33203125" bestFit="1" customWidth="1"/>
    <col min="54" max="54" width="10.33203125" customWidth="1"/>
    <col min="55" max="55" width="10.33203125" bestFit="1" customWidth="1"/>
    <col min="56" max="56" width="17.1640625" bestFit="1" customWidth="1"/>
    <col min="57" max="57" width="10.33203125" bestFit="1" customWidth="1"/>
    <col min="58" max="58" width="8.83203125" bestFit="1" customWidth="1"/>
    <col min="59" max="59" width="15.5" bestFit="1" customWidth="1"/>
    <col min="60" max="60" width="9.83203125" bestFit="1" customWidth="1"/>
    <col min="61" max="61" width="16.6640625" bestFit="1" customWidth="1"/>
    <col min="62" max="62" width="9.83203125" bestFit="1" customWidth="1"/>
    <col min="63" max="63" width="16.6640625" bestFit="1" customWidth="1"/>
    <col min="64" max="64" width="9.83203125" bestFit="1" customWidth="1"/>
    <col min="65" max="65" width="8.83203125" bestFit="1" customWidth="1"/>
    <col min="66" max="66" width="15.5" bestFit="1" customWidth="1"/>
    <col min="67" max="67" width="9.83203125" bestFit="1" customWidth="1"/>
    <col min="68" max="68" width="16.6640625" bestFit="1" customWidth="1"/>
    <col min="69" max="69" width="9.83203125" bestFit="1" customWidth="1"/>
    <col min="70" max="70" width="16.6640625" bestFit="1" customWidth="1"/>
    <col min="71" max="71" width="9.83203125" bestFit="1" customWidth="1"/>
    <col min="72" max="72" width="8.83203125" bestFit="1" customWidth="1"/>
    <col min="73" max="73" width="14.83203125" bestFit="1" customWidth="1"/>
    <col min="74" max="74" width="9.83203125" bestFit="1" customWidth="1"/>
    <col min="75" max="75" width="15.83203125" bestFit="1" customWidth="1"/>
    <col min="76" max="76" width="9.83203125" bestFit="1" customWidth="1"/>
    <col min="77" max="77" width="15.83203125" bestFit="1" customWidth="1"/>
    <col min="78" max="78" width="9.83203125" bestFit="1" customWidth="1"/>
    <col min="79" max="79" width="8.83203125" bestFit="1" customWidth="1"/>
    <col min="80" max="80" width="15.5" bestFit="1" customWidth="1"/>
    <col min="81" max="81" width="9.83203125" bestFit="1" customWidth="1"/>
    <col min="82" max="82" width="16.6640625" bestFit="1" customWidth="1"/>
    <col min="83" max="83" width="9.83203125" bestFit="1" customWidth="1"/>
    <col min="84" max="84" width="16.6640625" bestFit="1" customWidth="1"/>
    <col min="85" max="85" width="9.83203125" bestFit="1" customWidth="1"/>
    <col min="86" max="86" width="9" bestFit="1" customWidth="1"/>
    <col min="87" max="87" width="16.5" customWidth="1"/>
    <col min="88" max="88" width="10" bestFit="1" customWidth="1"/>
    <col min="89" max="89" width="16.83203125" bestFit="1" customWidth="1"/>
    <col min="90" max="90" width="10" bestFit="1" customWidth="1"/>
    <col min="91" max="91" width="16.83203125" bestFit="1" customWidth="1"/>
    <col min="92" max="92" width="10" bestFit="1" customWidth="1"/>
    <col min="93" max="93" width="9" bestFit="1" customWidth="1"/>
    <col min="94" max="94" width="15" bestFit="1" customWidth="1"/>
    <col min="95" max="95" width="10" bestFit="1" customWidth="1"/>
    <col min="96" max="96" width="16" bestFit="1" customWidth="1"/>
    <col min="97" max="97" width="10" bestFit="1" customWidth="1"/>
    <col min="98" max="98" width="16" bestFit="1" customWidth="1"/>
    <col min="99" max="99" width="10" bestFit="1" customWidth="1"/>
    <col min="100" max="100" width="9" bestFit="1" customWidth="1"/>
    <col min="101" max="103" width="10" bestFit="1" customWidth="1"/>
    <col min="104" max="104" width="9" bestFit="1" customWidth="1"/>
    <col min="105" max="107" width="10" bestFit="1" customWidth="1"/>
    <col min="108" max="108" width="9" bestFit="1" customWidth="1"/>
    <col min="109" max="111" width="10" bestFit="1" customWidth="1"/>
    <col min="112" max="112" width="9" bestFit="1" customWidth="1"/>
    <col min="113" max="115" width="10" bestFit="1" customWidth="1"/>
    <col min="116" max="116" width="9" bestFit="1" customWidth="1"/>
    <col min="117" max="119" width="10" bestFit="1" customWidth="1"/>
    <col min="120" max="120" width="9" bestFit="1" customWidth="1"/>
    <col min="121" max="123" width="10" bestFit="1" customWidth="1"/>
    <col min="124" max="124" width="9" bestFit="1" customWidth="1"/>
    <col min="125" max="127" width="10" bestFit="1" customWidth="1"/>
    <col min="128" max="128" width="9" bestFit="1" customWidth="1"/>
    <col min="129" max="131" width="10" bestFit="1" customWidth="1"/>
    <col min="132" max="132" width="9" bestFit="1" customWidth="1"/>
    <col min="133" max="135" width="10" bestFit="1" customWidth="1"/>
    <col min="136" max="136" width="9" bestFit="1" customWidth="1"/>
    <col min="137" max="139" width="10" bestFit="1" customWidth="1"/>
    <col min="140" max="140" width="9" bestFit="1" customWidth="1"/>
    <col min="141" max="143" width="10" bestFit="1" customWidth="1"/>
    <col min="144" max="144" width="9" bestFit="1" customWidth="1"/>
    <col min="145" max="147" width="10" bestFit="1" customWidth="1"/>
    <col min="148" max="148" width="9" bestFit="1" customWidth="1"/>
    <col min="149" max="151" width="10" bestFit="1" customWidth="1"/>
    <col min="152" max="152" width="9" bestFit="1" customWidth="1"/>
    <col min="153" max="155" width="10" bestFit="1" customWidth="1"/>
    <col min="156" max="156" width="9" bestFit="1" customWidth="1"/>
    <col min="157" max="159" width="10" bestFit="1" customWidth="1"/>
    <col min="160" max="160" width="9" bestFit="1" customWidth="1"/>
    <col min="161" max="163" width="10" bestFit="1" customWidth="1"/>
    <col min="164" max="164" width="9" bestFit="1" customWidth="1"/>
    <col min="165" max="167" width="10" bestFit="1" customWidth="1"/>
    <col min="168" max="168" width="9" bestFit="1" customWidth="1"/>
    <col min="169" max="171" width="10" bestFit="1" customWidth="1"/>
    <col min="172" max="172" width="9" bestFit="1" customWidth="1"/>
    <col min="173" max="175" width="10" bestFit="1" customWidth="1"/>
    <col min="176" max="176" width="9" bestFit="1" customWidth="1"/>
    <col min="177" max="179" width="10" bestFit="1" customWidth="1"/>
    <col min="180" max="180" width="9" bestFit="1" customWidth="1"/>
    <col min="181" max="183" width="10" bestFit="1" customWidth="1"/>
    <col min="184" max="184" width="9" bestFit="1" customWidth="1"/>
    <col min="185" max="187" width="10" bestFit="1" customWidth="1"/>
    <col min="188" max="188" width="9" bestFit="1" customWidth="1"/>
    <col min="189" max="191" width="10" bestFit="1" customWidth="1"/>
    <col min="192" max="192" width="9" bestFit="1" customWidth="1"/>
    <col min="193" max="195" width="10" bestFit="1" customWidth="1"/>
    <col min="196" max="196" width="9" bestFit="1" customWidth="1"/>
    <col min="197" max="199" width="10" bestFit="1" customWidth="1"/>
    <col min="200" max="200" width="9" bestFit="1" customWidth="1"/>
    <col min="201" max="203" width="10" bestFit="1" customWidth="1"/>
  </cols>
  <sheetData>
    <row r="1" spans="1:203" x14ac:dyDescent="0.2">
      <c r="A1" t="s">
        <v>0</v>
      </c>
      <c r="B1" t="s">
        <v>1</v>
      </c>
      <c r="C1" t="s">
        <v>2</v>
      </c>
      <c r="D1" t="s">
        <v>3</v>
      </c>
      <c r="E1" t="s">
        <v>327</v>
      </c>
      <c r="F1" t="s">
        <v>4</v>
      </c>
      <c r="G1" t="s">
        <v>326</v>
      </c>
      <c r="H1" t="s">
        <v>5</v>
      </c>
      <c r="I1" t="s">
        <v>6</v>
      </c>
      <c r="J1" t="s">
        <v>328</v>
      </c>
      <c r="K1" t="s">
        <v>7</v>
      </c>
      <c r="L1" t="s">
        <v>333</v>
      </c>
      <c r="M1" t="s">
        <v>8</v>
      </c>
      <c r="N1" t="s">
        <v>329</v>
      </c>
      <c r="O1" t="s">
        <v>9</v>
      </c>
      <c r="P1" t="s">
        <v>10</v>
      </c>
      <c r="Q1" t="s">
        <v>330</v>
      </c>
      <c r="R1" t="s">
        <v>11</v>
      </c>
      <c r="S1" t="s">
        <v>331</v>
      </c>
      <c r="T1" t="s">
        <v>12</v>
      </c>
      <c r="U1" s="2" t="s">
        <v>332</v>
      </c>
      <c r="V1" t="s">
        <v>13</v>
      </c>
      <c r="W1" t="s">
        <v>14</v>
      </c>
      <c r="X1" t="s">
        <v>334</v>
      </c>
      <c r="Y1" t="s">
        <v>15</v>
      </c>
      <c r="Z1" t="s">
        <v>335</v>
      </c>
      <c r="AA1" t="s">
        <v>16</v>
      </c>
      <c r="AB1" s="2" t="s">
        <v>336</v>
      </c>
      <c r="AC1" t="s">
        <v>17</v>
      </c>
      <c r="AD1" t="s">
        <v>18</v>
      </c>
      <c r="AE1" t="s">
        <v>337</v>
      </c>
      <c r="AF1" t="s">
        <v>19</v>
      </c>
      <c r="AG1" t="s">
        <v>338</v>
      </c>
      <c r="AH1" t="s">
        <v>20</v>
      </c>
      <c r="AI1" s="2" t="s">
        <v>339</v>
      </c>
      <c r="AJ1" t="s">
        <v>21</v>
      </c>
      <c r="AK1" t="s">
        <v>22</v>
      </c>
      <c r="AL1" t="s">
        <v>340</v>
      </c>
      <c r="AM1" t="s">
        <v>23</v>
      </c>
      <c r="AN1" t="s">
        <v>341</v>
      </c>
      <c r="AO1" t="s">
        <v>24</v>
      </c>
      <c r="AP1" s="2" t="s">
        <v>342</v>
      </c>
      <c r="AQ1" t="s">
        <v>25</v>
      </c>
      <c r="AR1" t="s">
        <v>26</v>
      </c>
      <c r="AS1" t="s">
        <v>343</v>
      </c>
      <c r="AT1" t="s">
        <v>27</v>
      </c>
      <c r="AU1" t="s">
        <v>344</v>
      </c>
      <c r="AV1" t="s">
        <v>28</v>
      </c>
      <c r="AW1" s="2" t="s">
        <v>345</v>
      </c>
      <c r="AX1" t="s">
        <v>29</v>
      </c>
      <c r="AY1" t="s">
        <v>30</v>
      </c>
      <c r="AZ1" t="s">
        <v>346</v>
      </c>
      <c r="BA1" t="s">
        <v>31</v>
      </c>
      <c r="BB1" t="s">
        <v>347</v>
      </c>
      <c r="BC1" t="s">
        <v>32</v>
      </c>
      <c r="BD1" s="2" t="s">
        <v>348</v>
      </c>
      <c r="BE1" t="s">
        <v>33</v>
      </c>
      <c r="BF1" t="s">
        <v>34</v>
      </c>
      <c r="BG1" t="s">
        <v>349</v>
      </c>
      <c r="BH1" t="s">
        <v>35</v>
      </c>
      <c r="BI1" t="s">
        <v>350</v>
      </c>
      <c r="BJ1" t="s">
        <v>36</v>
      </c>
      <c r="BK1" s="2" t="s">
        <v>351</v>
      </c>
      <c r="BL1" t="s">
        <v>37</v>
      </c>
      <c r="BM1" t="s">
        <v>38</v>
      </c>
      <c r="BN1" t="s">
        <v>352</v>
      </c>
      <c r="BO1" t="s">
        <v>39</v>
      </c>
      <c r="BP1" t="s">
        <v>353</v>
      </c>
      <c r="BQ1" t="s">
        <v>40</v>
      </c>
      <c r="BR1" s="2" t="s">
        <v>354</v>
      </c>
      <c r="BS1" t="s">
        <v>41</v>
      </c>
      <c r="BT1" t="s">
        <v>42</v>
      </c>
      <c r="BU1" t="s">
        <v>355</v>
      </c>
      <c r="BV1" t="s">
        <v>43</v>
      </c>
      <c r="BW1" t="s">
        <v>356</v>
      </c>
      <c r="BX1" t="s">
        <v>44</v>
      </c>
      <c r="BY1" s="2" t="s">
        <v>357</v>
      </c>
      <c r="BZ1" t="s">
        <v>45</v>
      </c>
      <c r="CA1" t="s">
        <v>46</v>
      </c>
      <c r="CB1" t="s">
        <v>358</v>
      </c>
      <c r="CC1" t="s">
        <v>47</v>
      </c>
      <c r="CD1" t="s">
        <v>359</v>
      </c>
      <c r="CE1" t="s">
        <v>48</v>
      </c>
      <c r="CF1" s="2" t="s">
        <v>360</v>
      </c>
      <c r="CG1" t="s">
        <v>49</v>
      </c>
      <c r="CH1" t="s">
        <v>50</v>
      </c>
      <c r="CI1" t="s">
        <v>361</v>
      </c>
      <c r="CJ1" t="s">
        <v>51</v>
      </c>
      <c r="CK1" t="s">
        <v>362</v>
      </c>
      <c r="CL1" t="s">
        <v>52</v>
      </c>
      <c r="CM1" s="2" t="s">
        <v>363</v>
      </c>
      <c r="CN1" t="s">
        <v>53</v>
      </c>
      <c r="CO1" t="s">
        <v>54</v>
      </c>
      <c r="CP1" t="s">
        <v>364</v>
      </c>
      <c r="CQ1" t="s">
        <v>55</v>
      </c>
      <c r="CR1" t="s">
        <v>365</v>
      </c>
      <c r="CS1" t="s">
        <v>56</v>
      </c>
      <c r="CT1" s="2" t="s">
        <v>366</v>
      </c>
      <c r="CU1" t="s">
        <v>57</v>
      </c>
      <c r="CV1" t="s">
        <v>58</v>
      </c>
      <c r="CW1" t="s">
        <v>59</v>
      </c>
      <c r="CX1" t="s">
        <v>60</v>
      </c>
      <c r="CY1" t="s">
        <v>61</v>
      </c>
      <c r="CZ1" t="s">
        <v>62</v>
      </c>
      <c r="DA1" t="s">
        <v>63</v>
      </c>
      <c r="DB1" t="s">
        <v>64</v>
      </c>
      <c r="DC1" t="s">
        <v>65</v>
      </c>
      <c r="DD1" t="s">
        <v>66</v>
      </c>
      <c r="DE1" t="s">
        <v>67</v>
      </c>
      <c r="DF1" t="s">
        <v>68</v>
      </c>
      <c r="DG1" t="s">
        <v>69</v>
      </c>
      <c r="DH1" t="s">
        <v>70</v>
      </c>
      <c r="DI1" t="s">
        <v>71</v>
      </c>
      <c r="DJ1" t="s">
        <v>72</v>
      </c>
      <c r="DK1" t="s">
        <v>73</v>
      </c>
      <c r="DL1" t="s">
        <v>74</v>
      </c>
      <c r="DM1" t="s">
        <v>75</v>
      </c>
      <c r="DN1" t="s">
        <v>76</v>
      </c>
      <c r="DO1" t="s">
        <v>77</v>
      </c>
      <c r="DP1" t="s">
        <v>78</v>
      </c>
      <c r="DQ1" t="s">
        <v>79</v>
      </c>
      <c r="DR1" t="s">
        <v>80</v>
      </c>
      <c r="DS1" t="s">
        <v>81</v>
      </c>
      <c r="DT1" t="s">
        <v>82</v>
      </c>
      <c r="DU1" t="s">
        <v>83</v>
      </c>
      <c r="DV1" t="s">
        <v>84</v>
      </c>
      <c r="DW1" t="s">
        <v>85</v>
      </c>
      <c r="DX1" t="s">
        <v>86</v>
      </c>
      <c r="DY1" t="s">
        <v>87</v>
      </c>
      <c r="DZ1" t="s">
        <v>88</v>
      </c>
      <c r="EA1" t="s">
        <v>89</v>
      </c>
      <c r="EB1" t="s">
        <v>90</v>
      </c>
      <c r="EC1" t="s">
        <v>91</v>
      </c>
      <c r="ED1" t="s">
        <v>92</v>
      </c>
      <c r="EE1" t="s">
        <v>93</v>
      </c>
      <c r="EF1" t="s">
        <v>94</v>
      </c>
      <c r="EG1" t="s">
        <v>95</v>
      </c>
      <c r="EH1" t="s">
        <v>96</v>
      </c>
      <c r="EI1" t="s">
        <v>97</v>
      </c>
      <c r="EJ1" t="s">
        <v>98</v>
      </c>
      <c r="EK1" t="s">
        <v>99</v>
      </c>
      <c r="EL1" t="s">
        <v>100</v>
      </c>
      <c r="EM1" t="s">
        <v>101</v>
      </c>
      <c r="EN1" t="s">
        <v>102</v>
      </c>
      <c r="EO1" t="s">
        <v>103</v>
      </c>
      <c r="EP1" t="s">
        <v>104</v>
      </c>
      <c r="EQ1" t="s">
        <v>105</v>
      </c>
      <c r="ER1" t="s">
        <v>106</v>
      </c>
      <c r="ES1" t="s">
        <v>107</v>
      </c>
      <c r="ET1" t="s">
        <v>108</v>
      </c>
      <c r="EU1" t="s">
        <v>109</v>
      </c>
      <c r="EV1" t="s">
        <v>110</v>
      </c>
      <c r="EW1" t="s">
        <v>111</v>
      </c>
      <c r="EX1" t="s">
        <v>112</v>
      </c>
      <c r="EY1" t="s">
        <v>113</v>
      </c>
      <c r="EZ1" t="s">
        <v>114</v>
      </c>
      <c r="FA1" t="s">
        <v>115</v>
      </c>
      <c r="FB1" t="s">
        <v>116</v>
      </c>
      <c r="FC1" t="s">
        <v>117</v>
      </c>
      <c r="FD1" t="s">
        <v>118</v>
      </c>
      <c r="FE1" t="s">
        <v>119</v>
      </c>
      <c r="FF1" t="s">
        <v>120</v>
      </c>
      <c r="FG1" t="s">
        <v>121</v>
      </c>
      <c r="FH1" t="s">
        <v>122</v>
      </c>
      <c r="FI1" t="s">
        <v>123</v>
      </c>
      <c r="FJ1" t="s">
        <v>124</v>
      </c>
      <c r="FK1" t="s">
        <v>125</v>
      </c>
      <c r="FL1" t="s">
        <v>126</v>
      </c>
      <c r="FM1" t="s">
        <v>127</v>
      </c>
      <c r="FN1" t="s">
        <v>128</v>
      </c>
      <c r="FO1" t="s">
        <v>129</v>
      </c>
      <c r="FP1" t="s">
        <v>130</v>
      </c>
      <c r="FQ1" t="s">
        <v>131</v>
      </c>
      <c r="FR1" t="s">
        <v>132</v>
      </c>
      <c r="FS1" t="s">
        <v>133</v>
      </c>
      <c r="FT1" t="s">
        <v>134</v>
      </c>
      <c r="FU1" t="s">
        <v>135</v>
      </c>
      <c r="FV1" t="s">
        <v>136</v>
      </c>
      <c r="FW1" t="s">
        <v>137</v>
      </c>
      <c r="FX1" t="s">
        <v>138</v>
      </c>
      <c r="FY1" t="s">
        <v>139</v>
      </c>
      <c r="FZ1" t="s">
        <v>140</v>
      </c>
      <c r="GA1" t="s">
        <v>141</v>
      </c>
      <c r="GB1" t="s">
        <v>142</v>
      </c>
      <c r="GC1" t="s">
        <v>143</v>
      </c>
      <c r="GD1" t="s">
        <v>144</v>
      </c>
      <c r="GE1" t="s">
        <v>145</v>
      </c>
      <c r="GF1" t="s">
        <v>146</v>
      </c>
      <c r="GG1" t="s">
        <v>147</v>
      </c>
      <c r="GH1" t="s">
        <v>148</v>
      </c>
      <c r="GI1" t="s">
        <v>149</v>
      </c>
      <c r="GJ1" t="s">
        <v>150</v>
      </c>
      <c r="GK1" t="s">
        <v>151</v>
      </c>
      <c r="GL1" t="s">
        <v>152</v>
      </c>
      <c r="GM1" t="s">
        <v>153</v>
      </c>
      <c r="GN1" t="s">
        <v>154</v>
      </c>
      <c r="GO1" t="s">
        <v>155</v>
      </c>
      <c r="GP1" t="s">
        <v>156</v>
      </c>
      <c r="GQ1" t="s">
        <v>157</v>
      </c>
      <c r="GR1" t="s">
        <v>158</v>
      </c>
      <c r="GS1" t="s">
        <v>159</v>
      </c>
      <c r="GT1" t="s">
        <v>160</v>
      </c>
      <c r="GU1" t="s">
        <v>161</v>
      </c>
    </row>
    <row r="2" spans="1:203" x14ac:dyDescent="0.2">
      <c r="A2" t="s">
        <v>162</v>
      </c>
      <c r="B2">
        <v>0</v>
      </c>
      <c r="C2" s="1" t="str">
        <f>IMLOG2((B2+1)/($H2+1))</f>
        <v>0</v>
      </c>
      <c r="D2">
        <v>0</v>
      </c>
      <c r="E2" s="1" t="str">
        <f>IMLOG2((D2+1)/($H2+1))</f>
        <v>0</v>
      </c>
      <c r="F2">
        <v>0</v>
      </c>
      <c r="G2" s="1">
        <f>LOG((F2+1)/($H2+1))</f>
        <v>0</v>
      </c>
      <c r="H2">
        <v>0</v>
      </c>
      <c r="I2">
        <v>0</v>
      </c>
      <c r="J2" s="1">
        <f>LOG((I2+1)/($O2+1))</f>
        <v>0</v>
      </c>
      <c r="K2">
        <v>0</v>
      </c>
      <c r="L2" s="1">
        <f>LOG((K2+1)/($O2+1))</f>
        <v>0</v>
      </c>
      <c r="M2">
        <v>0</v>
      </c>
      <c r="N2" s="1">
        <f>LOG((M2+1)/($O2+1))</f>
        <v>0</v>
      </c>
      <c r="O2">
        <v>0</v>
      </c>
      <c r="P2">
        <v>0</v>
      </c>
      <c r="Q2" s="1">
        <f>LOG((P2+1)/($V2+1))</f>
        <v>0</v>
      </c>
      <c r="R2">
        <v>0</v>
      </c>
      <c r="S2" s="1">
        <f>LOG((R2+1)/($V2+1))</f>
        <v>0</v>
      </c>
      <c r="T2">
        <v>0</v>
      </c>
      <c r="U2" s="1">
        <f>LOG((T2+1)/($V2+1))</f>
        <v>0</v>
      </c>
      <c r="V2">
        <v>0</v>
      </c>
      <c r="W2">
        <v>0</v>
      </c>
      <c r="X2" s="1">
        <f>LOG((W2+1)/($AC2+1))</f>
        <v>0</v>
      </c>
      <c r="Y2">
        <v>0</v>
      </c>
      <c r="Z2" s="1">
        <f>LOG((Y2+1)/($AC2+1))</f>
        <v>0</v>
      </c>
      <c r="AA2">
        <v>0</v>
      </c>
      <c r="AB2" s="1">
        <f>LOG((AA2+1)/($AC2+1))</f>
        <v>0</v>
      </c>
      <c r="AC2">
        <v>0</v>
      </c>
      <c r="AD2">
        <v>0</v>
      </c>
      <c r="AE2" s="1">
        <f>LOG((AD2+1)/($AJ2+1))</f>
        <v>0</v>
      </c>
      <c r="AF2">
        <v>0</v>
      </c>
      <c r="AG2" s="1">
        <f>LOG((AF2+1)/($AJ2+1))</f>
        <v>0</v>
      </c>
      <c r="AH2">
        <v>0</v>
      </c>
      <c r="AI2" s="1">
        <f>LOG((AH2+1)/($AJ2+1))</f>
        <v>0</v>
      </c>
      <c r="AJ2">
        <v>0</v>
      </c>
      <c r="AK2">
        <v>0</v>
      </c>
      <c r="AL2" s="1">
        <f>LOG((AK2+1)/($AQ2+1))</f>
        <v>0</v>
      </c>
      <c r="AM2">
        <v>0</v>
      </c>
      <c r="AN2" s="1">
        <f>LOG((AM2+1)/($AQ2+1))</f>
        <v>0</v>
      </c>
      <c r="AO2">
        <v>0</v>
      </c>
      <c r="AP2" s="1">
        <f>LOG((AO2+1)/($AQ2+1))</f>
        <v>0</v>
      </c>
      <c r="AQ2">
        <v>0</v>
      </c>
      <c r="AR2">
        <v>0</v>
      </c>
      <c r="AS2" s="1">
        <f>LOG((AR2+1)/($AX2+1))</f>
        <v>-0.17026171539495741</v>
      </c>
      <c r="AT2">
        <v>0</v>
      </c>
      <c r="AU2" s="1">
        <f>LOG((AT2+1)/($AX2+1))</f>
        <v>-0.17026171539495741</v>
      </c>
      <c r="AV2">
        <v>0.96</v>
      </c>
      <c r="AW2" s="1">
        <f>LOG((AV2+1)/($AX2+1))</f>
        <v>0.12199435596151867</v>
      </c>
      <c r="AX2">
        <v>0.48</v>
      </c>
      <c r="AY2">
        <v>0</v>
      </c>
      <c r="AZ2" s="1">
        <f>LOG((AY2+1)/($BE2+1))</f>
        <v>0</v>
      </c>
      <c r="BA2">
        <v>0</v>
      </c>
      <c r="BB2" s="1">
        <f>LOG((BA2+1)/($BE2+1))</f>
        <v>0</v>
      </c>
      <c r="BC2">
        <v>0</v>
      </c>
      <c r="BD2" s="1">
        <f>LOG((BC2+1)/($BE2+1))</f>
        <v>0</v>
      </c>
      <c r="BE2">
        <v>0</v>
      </c>
      <c r="BF2">
        <v>0.42</v>
      </c>
      <c r="BG2" s="1">
        <f>LOG((BF2+1)/($BL2+1))</f>
        <v>0.15228834438305647</v>
      </c>
      <c r="BH2">
        <v>0</v>
      </c>
      <c r="BI2" s="1">
        <f>LOG((BH2+1)/($BL2+1))</f>
        <v>0</v>
      </c>
      <c r="BJ2">
        <v>1.25</v>
      </c>
      <c r="BK2" s="1">
        <f>LOG((BJ2+1)/($BL2+1))</f>
        <v>0.35218251811136247</v>
      </c>
      <c r="BL2">
        <v>0</v>
      </c>
      <c r="BM2">
        <v>0</v>
      </c>
      <c r="BN2" s="1">
        <f>LOG((BM2+1)/($BS2+1))</f>
        <v>0</v>
      </c>
      <c r="BO2">
        <v>0</v>
      </c>
      <c r="BP2" s="1">
        <f>LOG((BO2+1)/($BS2+1))</f>
        <v>0</v>
      </c>
      <c r="BQ2">
        <v>0.59</v>
      </c>
      <c r="BR2" s="1">
        <f>LOG((BQ2+1)/($BS2+1))</f>
        <v>0.20139712432045145</v>
      </c>
      <c r="BS2">
        <v>0</v>
      </c>
      <c r="BT2">
        <v>0</v>
      </c>
      <c r="BU2" s="1">
        <f>LOG((BT2+1)/($BZ2+1))</f>
        <v>0</v>
      </c>
      <c r="BV2">
        <v>0</v>
      </c>
      <c r="BW2" s="1">
        <f>LOG((BV2+1)/($BZ2+1))</f>
        <v>0</v>
      </c>
      <c r="BX2">
        <v>0.57999999999999996</v>
      </c>
      <c r="BY2" s="1">
        <f>LOG((BX2+1)/($BZ2+1))</f>
        <v>0.19865708695442263</v>
      </c>
      <c r="BZ2">
        <v>0</v>
      </c>
      <c r="CA2">
        <v>0</v>
      </c>
      <c r="CB2" s="1">
        <f>LOG((CA2+1)/($CG2+1))</f>
        <v>0</v>
      </c>
      <c r="CC2">
        <v>0</v>
      </c>
      <c r="CD2" s="1">
        <f>LOG((CC2+1)/($CG2+1))</f>
        <v>0</v>
      </c>
      <c r="CE2">
        <v>0</v>
      </c>
      <c r="CF2" s="1">
        <f>LOG((CE2+1)/($CG2+1))</f>
        <v>0</v>
      </c>
      <c r="CG2">
        <v>0</v>
      </c>
      <c r="CH2">
        <v>0</v>
      </c>
      <c r="CI2" s="1">
        <f>LOG((CH2+1)/($CN2+1))</f>
        <v>0</v>
      </c>
      <c r="CJ2">
        <v>0</v>
      </c>
      <c r="CK2" s="1">
        <f>LOG((CJ2+1)/($CN2+1))</f>
        <v>0</v>
      </c>
      <c r="CL2">
        <v>0</v>
      </c>
      <c r="CM2" s="1">
        <f>LOG((CL2+1)/($CN2+1))</f>
        <v>0</v>
      </c>
      <c r="CN2">
        <v>0</v>
      </c>
      <c r="CO2">
        <v>0</v>
      </c>
      <c r="CP2" s="1">
        <f>LOG((CO2+1)/($CU2+1))</f>
        <v>0</v>
      </c>
      <c r="CQ2">
        <v>0</v>
      </c>
      <c r="CR2" s="1">
        <f>LOG((CQ2+1)/($CU2+1))</f>
        <v>0</v>
      </c>
      <c r="CS2">
        <v>0</v>
      </c>
      <c r="CT2" s="1">
        <f>LOG((CS2+1)/($CU2+1))</f>
        <v>0</v>
      </c>
      <c r="CU2">
        <v>0</v>
      </c>
      <c r="CV2">
        <v>0</v>
      </c>
      <c r="CW2">
        <v>0</v>
      </c>
      <c r="CX2">
        <v>1.1499999999999999</v>
      </c>
      <c r="CY2">
        <v>0</v>
      </c>
      <c r="CZ2">
        <v>0</v>
      </c>
      <c r="DA2">
        <v>0</v>
      </c>
      <c r="DB2">
        <v>0.47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0.59</v>
      </c>
      <c r="DK2">
        <v>0</v>
      </c>
      <c r="DL2">
        <v>0</v>
      </c>
      <c r="DM2">
        <v>0</v>
      </c>
      <c r="DN2">
        <v>0</v>
      </c>
      <c r="DO2">
        <v>0.45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0.56999999999999995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0.53</v>
      </c>
      <c r="FO2">
        <v>0.43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0.46</v>
      </c>
      <c r="GE2">
        <v>0.83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</row>
    <row r="3" spans="1:203" x14ac:dyDescent="0.2">
      <c r="A3" t="s">
        <v>163</v>
      </c>
      <c r="B3">
        <v>0.75</v>
      </c>
      <c r="C3" s="1" t="str">
        <f t="shared" ref="C3:C66" si="0">IMLOG2((B3+1)/($H3+1))</f>
        <v>-0,156119201917282</v>
      </c>
      <c r="D3">
        <v>0.78</v>
      </c>
      <c r="E3" s="1" t="str">
        <f t="shared" ref="E3:E66" si="1">IMLOG2((D3+1)/($H3+1))</f>
        <v>-0,131596882783213</v>
      </c>
      <c r="F3">
        <v>1.41</v>
      </c>
      <c r="G3" s="1">
        <f t="shared" ref="G3:G66" si="2">LOG((F3+1)/($H3+1))</f>
        <v>9.1982431212350391E-2</v>
      </c>
      <c r="H3">
        <v>0.95</v>
      </c>
      <c r="I3">
        <v>0.53</v>
      </c>
      <c r="J3" s="1">
        <f t="shared" ref="J3:J66" si="3">LOG((I3+1)/($O3+1))</f>
        <v>5.7144835244293951E-3</v>
      </c>
      <c r="K3">
        <v>0</v>
      </c>
      <c r="L3" s="1">
        <f t="shared" ref="L3:L66" si="4">LOG((K3+1)/($O3+1))</f>
        <v>-0.1789769472931694</v>
      </c>
      <c r="M3">
        <v>0.86</v>
      </c>
      <c r="N3" s="1">
        <f t="shared" ref="N3:N66" si="5">LOG((M3+1)/($O3+1))</f>
        <v>9.0535996924746828E-2</v>
      </c>
      <c r="O3">
        <v>0.51</v>
      </c>
      <c r="P3">
        <v>0</v>
      </c>
      <c r="Q3" s="1">
        <f t="shared" ref="Q3:Q66" si="6">LOG((P3+1)/($V3+1))</f>
        <v>-0.16435285578443712</v>
      </c>
      <c r="R3">
        <v>0.48</v>
      </c>
      <c r="S3" s="1">
        <f t="shared" ref="S3:S66" si="7">LOG((R3+1)/($V3+1))</f>
        <v>5.9088596105203147E-3</v>
      </c>
      <c r="T3">
        <v>1.31</v>
      </c>
      <c r="U3" s="1">
        <f t="shared" ref="U3:U66" si="8">LOG((T3+1)/($V3+1))</f>
        <v>0.19925912410770724</v>
      </c>
      <c r="V3">
        <v>0.46</v>
      </c>
      <c r="W3">
        <v>0</v>
      </c>
      <c r="X3" s="1">
        <f t="shared" ref="X3:X66" si="9">LOG((W3+1)/($AC3+1))</f>
        <v>-0.33845649360460478</v>
      </c>
      <c r="Y3">
        <v>1.6</v>
      </c>
      <c r="Z3" s="1">
        <f t="shared" ref="Z3:Z66" si="10">LOG((Y3+1)/($AC3+1))</f>
        <v>7.6516854366213194E-2</v>
      </c>
      <c r="AA3">
        <v>4.6100000000000003</v>
      </c>
      <c r="AB3" s="1">
        <f t="shared" ref="AB3:AB66" si="11">LOG((AA3+1)/($AC3+1))</f>
        <v>0.41050636765155663</v>
      </c>
      <c r="AC3">
        <v>1.18</v>
      </c>
      <c r="AD3">
        <v>0.48</v>
      </c>
      <c r="AE3" s="1">
        <f t="shared" ref="AE3:AE66" si="12">LOG((AD3+1)/($AJ3+1))</f>
        <v>2.9443806467812916E-3</v>
      </c>
      <c r="AF3">
        <v>0.88</v>
      </c>
      <c r="AG3" s="1">
        <f t="shared" ref="AG3:AG66" si="13">LOG((AF3+1)/($AJ3+1))</f>
        <v>0.10684051451550371</v>
      </c>
      <c r="AH3">
        <v>1.61</v>
      </c>
      <c r="AI3" s="1">
        <f t="shared" ref="AI3:AI66" si="14">LOG((AH3+1)/($AJ3+1))</f>
        <v>0.24932317259010492</v>
      </c>
      <c r="AJ3">
        <v>0.47</v>
      </c>
      <c r="AK3">
        <v>0</v>
      </c>
      <c r="AL3" s="1">
        <f t="shared" ref="AL3:AL66" si="15">LOG((AK3+1)/($AQ3+1))</f>
        <v>-0.20682587603184965</v>
      </c>
      <c r="AM3">
        <v>0.89</v>
      </c>
      <c r="AN3" s="1">
        <f t="shared" ref="AN3:AN66" si="16">LOG((AM3+1)/($AQ3+1))</f>
        <v>6.9635928141394479E-2</v>
      </c>
      <c r="AO3">
        <v>0.73</v>
      </c>
      <c r="AP3" s="1">
        <f t="shared" ref="AP3:AP66" si="17">LOG((AO3+1)/($AQ3+1))</f>
        <v>3.122022709694576E-2</v>
      </c>
      <c r="AQ3">
        <v>0.61</v>
      </c>
      <c r="AR3">
        <v>0.61</v>
      </c>
      <c r="AS3" s="1">
        <f t="shared" ref="AS3:AS66" si="18">LOG((AR3+1)/($AX3+1))</f>
        <v>-0.36020049012721067</v>
      </c>
      <c r="AT3">
        <v>0.99</v>
      </c>
      <c r="AU3" s="1">
        <f t="shared" ref="AU3:AU66" si="19">LOG((AT3+1)/($AX3+1))</f>
        <v>-0.26817328974935367</v>
      </c>
      <c r="AV3">
        <v>2.38</v>
      </c>
      <c r="AW3" s="1">
        <f t="shared" ref="AW3:AW66" si="20">LOG((AV3+1)/($AX3+1))</f>
        <v>-3.8109665881405644E-2</v>
      </c>
      <c r="AX3">
        <v>2.69</v>
      </c>
      <c r="AY3">
        <v>0</v>
      </c>
      <c r="AZ3" s="1">
        <f t="shared" ref="AZ3:AZ66" si="21">LOG((AY3+1)/($BE3+1))</f>
        <v>-0.22010808804005513</v>
      </c>
      <c r="BA3">
        <v>2.09</v>
      </c>
      <c r="BB3" s="1">
        <f t="shared" ref="BB3:BB66" si="22">LOG((BA3+1)/($BE3+1))</f>
        <v>0.26985039138477951</v>
      </c>
      <c r="BC3">
        <v>0.61</v>
      </c>
      <c r="BD3" s="1">
        <f t="shared" ref="BD3:BD66" si="23">LOG((BC3+1)/($BE3+1))</f>
        <v>-1.3282212008205457E-2</v>
      </c>
      <c r="BE3">
        <v>0.66</v>
      </c>
      <c r="BF3">
        <v>3.28</v>
      </c>
      <c r="BG3" s="1">
        <f t="shared" ref="BG3:BG66" si="24">LOG((BF3+1)/($BL3+1))</f>
        <v>0.4761077315481102</v>
      </c>
      <c r="BH3">
        <v>0.86</v>
      </c>
      <c r="BI3" s="1">
        <f t="shared" ref="BI3:BI66" si="25">LOG((BH3+1)/($BL3+1))</f>
        <v>0.11417690675285448</v>
      </c>
      <c r="BJ3">
        <v>2.79</v>
      </c>
      <c r="BK3" s="1">
        <f t="shared" ref="BK3:BK66" si="26">LOG((BJ3+1)/($BL3+1))</f>
        <v>0.42330317250301053</v>
      </c>
      <c r="BL3">
        <v>0.43</v>
      </c>
      <c r="BM3">
        <v>0.75</v>
      </c>
      <c r="BN3" s="1">
        <f t="shared" ref="BN3:BN66" si="27">LOG((BM3+1)/($BS3+1))</f>
        <v>0</v>
      </c>
      <c r="BO3">
        <v>0.59</v>
      </c>
      <c r="BP3" s="1">
        <f t="shared" ref="BP3:BP66" si="28">LOG((BO3+1)/($BS3+1))</f>
        <v>-4.1640924365843004E-2</v>
      </c>
      <c r="BQ3">
        <v>4.41</v>
      </c>
      <c r="BR3" s="1">
        <f t="shared" ref="BR3:BR66" si="29">LOG((BQ3+1)/($BS3+1))</f>
        <v>0.49015921642027505</v>
      </c>
      <c r="BS3">
        <v>0.75</v>
      </c>
      <c r="BT3">
        <v>0</v>
      </c>
      <c r="BU3" s="1">
        <f t="shared" ref="BU3:BU66" si="30">LOG((BT3+1)/($BZ3+1))</f>
        <v>-0.13672056715640676</v>
      </c>
      <c r="BV3">
        <v>0.97</v>
      </c>
      <c r="BW3" s="1">
        <f t="shared" ref="BW3:BW66" si="31">LOG((BV3+1)/($BZ3+1))</f>
        <v>0.15774565900518614</v>
      </c>
      <c r="BX3">
        <v>1.96</v>
      </c>
      <c r="BY3" s="1">
        <f t="shared" ref="BY3:BY66" si="32">LOG((BX3+1)/($BZ3+1))</f>
        <v>0.33457114390253184</v>
      </c>
      <c r="BZ3">
        <v>0.37</v>
      </c>
      <c r="CA3">
        <v>0.88</v>
      </c>
      <c r="CB3" s="1">
        <f t="shared" ref="CB3:CB66" si="33">LOG((CA3+1)/($CG3+1))</f>
        <v>0.10980499347924277</v>
      </c>
      <c r="CC3">
        <v>0.9</v>
      </c>
      <c r="CD3" s="1">
        <f t="shared" ref="CD3:CD66" si="34">LOG((CC3+1)/($CG3+1))</f>
        <v>0.11440074516839183</v>
      </c>
      <c r="CE3">
        <v>1.1000000000000001</v>
      </c>
      <c r="CF3" s="1">
        <f t="shared" ref="CF3:CF66" si="35">LOG((CE3+1)/($CG3+1))</f>
        <v>0.15786643894948224</v>
      </c>
      <c r="CG3">
        <v>0.46</v>
      </c>
      <c r="CH3">
        <v>1.65</v>
      </c>
      <c r="CI3" s="1">
        <f t="shared" ref="CI3:CI66" si="36">LOG((CH3+1)/($CN3+1))</f>
        <v>0.17282587162791385</v>
      </c>
      <c r="CJ3">
        <v>2</v>
      </c>
      <c r="CK3" s="1">
        <f t="shared" ref="CK3:CK66" si="37">LOG((CJ3+1)/($CN3+1))</f>
        <v>0.22670125241076844</v>
      </c>
      <c r="CL3">
        <v>1.39</v>
      </c>
      <c r="CM3" s="1">
        <f t="shared" ref="CM3:CM66" si="38">LOG((CL3+1)/($CN3+1))</f>
        <v>0.12797789863924366</v>
      </c>
      <c r="CN3">
        <v>0.78</v>
      </c>
      <c r="CO3">
        <v>0.88</v>
      </c>
      <c r="CP3" s="1">
        <f t="shared" ref="CP3:CP66" si="39">LOG((CO3+1)/($CU3+1))</f>
        <v>1.4086461278605104E-2</v>
      </c>
      <c r="CQ3">
        <v>1.21</v>
      </c>
      <c r="CR3" s="1">
        <f t="shared" ref="CR3:CR66" si="40">LOG((CQ3+1)/($CU3+1))</f>
        <v>8.4320885700035944E-2</v>
      </c>
      <c r="CS3">
        <v>1.38</v>
      </c>
      <c r="CT3" s="1">
        <f t="shared" ref="CT3:CT66" si="41">LOG((CS3+1)/($CU3+1))</f>
        <v>0.11650556907143717</v>
      </c>
      <c r="CU3">
        <v>0.82</v>
      </c>
      <c r="CV3">
        <v>0.89</v>
      </c>
      <c r="CW3">
        <v>1.1299999999999999</v>
      </c>
      <c r="CX3">
        <v>5.25</v>
      </c>
      <c r="CY3">
        <v>0.8</v>
      </c>
      <c r="CZ3">
        <v>0</v>
      </c>
      <c r="DA3">
        <v>0</v>
      </c>
      <c r="DB3">
        <v>0.99</v>
      </c>
      <c r="DC3">
        <v>0.65</v>
      </c>
      <c r="DD3">
        <v>0.67</v>
      </c>
      <c r="DE3">
        <v>0.59</v>
      </c>
      <c r="DF3">
        <v>0.51</v>
      </c>
      <c r="DG3">
        <v>0</v>
      </c>
      <c r="DH3">
        <v>0.43</v>
      </c>
      <c r="DI3">
        <v>0.37</v>
      </c>
      <c r="DJ3">
        <v>2.02</v>
      </c>
      <c r="DK3">
        <v>0</v>
      </c>
      <c r="DL3">
        <v>0</v>
      </c>
      <c r="DM3">
        <v>0.8</v>
      </c>
      <c r="DN3">
        <v>1.1200000000000001</v>
      </c>
      <c r="DO3">
        <v>2.89</v>
      </c>
      <c r="DP3">
        <v>0.93</v>
      </c>
      <c r="DQ3">
        <v>0</v>
      </c>
      <c r="DR3">
        <v>0.49</v>
      </c>
      <c r="DS3">
        <v>0</v>
      </c>
      <c r="DT3">
        <v>0</v>
      </c>
      <c r="DU3">
        <v>0</v>
      </c>
      <c r="DV3">
        <v>0.53</v>
      </c>
      <c r="DW3">
        <v>0</v>
      </c>
      <c r="DX3">
        <v>0</v>
      </c>
      <c r="DY3">
        <v>0.57999999999999996</v>
      </c>
      <c r="DZ3">
        <v>1.64</v>
      </c>
      <c r="EA3">
        <v>0.61</v>
      </c>
      <c r="EB3">
        <v>0</v>
      </c>
      <c r="EC3">
        <v>1.1100000000000001</v>
      </c>
      <c r="ED3">
        <v>1.8</v>
      </c>
      <c r="EE3">
        <v>0.37</v>
      </c>
      <c r="EF3">
        <v>0</v>
      </c>
      <c r="EG3">
        <v>1.42</v>
      </c>
      <c r="EH3">
        <v>0</v>
      </c>
      <c r="EI3">
        <v>0</v>
      </c>
      <c r="EJ3">
        <v>0</v>
      </c>
      <c r="EK3">
        <v>0.37</v>
      </c>
      <c r="EL3">
        <v>1.61</v>
      </c>
      <c r="EM3">
        <v>0</v>
      </c>
      <c r="EN3">
        <v>0</v>
      </c>
      <c r="EO3">
        <v>0</v>
      </c>
      <c r="EP3">
        <v>0.44</v>
      </c>
      <c r="EQ3">
        <v>0</v>
      </c>
      <c r="ER3">
        <v>0.4</v>
      </c>
      <c r="ES3">
        <v>0.77</v>
      </c>
      <c r="ET3">
        <v>1.51</v>
      </c>
      <c r="EU3">
        <v>0.55000000000000004</v>
      </c>
      <c r="EV3">
        <v>0</v>
      </c>
      <c r="EW3">
        <v>0</v>
      </c>
      <c r="EX3">
        <v>0.72</v>
      </c>
      <c r="EY3">
        <v>0</v>
      </c>
      <c r="EZ3">
        <v>0.27</v>
      </c>
      <c r="FA3">
        <v>1.81</v>
      </c>
      <c r="FB3">
        <v>4.3899999999999997</v>
      </c>
      <c r="FC3">
        <v>0.77</v>
      </c>
      <c r="FD3">
        <v>0</v>
      </c>
      <c r="FE3">
        <v>0.63</v>
      </c>
      <c r="FF3">
        <v>1.85</v>
      </c>
      <c r="FG3">
        <v>0.44</v>
      </c>
      <c r="FH3">
        <v>0</v>
      </c>
      <c r="FI3">
        <v>0.95</v>
      </c>
      <c r="FJ3">
        <v>0.92</v>
      </c>
      <c r="FK3">
        <v>0</v>
      </c>
      <c r="FL3">
        <v>0.88</v>
      </c>
      <c r="FM3">
        <v>0.51</v>
      </c>
      <c r="FN3">
        <v>1.1499999999999999</v>
      </c>
      <c r="FO3">
        <v>1.44</v>
      </c>
      <c r="FP3">
        <v>0.69</v>
      </c>
      <c r="FQ3">
        <v>0.56000000000000005</v>
      </c>
      <c r="FR3">
        <v>0</v>
      </c>
      <c r="FS3">
        <v>0.63</v>
      </c>
      <c r="FT3">
        <v>0.96</v>
      </c>
      <c r="FU3">
        <v>0.46</v>
      </c>
      <c r="FV3">
        <v>0.83</v>
      </c>
      <c r="FW3">
        <v>0</v>
      </c>
      <c r="FX3">
        <v>0</v>
      </c>
      <c r="FY3">
        <v>0.66</v>
      </c>
      <c r="FZ3">
        <v>1.4</v>
      </c>
      <c r="GA3">
        <v>0.35</v>
      </c>
      <c r="GB3">
        <v>0.85</v>
      </c>
      <c r="GC3">
        <v>0.77</v>
      </c>
      <c r="GD3">
        <v>2.2999999999999998</v>
      </c>
      <c r="GE3">
        <v>2.42</v>
      </c>
      <c r="GF3">
        <v>0.83</v>
      </c>
      <c r="GG3">
        <v>1.1000000000000001</v>
      </c>
      <c r="GH3">
        <v>2.4500000000000002</v>
      </c>
      <c r="GI3">
        <v>0.72</v>
      </c>
      <c r="GJ3">
        <v>0.8</v>
      </c>
      <c r="GK3">
        <v>0.96</v>
      </c>
      <c r="GL3">
        <v>1.91</v>
      </c>
      <c r="GM3">
        <v>2.56</v>
      </c>
      <c r="GN3">
        <v>1.1499999999999999</v>
      </c>
      <c r="GO3">
        <v>0.91</v>
      </c>
      <c r="GP3">
        <v>0.9</v>
      </c>
      <c r="GQ3">
        <v>0.39</v>
      </c>
      <c r="GR3">
        <v>0</v>
      </c>
      <c r="GS3">
        <v>0.41</v>
      </c>
      <c r="GT3">
        <v>0</v>
      </c>
      <c r="GU3">
        <v>0.48</v>
      </c>
    </row>
    <row r="4" spans="1:203" x14ac:dyDescent="0.2">
      <c r="A4" t="s">
        <v>164</v>
      </c>
      <c r="B4">
        <v>0</v>
      </c>
      <c r="C4" s="1" t="str">
        <f t="shared" si="0"/>
        <v>0</v>
      </c>
      <c r="D4">
        <v>0.86</v>
      </c>
      <c r="E4" s="1" t="str">
        <f t="shared" si="1"/>
        <v>0,895302621333307</v>
      </c>
      <c r="F4">
        <v>1.73</v>
      </c>
      <c r="G4" s="1">
        <f t="shared" si="2"/>
        <v>0.43616264704075602</v>
      </c>
      <c r="H4">
        <v>0</v>
      </c>
      <c r="I4">
        <v>0.37</v>
      </c>
      <c r="J4" s="1">
        <f t="shared" si="3"/>
        <v>-3.3541148238550575E-2</v>
      </c>
      <c r="K4">
        <v>0</v>
      </c>
      <c r="L4" s="1">
        <f t="shared" si="4"/>
        <v>-0.17026171539495741</v>
      </c>
      <c r="M4">
        <v>0.76</v>
      </c>
      <c r="N4" s="1">
        <f t="shared" si="5"/>
        <v>7.5250952419192454E-2</v>
      </c>
      <c r="O4">
        <v>0.48</v>
      </c>
      <c r="P4">
        <v>0</v>
      </c>
      <c r="Q4" s="1">
        <f t="shared" si="6"/>
        <v>-0.19865708695442266</v>
      </c>
      <c r="R4">
        <v>0.47</v>
      </c>
      <c r="S4" s="1">
        <f t="shared" si="7"/>
        <v>-3.1339752206246539E-2</v>
      </c>
      <c r="T4">
        <v>1.2</v>
      </c>
      <c r="U4" s="1">
        <f t="shared" si="8"/>
        <v>0.14376559386778365</v>
      </c>
      <c r="V4">
        <v>0.57999999999999996</v>
      </c>
      <c r="W4">
        <v>0</v>
      </c>
      <c r="X4" s="1">
        <f t="shared" si="9"/>
        <v>-0.21748394421390627</v>
      </c>
      <c r="Y4">
        <v>0.52</v>
      </c>
      <c r="Z4" s="1">
        <f t="shared" si="10"/>
        <v>-3.5640356269133713E-2</v>
      </c>
      <c r="AA4">
        <v>2.79</v>
      </c>
      <c r="AB4" s="1">
        <f t="shared" si="11"/>
        <v>0.36115526575416612</v>
      </c>
      <c r="AC4">
        <v>0.65</v>
      </c>
      <c r="AD4">
        <v>0</v>
      </c>
      <c r="AE4" s="1">
        <f t="shared" si="12"/>
        <v>0</v>
      </c>
      <c r="AF4">
        <v>0.56999999999999995</v>
      </c>
      <c r="AG4" s="1">
        <f t="shared" si="13"/>
        <v>0.19589965240923368</v>
      </c>
      <c r="AH4">
        <v>1.22</v>
      </c>
      <c r="AI4" s="1">
        <f t="shared" si="14"/>
        <v>0.34635297445063856</v>
      </c>
      <c r="AJ4">
        <v>0</v>
      </c>
      <c r="AK4">
        <v>0</v>
      </c>
      <c r="AL4" s="1">
        <f t="shared" si="15"/>
        <v>0</v>
      </c>
      <c r="AM4">
        <v>0</v>
      </c>
      <c r="AN4" s="1">
        <f t="shared" si="16"/>
        <v>0</v>
      </c>
      <c r="AO4">
        <v>1.03</v>
      </c>
      <c r="AP4" s="1">
        <f t="shared" si="17"/>
        <v>0.30749603791321295</v>
      </c>
      <c r="AQ4">
        <v>0</v>
      </c>
      <c r="AR4">
        <v>0</v>
      </c>
      <c r="AS4" s="1">
        <f t="shared" si="18"/>
        <v>-0.37839790094813763</v>
      </c>
      <c r="AT4">
        <v>1.08</v>
      </c>
      <c r="AU4" s="1">
        <f t="shared" si="19"/>
        <v>-6.0334565985376051E-2</v>
      </c>
      <c r="AV4">
        <v>2.06</v>
      </c>
      <c r="AW4" s="1">
        <f t="shared" si="20"/>
        <v>0.10732352553344235</v>
      </c>
      <c r="AX4">
        <v>1.39</v>
      </c>
      <c r="AY4">
        <v>0</v>
      </c>
      <c r="AZ4" s="1">
        <f t="shared" si="21"/>
        <v>0</v>
      </c>
      <c r="BA4">
        <v>0.88</v>
      </c>
      <c r="BB4" s="1">
        <f t="shared" si="22"/>
        <v>0.27415784926367981</v>
      </c>
      <c r="BC4">
        <v>0</v>
      </c>
      <c r="BD4" s="1">
        <f t="shared" si="23"/>
        <v>0</v>
      </c>
      <c r="BE4">
        <v>0</v>
      </c>
      <c r="BF4">
        <v>2.4500000000000002</v>
      </c>
      <c r="BG4" s="1">
        <f t="shared" si="24"/>
        <v>0.53781909507327419</v>
      </c>
      <c r="BH4">
        <v>1.01</v>
      </c>
      <c r="BI4" s="1">
        <f t="shared" si="25"/>
        <v>0.30319605742048883</v>
      </c>
      <c r="BJ4">
        <v>4.0999999999999996</v>
      </c>
      <c r="BK4" s="1">
        <f t="shared" si="26"/>
        <v>0.70757017609793638</v>
      </c>
      <c r="BL4">
        <v>0</v>
      </c>
      <c r="BM4">
        <v>0</v>
      </c>
      <c r="BN4" s="1">
        <f t="shared" si="27"/>
        <v>-0.32014628611105395</v>
      </c>
      <c r="BO4">
        <v>0</v>
      </c>
      <c r="BP4" s="1">
        <f t="shared" si="28"/>
        <v>-0.32014628611105395</v>
      </c>
      <c r="BQ4">
        <v>2.71</v>
      </c>
      <c r="BR4" s="1">
        <f t="shared" si="29"/>
        <v>0.24922762350399189</v>
      </c>
      <c r="BS4">
        <v>1.0900000000000001</v>
      </c>
      <c r="BT4">
        <v>0</v>
      </c>
      <c r="BU4" s="1">
        <f t="shared" si="30"/>
        <v>-0.13033376849500614</v>
      </c>
      <c r="BV4">
        <v>1.8</v>
      </c>
      <c r="BW4" s="1">
        <f t="shared" si="31"/>
        <v>0.3168242628472131</v>
      </c>
      <c r="BX4">
        <v>2.0099999999999998</v>
      </c>
      <c r="BY4" s="1">
        <f t="shared" si="32"/>
        <v>0.34823272709883718</v>
      </c>
      <c r="BZ4">
        <v>0.35</v>
      </c>
      <c r="CA4">
        <v>0.45</v>
      </c>
      <c r="CB4" s="1">
        <f t="shared" si="33"/>
        <v>0.16136800223497488</v>
      </c>
      <c r="CC4">
        <v>1.44</v>
      </c>
      <c r="CD4" s="1">
        <f t="shared" si="34"/>
        <v>0.38738982633872943</v>
      </c>
      <c r="CE4">
        <v>0.8</v>
      </c>
      <c r="CF4" s="1">
        <f t="shared" si="35"/>
        <v>0.25527250510330607</v>
      </c>
      <c r="CG4">
        <v>0</v>
      </c>
      <c r="CH4">
        <v>0.9</v>
      </c>
      <c r="CI4" s="1">
        <f t="shared" si="36"/>
        <v>-4.5476277507206309E-3</v>
      </c>
      <c r="CJ4">
        <v>0.68</v>
      </c>
      <c r="CK4" s="1">
        <f t="shared" si="37"/>
        <v>-5.7991946977686698E-2</v>
      </c>
      <c r="CL4">
        <v>1.05</v>
      </c>
      <c r="CM4" s="1">
        <f t="shared" si="38"/>
        <v>2.845263235220466E-2</v>
      </c>
      <c r="CN4">
        <v>0.92</v>
      </c>
      <c r="CO4">
        <v>0</v>
      </c>
      <c r="CP4" s="1">
        <f t="shared" si="39"/>
        <v>-0.25042000230889394</v>
      </c>
      <c r="CQ4">
        <v>0</v>
      </c>
      <c r="CR4" s="1">
        <f t="shared" si="40"/>
        <v>-0.25042000230889394</v>
      </c>
      <c r="CS4">
        <v>1.17</v>
      </c>
      <c r="CT4" s="1">
        <f t="shared" si="41"/>
        <v>8.6039731539635525E-2</v>
      </c>
      <c r="CU4">
        <v>0.78</v>
      </c>
      <c r="CV4">
        <v>0.45</v>
      </c>
      <c r="CW4">
        <v>1.47</v>
      </c>
      <c r="CX4">
        <v>2.77</v>
      </c>
      <c r="CY4">
        <v>0.62</v>
      </c>
      <c r="CZ4">
        <v>0.34</v>
      </c>
      <c r="DA4">
        <v>0</v>
      </c>
      <c r="DB4">
        <v>0.97</v>
      </c>
      <c r="DC4">
        <v>0.82</v>
      </c>
      <c r="DD4">
        <v>0</v>
      </c>
      <c r="DE4">
        <v>0.38</v>
      </c>
      <c r="DF4">
        <v>0.47</v>
      </c>
      <c r="DG4">
        <v>0</v>
      </c>
      <c r="DH4">
        <v>0</v>
      </c>
      <c r="DI4">
        <v>0</v>
      </c>
      <c r="DJ4">
        <v>1.84</v>
      </c>
      <c r="DK4">
        <v>0</v>
      </c>
      <c r="DL4">
        <v>0</v>
      </c>
      <c r="DM4">
        <v>0.66</v>
      </c>
      <c r="DN4">
        <v>0.72</v>
      </c>
      <c r="DO4">
        <v>1.5</v>
      </c>
      <c r="DP4">
        <v>0.47</v>
      </c>
      <c r="DQ4">
        <v>0</v>
      </c>
      <c r="DR4">
        <v>0</v>
      </c>
      <c r="DS4">
        <v>0</v>
      </c>
      <c r="DT4">
        <v>0</v>
      </c>
      <c r="DU4">
        <v>0</v>
      </c>
      <c r="DV4">
        <v>0.56000000000000005</v>
      </c>
      <c r="DW4">
        <v>0</v>
      </c>
      <c r="DX4">
        <v>0</v>
      </c>
      <c r="DY4">
        <v>0.34</v>
      </c>
      <c r="DZ4">
        <v>1.07</v>
      </c>
      <c r="EA4">
        <v>0.51</v>
      </c>
      <c r="EB4">
        <v>0</v>
      </c>
      <c r="EC4">
        <v>0.84</v>
      </c>
      <c r="ED4">
        <v>1.67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0.9</v>
      </c>
      <c r="EM4">
        <v>0</v>
      </c>
      <c r="EN4">
        <v>0</v>
      </c>
      <c r="EO4">
        <v>0</v>
      </c>
      <c r="EP4">
        <v>0.54</v>
      </c>
      <c r="EQ4">
        <v>0</v>
      </c>
      <c r="ER4">
        <v>0</v>
      </c>
      <c r="ES4">
        <v>0.38</v>
      </c>
      <c r="ET4">
        <v>1.1399999999999999</v>
      </c>
      <c r="EU4">
        <v>0</v>
      </c>
      <c r="EV4">
        <v>0</v>
      </c>
      <c r="EW4">
        <v>0</v>
      </c>
      <c r="EX4">
        <v>0.65</v>
      </c>
      <c r="EY4">
        <v>0</v>
      </c>
      <c r="EZ4">
        <v>0</v>
      </c>
      <c r="FA4">
        <v>0.93</v>
      </c>
      <c r="FB4">
        <v>1.1299999999999999</v>
      </c>
      <c r="FC4">
        <v>0.62</v>
      </c>
      <c r="FD4">
        <v>0</v>
      </c>
      <c r="FE4">
        <v>0</v>
      </c>
      <c r="FF4">
        <v>1.89</v>
      </c>
      <c r="FG4">
        <v>0</v>
      </c>
      <c r="FH4">
        <v>0</v>
      </c>
      <c r="FI4">
        <v>0</v>
      </c>
      <c r="FJ4">
        <v>0.62</v>
      </c>
      <c r="FK4">
        <v>0</v>
      </c>
      <c r="FL4">
        <v>0</v>
      </c>
      <c r="FM4">
        <v>0</v>
      </c>
      <c r="FN4">
        <v>1.32</v>
      </c>
      <c r="FO4">
        <v>1.32</v>
      </c>
      <c r="FP4">
        <v>0</v>
      </c>
      <c r="FQ4">
        <v>1.32</v>
      </c>
      <c r="FR4">
        <v>0</v>
      </c>
      <c r="FS4">
        <v>0.49</v>
      </c>
      <c r="FT4">
        <v>0</v>
      </c>
      <c r="FU4">
        <v>0</v>
      </c>
      <c r="FV4">
        <v>0.78</v>
      </c>
      <c r="FW4">
        <v>0</v>
      </c>
      <c r="FX4">
        <v>0</v>
      </c>
      <c r="FY4">
        <v>0.98</v>
      </c>
      <c r="FZ4">
        <v>0.95</v>
      </c>
      <c r="GA4">
        <v>0.59</v>
      </c>
      <c r="GB4">
        <v>0</v>
      </c>
      <c r="GC4">
        <v>0</v>
      </c>
      <c r="GD4">
        <v>1.65</v>
      </c>
      <c r="GE4">
        <v>2.33</v>
      </c>
      <c r="GF4">
        <v>0.56999999999999995</v>
      </c>
      <c r="GG4">
        <v>0</v>
      </c>
      <c r="GH4">
        <v>2.04</v>
      </c>
      <c r="GI4">
        <v>0.51</v>
      </c>
      <c r="GJ4">
        <v>0</v>
      </c>
      <c r="GK4">
        <v>0</v>
      </c>
      <c r="GL4">
        <v>1.67</v>
      </c>
      <c r="GM4">
        <v>0</v>
      </c>
      <c r="GN4">
        <v>1.1499999999999999</v>
      </c>
      <c r="GO4">
        <v>0.37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</row>
    <row r="5" spans="1:203" x14ac:dyDescent="0.2">
      <c r="A5" t="s">
        <v>165</v>
      </c>
      <c r="B5">
        <v>2.27</v>
      </c>
      <c r="C5" s="1" t="str">
        <f t="shared" si="0"/>
        <v>-0,824272712491154</v>
      </c>
      <c r="D5">
        <v>4.0999999999999996</v>
      </c>
      <c r="E5" s="1" t="str">
        <f t="shared" si="1"/>
        <v>-0,183066101130379</v>
      </c>
      <c r="F5">
        <v>5.12</v>
      </c>
      <c r="G5" s="1">
        <f t="shared" si="2"/>
        <v>2.4072858418124989E-2</v>
      </c>
      <c r="H5">
        <v>4.79</v>
      </c>
      <c r="I5">
        <v>2.4</v>
      </c>
      <c r="J5" s="1">
        <f t="shared" si="3"/>
        <v>8.7434121124178824E-2</v>
      </c>
      <c r="K5">
        <v>1.97</v>
      </c>
      <c r="L5" s="1">
        <f t="shared" si="4"/>
        <v>2.8711653399135995E-2</v>
      </c>
      <c r="M5">
        <v>3.17</v>
      </c>
      <c r="N5" s="1">
        <f t="shared" si="5"/>
        <v>0.17609125905568118</v>
      </c>
      <c r="O5">
        <v>1.78</v>
      </c>
      <c r="P5">
        <v>1.68</v>
      </c>
      <c r="Q5" s="1">
        <f t="shared" si="6"/>
        <v>-0.25581233672272335</v>
      </c>
      <c r="R5">
        <v>3.51</v>
      </c>
      <c r="S5" s="1">
        <f t="shared" si="7"/>
        <v>-2.9770588873551652E-2</v>
      </c>
      <c r="T5">
        <v>4.6900000000000004</v>
      </c>
      <c r="U5" s="1">
        <f t="shared" si="8"/>
        <v>7.1165135643559016E-2</v>
      </c>
      <c r="V5">
        <v>3.83</v>
      </c>
      <c r="W5">
        <v>0.86</v>
      </c>
      <c r="X5" s="1">
        <f t="shared" si="9"/>
        <v>-0.58600621144988374</v>
      </c>
      <c r="Y5">
        <v>6.27</v>
      </c>
      <c r="Z5" s="1">
        <f t="shared" si="10"/>
        <v>6.0152551912376817E-3</v>
      </c>
      <c r="AA5">
        <v>11.3</v>
      </c>
      <c r="AB5" s="1">
        <f t="shared" si="11"/>
        <v>0.23438595577159785</v>
      </c>
      <c r="AC5">
        <v>6.17</v>
      </c>
      <c r="AD5">
        <v>2.19</v>
      </c>
      <c r="AE5" s="1">
        <f t="shared" si="12"/>
        <v>-3.9034743901998792E-2</v>
      </c>
      <c r="AF5">
        <v>3.53</v>
      </c>
      <c r="AG5" s="1">
        <f t="shared" si="13"/>
        <v>0.11327277505365185</v>
      </c>
      <c r="AH5">
        <v>5.07</v>
      </c>
      <c r="AI5" s="1">
        <f t="shared" si="14"/>
        <v>0.2403632641160777</v>
      </c>
      <c r="AJ5">
        <v>2.4900000000000002</v>
      </c>
      <c r="AK5">
        <v>1.5</v>
      </c>
      <c r="AL5" s="1">
        <f t="shared" si="15"/>
        <v>-0.23248786635298618</v>
      </c>
      <c r="AM5">
        <v>4.0199999999999996</v>
      </c>
      <c r="AN5" s="1">
        <f t="shared" si="16"/>
        <v>7.0275842119995463E-2</v>
      </c>
      <c r="AO5">
        <v>5.72</v>
      </c>
      <c r="AP5" s="1">
        <f t="shared" si="17"/>
        <v>0.19694139802880142</v>
      </c>
      <c r="AQ5">
        <v>3.27</v>
      </c>
      <c r="AR5">
        <v>4.0199999999999996</v>
      </c>
      <c r="AS5" s="1">
        <f t="shared" si="18"/>
        <v>-0.24868628949989352</v>
      </c>
      <c r="AT5">
        <v>7.46</v>
      </c>
      <c r="AU5" s="1">
        <f t="shared" si="19"/>
        <v>-2.2019643605889233E-2</v>
      </c>
      <c r="AV5">
        <v>6.71</v>
      </c>
      <c r="AW5" s="1">
        <f t="shared" si="20"/>
        <v>-6.233562859395584E-2</v>
      </c>
      <c r="AX5">
        <v>7.9</v>
      </c>
      <c r="AY5">
        <v>1.53</v>
      </c>
      <c r="AZ5" s="1">
        <f t="shared" si="21"/>
        <v>-0.21177669485731662</v>
      </c>
      <c r="BA5">
        <v>6.12</v>
      </c>
      <c r="BB5" s="1">
        <f t="shared" si="22"/>
        <v>0.23758277760372176</v>
      </c>
      <c r="BC5">
        <v>3.6</v>
      </c>
      <c r="BD5" s="1">
        <f t="shared" si="23"/>
        <v>4.7860615648439457E-2</v>
      </c>
      <c r="BE5">
        <v>3.12</v>
      </c>
      <c r="BF5">
        <v>18.079999999999998</v>
      </c>
      <c r="BG5" s="1">
        <f t="shared" si="24"/>
        <v>0.68398127474161596</v>
      </c>
      <c r="BH5">
        <v>4.8600000000000003</v>
      </c>
      <c r="BI5" s="1">
        <f t="shared" si="25"/>
        <v>0.17130052039163041</v>
      </c>
      <c r="BJ5">
        <v>8.83</v>
      </c>
      <c r="BK5" s="1">
        <f t="shared" si="26"/>
        <v>0.3959564222056754</v>
      </c>
      <c r="BL5">
        <v>2.95</v>
      </c>
      <c r="BM5">
        <v>2.34</v>
      </c>
      <c r="BN5" s="1">
        <f t="shared" si="27"/>
        <v>-8.5847942413655606E-2</v>
      </c>
      <c r="BO5">
        <v>3.28</v>
      </c>
      <c r="BP5" s="1">
        <f t="shared" si="28"/>
        <v>2.1849359787951918E-2</v>
      </c>
      <c r="BQ5">
        <v>9.42</v>
      </c>
      <c r="BR5" s="1">
        <f t="shared" si="29"/>
        <v>0.40827330973828563</v>
      </c>
      <c r="BS5">
        <v>3.07</v>
      </c>
      <c r="BT5">
        <v>2.89</v>
      </c>
      <c r="BU5" s="1">
        <f t="shared" si="30"/>
        <v>0.14124328142062786</v>
      </c>
      <c r="BV5">
        <v>9.14</v>
      </c>
      <c r="BW5" s="1">
        <f t="shared" si="31"/>
        <v>0.55733163509223727</v>
      </c>
      <c r="BX5">
        <v>6.74</v>
      </c>
      <c r="BY5" s="1">
        <f t="shared" si="32"/>
        <v>0.44003464077781274</v>
      </c>
      <c r="BZ5">
        <v>1.81</v>
      </c>
      <c r="CA5">
        <v>3.56</v>
      </c>
      <c r="CB5" s="1">
        <f t="shared" si="33"/>
        <v>8.9590933049389143E-2</v>
      </c>
      <c r="CC5">
        <v>7.15</v>
      </c>
      <c r="CD5" s="1">
        <f t="shared" si="34"/>
        <v>0.34178369912493073</v>
      </c>
      <c r="CE5">
        <v>5.5</v>
      </c>
      <c r="CF5" s="1">
        <f t="shared" si="35"/>
        <v>0.24353944702780972</v>
      </c>
      <c r="CG5">
        <v>2.71</v>
      </c>
      <c r="CH5">
        <v>8.93</v>
      </c>
      <c r="CI5" s="1">
        <f t="shared" si="36"/>
        <v>0.33513656295811989</v>
      </c>
      <c r="CJ5">
        <v>9.4700000000000006</v>
      </c>
      <c r="CK5" s="1">
        <f t="shared" si="37"/>
        <v>0.35813399614158115</v>
      </c>
      <c r="CL5">
        <v>4.09</v>
      </c>
      <c r="CM5" s="1">
        <f t="shared" si="38"/>
        <v>4.4905096799497474E-2</v>
      </c>
      <c r="CN5">
        <v>3.59</v>
      </c>
      <c r="CO5">
        <v>3.75</v>
      </c>
      <c r="CP5" s="1">
        <f t="shared" si="39"/>
        <v>-0.14808285285067904</v>
      </c>
      <c r="CQ5">
        <v>4.84</v>
      </c>
      <c r="CR5" s="1">
        <f t="shared" si="40"/>
        <v>-5.836361536314618E-2</v>
      </c>
      <c r="CS5">
        <v>7.51</v>
      </c>
      <c r="CT5" s="1">
        <f t="shared" si="41"/>
        <v>0.10515309760904219</v>
      </c>
      <c r="CU5">
        <v>5.68</v>
      </c>
      <c r="CV5">
        <v>3.31</v>
      </c>
      <c r="CW5">
        <v>6.73</v>
      </c>
      <c r="CX5">
        <v>6.76</v>
      </c>
      <c r="CY5">
        <v>1.74</v>
      </c>
      <c r="CZ5">
        <v>1.37</v>
      </c>
      <c r="DA5">
        <v>1.65</v>
      </c>
      <c r="DB5">
        <v>2.6</v>
      </c>
      <c r="DC5">
        <v>3.69</v>
      </c>
      <c r="DD5">
        <v>4.2699999999999996</v>
      </c>
      <c r="DE5">
        <v>3.14</v>
      </c>
      <c r="DF5">
        <v>3.39</v>
      </c>
      <c r="DG5">
        <v>2.09</v>
      </c>
      <c r="DH5">
        <v>3.1</v>
      </c>
      <c r="DI5">
        <v>2.2000000000000002</v>
      </c>
      <c r="DJ5">
        <v>7.86</v>
      </c>
      <c r="DK5">
        <v>2.41</v>
      </c>
      <c r="DL5">
        <v>0.7</v>
      </c>
      <c r="DM5">
        <v>5.27</v>
      </c>
      <c r="DN5">
        <v>4.62</v>
      </c>
      <c r="DO5">
        <v>10.09</v>
      </c>
      <c r="DP5">
        <v>4.4000000000000004</v>
      </c>
      <c r="DQ5">
        <v>2.92</v>
      </c>
      <c r="DR5">
        <v>2.97</v>
      </c>
      <c r="DS5">
        <v>1</v>
      </c>
      <c r="DT5">
        <v>1.37</v>
      </c>
      <c r="DU5">
        <v>0.96</v>
      </c>
      <c r="DV5">
        <v>3.63</v>
      </c>
      <c r="DW5">
        <v>4.5</v>
      </c>
      <c r="DX5">
        <v>1.1000000000000001</v>
      </c>
      <c r="DY5">
        <v>2.73</v>
      </c>
      <c r="DZ5">
        <v>6.47</v>
      </c>
      <c r="EA5">
        <v>3.17</v>
      </c>
      <c r="EB5">
        <v>0.74</v>
      </c>
      <c r="EC5">
        <v>7.86</v>
      </c>
      <c r="ED5">
        <v>8.3000000000000007</v>
      </c>
      <c r="EE5">
        <v>2.12</v>
      </c>
      <c r="EF5">
        <v>1.45</v>
      </c>
      <c r="EG5">
        <v>4.75</v>
      </c>
      <c r="EH5">
        <v>3.42</v>
      </c>
      <c r="EI5">
        <v>1.94</v>
      </c>
      <c r="EJ5">
        <v>2.56</v>
      </c>
      <c r="EK5">
        <v>2.44</v>
      </c>
      <c r="EL5">
        <v>5.75</v>
      </c>
      <c r="EM5">
        <v>0.99</v>
      </c>
      <c r="EN5">
        <v>1.24</v>
      </c>
      <c r="EO5">
        <v>2.02</v>
      </c>
      <c r="EP5">
        <v>2.2400000000000002</v>
      </c>
      <c r="EQ5">
        <v>0.89</v>
      </c>
      <c r="ER5">
        <v>2.27</v>
      </c>
      <c r="ES5">
        <v>5.0599999999999996</v>
      </c>
      <c r="ET5">
        <v>7.76</v>
      </c>
      <c r="EU5">
        <v>4.18</v>
      </c>
      <c r="EV5">
        <v>0.85</v>
      </c>
      <c r="EW5">
        <v>2.11</v>
      </c>
      <c r="EX5">
        <v>4.38</v>
      </c>
      <c r="EY5">
        <v>1.61</v>
      </c>
      <c r="EZ5">
        <v>1.03</v>
      </c>
      <c r="FA5">
        <v>8.15</v>
      </c>
      <c r="FB5">
        <v>6.42</v>
      </c>
      <c r="FC5">
        <v>4.25</v>
      </c>
      <c r="FD5">
        <v>0.57999999999999996</v>
      </c>
      <c r="FE5">
        <v>2.3199999999999998</v>
      </c>
      <c r="FF5">
        <v>7.58</v>
      </c>
      <c r="FG5">
        <v>2.12</v>
      </c>
      <c r="FH5">
        <v>1.25</v>
      </c>
      <c r="FI5">
        <v>2.4700000000000002</v>
      </c>
      <c r="FJ5">
        <v>4.74</v>
      </c>
      <c r="FK5">
        <v>1.97</v>
      </c>
      <c r="FL5">
        <v>3.62</v>
      </c>
      <c r="FM5">
        <v>2.31</v>
      </c>
      <c r="FN5">
        <v>3.05</v>
      </c>
      <c r="FO5">
        <v>4.3499999999999996</v>
      </c>
      <c r="FP5">
        <v>4.49</v>
      </c>
      <c r="FQ5">
        <v>5.91</v>
      </c>
      <c r="FR5">
        <v>1.32</v>
      </c>
      <c r="FS5">
        <v>3.8</v>
      </c>
      <c r="FT5">
        <v>3.36</v>
      </c>
      <c r="FU5">
        <v>4.1500000000000004</v>
      </c>
      <c r="FV5">
        <v>6.24</v>
      </c>
      <c r="FW5">
        <v>1.88</v>
      </c>
      <c r="FX5">
        <v>0.8</v>
      </c>
      <c r="FY5">
        <v>5.32</v>
      </c>
      <c r="FZ5">
        <v>5.43</v>
      </c>
      <c r="GA5">
        <v>2.76</v>
      </c>
      <c r="GB5">
        <v>4.0199999999999996</v>
      </c>
      <c r="GC5">
        <v>7.4</v>
      </c>
      <c r="GD5">
        <v>7.12</v>
      </c>
      <c r="GE5">
        <v>9.16</v>
      </c>
      <c r="GF5">
        <v>5.64</v>
      </c>
      <c r="GG5">
        <v>5.46</v>
      </c>
      <c r="GH5">
        <v>10.71</v>
      </c>
      <c r="GI5">
        <v>3.99</v>
      </c>
      <c r="GJ5">
        <v>4.03</v>
      </c>
      <c r="GK5">
        <v>2.74</v>
      </c>
      <c r="GL5">
        <v>9.8699999999999992</v>
      </c>
      <c r="GM5">
        <v>5.65</v>
      </c>
      <c r="GN5">
        <v>8.0299999999999994</v>
      </c>
      <c r="GO5">
        <v>2.95</v>
      </c>
      <c r="GP5">
        <v>4.08</v>
      </c>
      <c r="GQ5">
        <v>1.75</v>
      </c>
      <c r="GR5">
        <v>0.88</v>
      </c>
      <c r="GS5">
        <v>2.15</v>
      </c>
      <c r="GT5">
        <v>1.96</v>
      </c>
      <c r="GU5">
        <v>2.57</v>
      </c>
    </row>
    <row r="6" spans="1:203" x14ac:dyDescent="0.2">
      <c r="A6" t="s">
        <v>166</v>
      </c>
      <c r="B6">
        <v>0</v>
      </c>
      <c r="C6" s="1" t="str">
        <f t="shared" si="0"/>
        <v>0</v>
      </c>
      <c r="D6">
        <v>0</v>
      </c>
      <c r="E6" s="1" t="str">
        <f t="shared" si="1"/>
        <v>0</v>
      </c>
      <c r="F6">
        <v>0</v>
      </c>
      <c r="G6" s="1">
        <f t="shared" si="2"/>
        <v>0</v>
      </c>
      <c r="H6">
        <v>0</v>
      </c>
      <c r="I6">
        <v>0</v>
      </c>
      <c r="J6" s="1">
        <f t="shared" si="3"/>
        <v>0</v>
      </c>
      <c r="K6">
        <v>0</v>
      </c>
      <c r="L6" s="1">
        <f t="shared" si="4"/>
        <v>0</v>
      </c>
      <c r="M6">
        <v>0</v>
      </c>
      <c r="N6" s="1">
        <f t="shared" si="5"/>
        <v>0</v>
      </c>
      <c r="O6">
        <v>0</v>
      </c>
      <c r="P6">
        <v>0</v>
      </c>
      <c r="Q6" s="1">
        <f t="shared" si="6"/>
        <v>0</v>
      </c>
      <c r="R6">
        <v>0.35</v>
      </c>
      <c r="S6" s="1">
        <f t="shared" si="7"/>
        <v>0.13033376849500614</v>
      </c>
      <c r="T6">
        <v>0</v>
      </c>
      <c r="U6" s="1">
        <f t="shared" si="8"/>
        <v>0</v>
      </c>
      <c r="V6">
        <v>0</v>
      </c>
      <c r="W6">
        <v>0</v>
      </c>
      <c r="X6" s="1">
        <f t="shared" si="9"/>
        <v>0</v>
      </c>
      <c r="Y6">
        <v>0</v>
      </c>
      <c r="Z6" s="1">
        <f t="shared" si="10"/>
        <v>0</v>
      </c>
      <c r="AA6">
        <v>0.73</v>
      </c>
      <c r="AB6" s="1">
        <f t="shared" si="11"/>
        <v>0.2380461031287954</v>
      </c>
      <c r="AC6">
        <v>0</v>
      </c>
      <c r="AD6">
        <v>0</v>
      </c>
      <c r="AE6" s="1">
        <f t="shared" si="12"/>
        <v>0</v>
      </c>
      <c r="AF6">
        <v>0</v>
      </c>
      <c r="AG6" s="1">
        <f t="shared" si="13"/>
        <v>0</v>
      </c>
      <c r="AH6">
        <v>0</v>
      </c>
      <c r="AI6" s="1">
        <f t="shared" si="14"/>
        <v>0</v>
      </c>
      <c r="AJ6">
        <v>0</v>
      </c>
      <c r="AK6">
        <v>0</v>
      </c>
      <c r="AL6" s="1">
        <f t="shared" si="15"/>
        <v>0</v>
      </c>
      <c r="AM6">
        <v>0</v>
      </c>
      <c r="AN6" s="1">
        <f t="shared" si="16"/>
        <v>0</v>
      </c>
      <c r="AO6">
        <v>0</v>
      </c>
      <c r="AP6" s="1">
        <f t="shared" si="17"/>
        <v>0</v>
      </c>
      <c r="AQ6">
        <v>0</v>
      </c>
      <c r="AR6">
        <v>0</v>
      </c>
      <c r="AS6" s="1">
        <f t="shared" si="18"/>
        <v>-0.13672056715640676</v>
      </c>
      <c r="AT6">
        <v>0</v>
      </c>
      <c r="AU6" s="1">
        <f t="shared" si="19"/>
        <v>-0.13672056715640676</v>
      </c>
      <c r="AV6">
        <v>0</v>
      </c>
      <c r="AW6" s="1">
        <f t="shared" si="20"/>
        <v>-0.13672056715640676</v>
      </c>
      <c r="AX6">
        <v>0.37</v>
      </c>
      <c r="AY6">
        <v>0</v>
      </c>
      <c r="AZ6" s="1">
        <f t="shared" si="21"/>
        <v>0</v>
      </c>
      <c r="BA6">
        <v>0</v>
      </c>
      <c r="BB6" s="1">
        <f t="shared" si="22"/>
        <v>0</v>
      </c>
      <c r="BC6">
        <v>0</v>
      </c>
      <c r="BD6" s="1">
        <f t="shared" si="23"/>
        <v>0</v>
      </c>
      <c r="BE6">
        <v>0</v>
      </c>
      <c r="BF6">
        <v>0.56999999999999995</v>
      </c>
      <c r="BG6" s="1">
        <f t="shared" si="24"/>
        <v>0.19589965240923368</v>
      </c>
      <c r="BH6">
        <v>0</v>
      </c>
      <c r="BI6" s="1">
        <f t="shared" si="25"/>
        <v>0</v>
      </c>
      <c r="BJ6">
        <v>0</v>
      </c>
      <c r="BK6" s="1">
        <f t="shared" si="26"/>
        <v>0</v>
      </c>
      <c r="BL6">
        <v>0</v>
      </c>
      <c r="BM6">
        <v>0</v>
      </c>
      <c r="BN6" s="1">
        <f t="shared" si="27"/>
        <v>0</v>
      </c>
      <c r="BO6">
        <v>0</v>
      </c>
      <c r="BP6" s="1">
        <f t="shared" si="28"/>
        <v>0</v>
      </c>
      <c r="BQ6">
        <v>0.55000000000000004</v>
      </c>
      <c r="BR6" s="1">
        <f t="shared" si="29"/>
        <v>0.1903316981702915</v>
      </c>
      <c r="BS6">
        <v>0</v>
      </c>
      <c r="BT6">
        <v>0</v>
      </c>
      <c r="BU6" s="1">
        <f t="shared" si="30"/>
        <v>-6.445798922691845E-2</v>
      </c>
      <c r="BV6">
        <v>0.84</v>
      </c>
      <c r="BW6" s="1">
        <f t="shared" si="31"/>
        <v>0.20035983378261801</v>
      </c>
      <c r="BX6">
        <v>0.37</v>
      </c>
      <c r="BY6" s="1">
        <f t="shared" si="32"/>
        <v>7.2262577929488328E-2</v>
      </c>
      <c r="BZ6">
        <v>0.16</v>
      </c>
      <c r="CA6">
        <v>0</v>
      </c>
      <c r="CB6" s="1">
        <f t="shared" si="33"/>
        <v>0</v>
      </c>
      <c r="CC6">
        <v>0</v>
      </c>
      <c r="CD6" s="1">
        <f t="shared" si="34"/>
        <v>0</v>
      </c>
      <c r="CE6">
        <v>0</v>
      </c>
      <c r="CF6" s="1">
        <f t="shared" si="35"/>
        <v>0</v>
      </c>
      <c r="CG6">
        <v>0</v>
      </c>
      <c r="CH6">
        <v>0</v>
      </c>
      <c r="CI6" s="1">
        <f t="shared" si="36"/>
        <v>0</v>
      </c>
      <c r="CJ6">
        <v>0</v>
      </c>
      <c r="CK6" s="1">
        <f t="shared" si="37"/>
        <v>0</v>
      </c>
      <c r="CL6">
        <v>0</v>
      </c>
      <c r="CM6" s="1">
        <f t="shared" si="38"/>
        <v>0</v>
      </c>
      <c r="CN6">
        <v>0</v>
      </c>
      <c r="CO6">
        <v>0</v>
      </c>
      <c r="CP6" s="1">
        <f t="shared" si="39"/>
        <v>0</v>
      </c>
      <c r="CQ6">
        <v>0</v>
      </c>
      <c r="CR6" s="1">
        <f t="shared" si="40"/>
        <v>0</v>
      </c>
      <c r="CS6">
        <v>0</v>
      </c>
      <c r="CT6" s="1">
        <f t="shared" si="41"/>
        <v>0</v>
      </c>
      <c r="CU6">
        <v>0</v>
      </c>
      <c r="CV6">
        <v>0</v>
      </c>
      <c r="CW6">
        <v>0</v>
      </c>
      <c r="CX6">
        <v>0.49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0.43</v>
      </c>
      <c r="DK6">
        <v>0</v>
      </c>
      <c r="DL6">
        <v>0</v>
      </c>
      <c r="DM6">
        <v>0</v>
      </c>
      <c r="DN6">
        <v>0</v>
      </c>
      <c r="DO6">
        <v>0.6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0.43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0.38</v>
      </c>
      <c r="FZ6">
        <v>0</v>
      </c>
      <c r="GA6">
        <v>0</v>
      </c>
      <c r="GB6">
        <v>0</v>
      </c>
      <c r="GC6">
        <v>0</v>
      </c>
      <c r="GD6">
        <v>0.44</v>
      </c>
      <c r="GE6">
        <v>0.56999999999999995</v>
      </c>
      <c r="GF6">
        <v>0</v>
      </c>
      <c r="GG6">
        <v>0</v>
      </c>
      <c r="GH6">
        <v>0.54</v>
      </c>
      <c r="GI6">
        <v>0</v>
      </c>
      <c r="GJ6">
        <v>0</v>
      </c>
      <c r="GK6">
        <v>0</v>
      </c>
      <c r="GL6">
        <v>0</v>
      </c>
      <c r="GM6">
        <v>0</v>
      </c>
      <c r="GN6">
        <v>0.69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</row>
    <row r="7" spans="1:203" x14ac:dyDescent="0.2">
      <c r="A7" t="s">
        <v>167</v>
      </c>
      <c r="B7">
        <v>1.05</v>
      </c>
      <c r="C7" s="1" t="str">
        <f t="shared" si="0"/>
        <v>-0,375802335995744</v>
      </c>
      <c r="D7">
        <v>1.78</v>
      </c>
      <c r="E7" s="1" t="str">
        <f t="shared" si="1"/>
        <v>0,063658637222318</v>
      </c>
      <c r="F7">
        <v>0.92</v>
      </c>
      <c r="G7" s="1">
        <f t="shared" si="2"/>
        <v>-0.14158040792751742</v>
      </c>
      <c r="H7">
        <v>1.66</v>
      </c>
      <c r="I7">
        <v>0.99</v>
      </c>
      <c r="J7" s="1">
        <f t="shared" si="3"/>
        <v>4.6000045429813431E-2</v>
      </c>
      <c r="K7">
        <v>0</v>
      </c>
      <c r="L7" s="1">
        <f t="shared" si="4"/>
        <v>-0.2528530309798932</v>
      </c>
      <c r="M7">
        <v>0.66</v>
      </c>
      <c r="N7" s="1">
        <f t="shared" si="5"/>
        <v>-3.2744942939838061E-2</v>
      </c>
      <c r="O7">
        <v>0.79</v>
      </c>
      <c r="P7">
        <v>0.92</v>
      </c>
      <c r="Q7" s="1">
        <f t="shared" si="6"/>
        <v>-0.25199289133922098</v>
      </c>
      <c r="R7">
        <v>2.06</v>
      </c>
      <c r="S7" s="1">
        <f t="shared" si="7"/>
        <v>-4.9572693561190484E-2</v>
      </c>
      <c r="T7">
        <v>1.64</v>
      </c>
      <c r="U7" s="1">
        <f t="shared" si="8"/>
        <v>-0.11369019317293949</v>
      </c>
      <c r="V7">
        <v>2.4300000000000002</v>
      </c>
      <c r="W7">
        <v>0</v>
      </c>
      <c r="X7" s="1">
        <f t="shared" si="9"/>
        <v>-0.43616264704075608</v>
      </c>
      <c r="Y7">
        <v>3.03</v>
      </c>
      <c r="Z7" s="1">
        <f t="shared" si="10"/>
        <v>0.16914239910035336</v>
      </c>
      <c r="AA7">
        <v>5.12</v>
      </c>
      <c r="AB7" s="1">
        <f t="shared" si="11"/>
        <v>0.35058877510480518</v>
      </c>
      <c r="AC7">
        <v>1.73</v>
      </c>
      <c r="AD7">
        <v>0.73</v>
      </c>
      <c r="AE7" s="1">
        <f t="shared" si="12"/>
        <v>-8.4173191605123876E-2</v>
      </c>
      <c r="AF7">
        <v>1.91</v>
      </c>
      <c r="AG7" s="1">
        <f t="shared" si="13"/>
        <v>0.141673694251988</v>
      </c>
      <c r="AH7">
        <v>1.61</v>
      </c>
      <c r="AI7" s="1">
        <f t="shared" si="14"/>
        <v>9.4421212604361704E-2</v>
      </c>
      <c r="AJ7">
        <v>1.1000000000000001</v>
      </c>
      <c r="AK7">
        <v>0.38</v>
      </c>
      <c r="AL7" s="1">
        <f t="shared" si="15"/>
        <v>-0.15458713976035643</v>
      </c>
      <c r="AM7">
        <v>1.21</v>
      </c>
      <c r="AN7" s="1">
        <f t="shared" si="16"/>
        <v>4.9926047523517737E-2</v>
      </c>
      <c r="AO7">
        <v>1.2</v>
      </c>
      <c r="AP7" s="1">
        <f t="shared" si="17"/>
        <v>4.7956454660613317E-2</v>
      </c>
      <c r="AQ7">
        <v>0.97</v>
      </c>
      <c r="AR7">
        <v>1.58</v>
      </c>
      <c r="AS7" s="1">
        <f t="shared" si="18"/>
        <v>-0.26324143477458145</v>
      </c>
      <c r="AT7">
        <v>2.61</v>
      </c>
      <c r="AU7" s="1">
        <f t="shared" si="19"/>
        <v>-0.11735393883215371</v>
      </c>
      <c r="AV7">
        <v>1.33</v>
      </c>
      <c r="AW7" s="1">
        <f t="shared" si="20"/>
        <v>-0.30750521971179262</v>
      </c>
      <c r="AX7">
        <v>3.73</v>
      </c>
      <c r="AY7">
        <v>0.73</v>
      </c>
      <c r="AZ7" s="1">
        <f t="shared" si="21"/>
        <v>-0.15288900397458371</v>
      </c>
      <c r="BA7">
        <v>3.51</v>
      </c>
      <c r="BB7" s="1">
        <f t="shared" si="22"/>
        <v>0.2632414347745814</v>
      </c>
      <c r="BC7">
        <v>1.48</v>
      </c>
      <c r="BD7" s="1">
        <f t="shared" si="23"/>
        <v>3.5165737228371094E-3</v>
      </c>
      <c r="BE7">
        <v>1.46</v>
      </c>
      <c r="BF7">
        <v>6.12</v>
      </c>
      <c r="BG7" s="1">
        <f t="shared" si="24"/>
        <v>0.44764627701691828</v>
      </c>
      <c r="BH7">
        <v>2.44</v>
      </c>
      <c r="BI7" s="1">
        <f t="shared" si="25"/>
        <v>0.13172472595159207</v>
      </c>
      <c r="BJ7">
        <v>1.46</v>
      </c>
      <c r="BK7" s="1">
        <f t="shared" si="26"/>
        <v>-1.3898609516558956E-2</v>
      </c>
      <c r="BL7">
        <v>1.54</v>
      </c>
      <c r="BM7">
        <v>1.21</v>
      </c>
      <c r="BN7" s="1">
        <f t="shared" si="27"/>
        <v>0</v>
      </c>
      <c r="BO7">
        <v>1.31</v>
      </c>
      <c r="BP7" s="1">
        <f t="shared" si="28"/>
        <v>1.9219706207033636E-2</v>
      </c>
      <c r="BQ7">
        <v>2.57</v>
      </c>
      <c r="BR7" s="1">
        <f t="shared" si="29"/>
        <v>0.2082759424270825</v>
      </c>
      <c r="BS7">
        <v>1.21</v>
      </c>
      <c r="BT7">
        <v>1.48</v>
      </c>
      <c r="BU7" s="1">
        <f t="shared" si="30"/>
        <v>3.4616198486328305E-2</v>
      </c>
      <c r="BV7">
        <v>6.15</v>
      </c>
      <c r="BW7" s="1">
        <f t="shared" si="31"/>
        <v>0.49447055946119267</v>
      </c>
      <c r="BX7">
        <v>1.65</v>
      </c>
      <c r="BY7" s="1">
        <f t="shared" si="32"/>
        <v>6.341039159691983E-2</v>
      </c>
      <c r="BZ7">
        <v>1.29</v>
      </c>
      <c r="CA7">
        <v>1.85</v>
      </c>
      <c r="CB7" s="1">
        <f t="shared" si="33"/>
        <v>5.0011143388572148E-2</v>
      </c>
      <c r="CC7">
        <v>2.68</v>
      </c>
      <c r="CD7" s="1">
        <f t="shared" si="34"/>
        <v>0.16101410205357963</v>
      </c>
      <c r="CE7">
        <v>2.2400000000000002</v>
      </c>
      <c r="CF7" s="1">
        <f t="shared" si="35"/>
        <v>0.10571129358667414</v>
      </c>
      <c r="CG7">
        <v>1.54</v>
      </c>
      <c r="CH7">
        <v>3.99</v>
      </c>
      <c r="CI7" s="1">
        <f t="shared" si="36"/>
        <v>0.27979925430364444</v>
      </c>
      <c r="CJ7">
        <v>3.02</v>
      </c>
      <c r="CK7" s="1">
        <f t="shared" si="37"/>
        <v>0.18592476176472456</v>
      </c>
      <c r="CL7">
        <v>1.03</v>
      </c>
      <c r="CM7" s="1">
        <f t="shared" si="38"/>
        <v>-0.11080525340653254</v>
      </c>
      <c r="CN7">
        <v>1.62</v>
      </c>
      <c r="CO7">
        <v>1.29</v>
      </c>
      <c r="CP7" s="1">
        <f t="shared" si="39"/>
        <v>-0.17164343470236709</v>
      </c>
      <c r="CQ7">
        <v>2.94</v>
      </c>
      <c r="CR7" s="1">
        <f t="shared" si="40"/>
        <v>6.4017304783319032E-2</v>
      </c>
      <c r="CS7">
        <v>1.33</v>
      </c>
      <c r="CT7" s="1">
        <f t="shared" si="41"/>
        <v>-0.16412299601623614</v>
      </c>
      <c r="CU7">
        <v>2.4</v>
      </c>
      <c r="CV7">
        <v>1.61</v>
      </c>
      <c r="CW7">
        <v>2.5099999999999998</v>
      </c>
      <c r="CX7">
        <v>2.72</v>
      </c>
      <c r="CY7">
        <v>0.85</v>
      </c>
      <c r="CZ7">
        <v>0.44</v>
      </c>
      <c r="DA7">
        <v>0.93</v>
      </c>
      <c r="DB7">
        <v>0.68</v>
      </c>
      <c r="DC7">
        <v>0.97</v>
      </c>
      <c r="DD7">
        <v>1.7</v>
      </c>
      <c r="DE7">
        <v>1.26</v>
      </c>
      <c r="DF7">
        <v>1.17</v>
      </c>
      <c r="DG7">
        <v>1.65</v>
      </c>
      <c r="DH7">
        <v>2.12</v>
      </c>
      <c r="DI7">
        <v>1.06</v>
      </c>
      <c r="DJ7">
        <v>2.27</v>
      </c>
      <c r="DK7">
        <v>1.39</v>
      </c>
      <c r="DL7">
        <v>0</v>
      </c>
      <c r="DM7">
        <v>2.2599999999999998</v>
      </c>
      <c r="DN7">
        <v>2.86</v>
      </c>
      <c r="DO7">
        <v>3.92</v>
      </c>
      <c r="DP7">
        <v>2.23</v>
      </c>
      <c r="DQ7">
        <v>2.0699999999999998</v>
      </c>
      <c r="DR7">
        <v>1.02</v>
      </c>
      <c r="DS7">
        <v>0.78</v>
      </c>
      <c r="DT7">
        <v>0</v>
      </c>
      <c r="DU7">
        <v>0.41</v>
      </c>
      <c r="DV7">
        <v>1.06</v>
      </c>
      <c r="DW7">
        <v>1.47</v>
      </c>
      <c r="DX7">
        <v>0</v>
      </c>
      <c r="DY7">
        <v>1.22</v>
      </c>
      <c r="DZ7">
        <v>2.75</v>
      </c>
      <c r="EA7">
        <v>1.1499999999999999</v>
      </c>
      <c r="EB7">
        <v>0.47</v>
      </c>
      <c r="EC7">
        <v>3.86</v>
      </c>
      <c r="ED7">
        <v>3.33</v>
      </c>
      <c r="EE7">
        <v>1.27</v>
      </c>
      <c r="EF7">
        <v>0</v>
      </c>
      <c r="EG7">
        <v>2.87</v>
      </c>
      <c r="EH7">
        <v>0.87</v>
      </c>
      <c r="EI7">
        <v>0.57999999999999996</v>
      </c>
      <c r="EJ7">
        <v>0.84</v>
      </c>
      <c r="EK7">
        <v>1.31</v>
      </c>
      <c r="EL7">
        <v>1.73</v>
      </c>
      <c r="EM7">
        <v>0.7</v>
      </c>
      <c r="EN7">
        <v>0.91</v>
      </c>
      <c r="EO7">
        <v>1.82</v>
      </c>
      <c r="EP7">
        <v>1.18</v>
      </c>
      <c r="EQ7">
        <v>0.51</v>
      </c>
      <c r="ER7">
        <v>0.98</v>
      </c>
      <c r="ES7">
        <v>2.7</v>
      </c>
      <c r="ET7">
        <v>2.2200000000000002</v>
      </c>
      <c r="EU7">
        <v>1.64</v>
      </c>
      <c r="EV7">
        <v>0</v>
      </c>
      <c r="EW7">
        <v>1.29</v>
      </c>
      <c r="EX7">
        <v>1.0900000000000001</v>
      </c>
      <c r="EY7">
        <v>0.72</v>
      </c>
      <c r="EZ7">
        <v>0.37</v>
      </c>
      <c r="FA7">
        <v>3.33</v>
      </c>
      <c r="FB7">
        <v>2.0699999999999998</v>
      </c>
      <c r="FC7">
        <v>2.6</v>
      </c>
      <c r="FD7">
        <v>0</v>
      </c>
      <c r="FE7">
        <v>1.4</v>
      </c>
      <c r="FF7">
        <v>2.27</v>
      </c>
      <c r="FG7">
        <v>1.61</v>
      </c>
      <c r="FH7">
        <v>0.91</v>
      </c>
      <c r="FI7">
        <v>1.49</v>
      </c>
      <c r="FJ7">
        <v>1.6</v>
      </c>
      <c r="FK7">
        <v>0.99</v>
      </c>
      <c r="FL7">
        <v>1.87</v>
      </c>
      <c r="FM7">
        <v>1.03</v>
      </c>
      <c r="FN7">
        <v>0.99</v>
      </c>
      <c r="FO7">
        <v>1.89</v>
      </c>
      <c r="FP7">
        <v>2.21</v>
      </c>
      <c r="FQ7">
        <v>1.8</v>
      </c>
      <c r="FR7">
        <v>0.76</v>
      </c>
      <c r="FS7">
        <v>1.99</v>
      </c>
      <c r="FT7">
        <v>1.73</v>
      </c>
      <c r="FU7">
        <v>2.0299999999999998</v>
      </c>
      <c r="FV7">
        <v>3.59</v>
      </c>
      <c r="FW7">
        <v>1.61</v>
      </c>
      <c r="FX7">
        <v>0.39</v>
      </c>
      <c r="FY7">
        <v>3.06</v>
      </c>
      <c r="FZ7">
        <v>2.2599999999999998</v>
      </c>
      <c r="GA7">
        <v>1.48</v>
      </c>
      <c r="GB7">
        <v>2.27</v>
      </c>
      <c r="GC7">
        <v>3.38</v>
      </c>
      <c r="GD7">
        <v>2.38</v>
      </c>
      <c r="GE7">
        <v>4.13</v>
      </c>
      <c r="GF7">
        <v>2.35</v>
      </c>
      <c r="GG7">
        <v>2.48</v>
      </c>
      <c r="GH7">
        <v>5.01</v>
      </c>
      <c r="GI7">
        <v>1.74</v>
      </c>
      <c r="GJ7">
        <v>1.1100000000000001</v>
      </c>
      <c r="GK7">
        <v>0.84</v>
      </c>
      <c r="GL7">
        <v>1.62</v>
      </c>
      <c r="GM7">
        <v>1.5</v>
      </c>
      <c r="GN7">
        <v>3.78</v>
      </c>
      <c r="GO7">
        <v>1.48</v>
      </c>
      <c r="GP7">
        <v>1.37</v>
      </c>
      <c r="GQ7">
        <v>0.99</v>
      </c>
      <c r="GR7">
        <v>0.38</v>
      </c>
      <c r="GS7">
        <v>1.39</v>
      </c>
      <c r="GT7">
        <v>0.75</v>
      </c>
      <c r="GU7">
        <v>0.85</v>
      </c>
    </row>
    <row r="8" spans="1:203" x14ac:dyDescent="0.2">
      <c r="A8" t="s">
        <v>168</v>
      </c>
      <c r="B8">
        <v>0.48</v>
      </c>
      <c r="C8" s="1" t="str">
        <f t="shared" si="0"/>
        <v>-0,0193653248669311</v>
      </c>
      <c r="D8">
        <v>1.1599999999999999</v>
      </c>
      <c r="E8" s="1" t="str">
        <f t="shared" si="1"/>
        <v>0,526068811667588</v>
      </c>
      <c r="F8">
        <v>0.93</v>
      </c>
      <c r="G8" s="1">
        <f t="shared" si="2"/>
        <v>0.10946604995209258</v>
      </c>
      <c r="H8">
        <v>0.5</v>
      </c>
      <c r="I8">
        <v>0.46</v>
      </c>
      <c r="J8" s="1">
        <f t="shared" si="3"/>
        <v>-1.4624091508732368E-2</v>
      </c>
      <c r="K8">
        <v>0</v>
      </c>
      <c r="L8" s="1">
        <f t="shared" si="4"/>
        <v>-0.1789769472931694</v>
      </c>
      <c r="M8">
        <v>0</v>
      </c>
      <c r="N8" s="1">
        <f t="shared" si="5"/>
        <v>-0.1789769472931694</v>
      </c>
      <c r="O8">
        <v>0.51</v>
      </c>
      <c r="P8">
        <v>0</v>
      </c>
      <c r="Q8" s="1">
        <f t="shared" si="6"/>
        <v>-0.24303804868629447</v>
      </c>
      <c r="R8">
        <v>1.1499999999999999</v>
      </c>
      <c r="S8" s="1">
        <f t="shared" si="7"/>
        <v>8.9400411229310833E-2</v>
      </c>
      <c r="T8">
        <v>0.79</v>
      </c>
      <c r="U8" s="1">
        <f t="shared" si="8"/>
        <v>9.8149822935987511E-3</v>
      </c>
      <c r="V8">
        <v>0.75</v>
      </c>
      <c r="W8">
        <v>0</v>
      </c>
      <c r="X8" s="1">
        <f t="shared" si="9"/>
        <v>-0.2576785748691845</v>
      </c>
      <c r="Y8">
        <v>1.36</v>
      </c>
      <c r="Z8" s="1">
        <f t="shared" si="10"/>
        <v>0.11523342810092214</v>
      </c>
      <c r="AA8">
        <v>1.72</v>
      </c>
      <c r="AB8" s="1">
        <f t="shared" si="11"/>
        <v>0.17689032916501413</v>
      </c>
      <c r="AC8">
        <v>0.81</v>
      </c>
      <c r="AD8">
        <v>0.42</v>
      </c>
      <c r="AE8" s="1">
        <f t="shared" si="12"/>
        <v>0.15228834438305647</v>
      </c>
      <c r="AF8">
        <v>0.91</v>
      </c>
      <c r="AG8" s="1">
        <f t="shared" si="13"/>
        <v>0.28103336724772759</v>
      </c>
      <c r="AH8">
        <v>1.18</v>
      </c>
      <c r="AI8" s="1">
        <f t="shared" si="14"/>
        <v>0.33845649360460478</v>
      </c>
      <c r="AJ8">
        <v>0</v>
      </c>
      <c r="AK8">
        <v>0</v>
      </c>
      <c r="AL8" s="1">
        <f t="shared" si="15"/>
        <v>-0.14612803567823801</v>
      </c>
      <c r="AM8">
        <v>1.02</v>
      </c>
      <c r="AN8" s="1">
        <f t="shared" si="16"/>
        <v>0.15922333376838579</v>
      </c>
      <c r="AO8">
        <v>0.84</v>
      </c>
      <c r="AP8" s="1">
        <f t="shared" si="17"/>
        <v>0.11868978733129844</v>
      </c>
      <c r="AQ8">
        <v>0.4</v>
      </c>
      <c r="AR8">
        <v>0.68</v>
      </c>
      <c r="AS8" s="1">
        <f t="shared" si="18"/>
        <v>-0.16385680263866961</v>
      </c>
      <c r="AT8">
        <v>1.21</v>
      </c>
      <c r="AU8" s="1">
        <f t="shared" si="19"/>
        <v>-4.4773810679421801E-2</v>
      </c>
      <c r="AV8">
        <v>0.83</v>
      </c>
      <c r="AW8" s="1">
        <f t="shared" si="20"/>
        <v>-0.12671499463410302</v>
      </c>
      <c r="AX8">
        <v>1.45</v>
      </c>
      <c r="AY8">
        <v>0</v>
      </c>
      <c r="AZ8" s="1">
        <f t="shared" si="21"/>
        <v>-0.22271647114758325</v>
      </c>
      <c r="BA8">
        <v>1.69</v>
      </c>
      <c r="BB8" s="1">
        <f t="shared" si="22"/>
        <v>0.20703580885482467</v>
      </c>
      <c r="BC8">
        <v>0</v>
      </c>
      <c r="BD8" s="1">
        <f t="shared" si="23"/>
        <v>-0.22271647114758325</v>
      </c>
      <c r="BE8">
        <v>0.67</v>
      </c>
      <c r="BF8">
        <v>2.95</v>
      </c>
      <c r="BG8" s="1">
        <f t="shared" si="24"/>
        <v>0.3712878139005974</v>
      </c>
      <c r="BH8">
        <v>1.21</v>
      </c>
      <c r="BI8" s="1">
        <f t="shared" si="25"/>
        <v>0.11908299195924776</v>
      </c>
      <c r="BJ8">
        <v>1.66</v>
      </c>
      <c r="BK8" s="1">
        <f t="shared" si="26"/>
        <v>0.19957235490520411</v>
      </c>
      <c r="BL8">
        <v>0.68</v>
      </c>
      <c r="BM8">
        <v>0.65</v>
      </c>
      <c r="BN8" s="1">
        <f t="shared" si="27"/>
        <v>-7.9181246047624873E-2</v>
      </c>
      <c r="BO8">
        <v>0.92</v>
      </c>
      <c r="BP8" s="1">
        <f t="shared" si="28"/>
        <v>-1.336396155798149E-2</v>
      </c>
      <c r="BQ8">
        <v>1.59</v>
      </c>
      <c r="BR8" s="1">
        <f t="shared" si="29"/>
        <v>0.11663457381972067</v>
      </c>
      <c r="BS8">
        <v>0.98</v>
      </c>
      <c r="BT8">
        <v>0.59</v>
      </c>
      <c r="BU8" s="1">
        <f t="shared" si="30"/>
        <v>3.4079789572275331E-2</v>
      </c>
      <c r="BV8">
        <v>2.5</v>
      </c>
      <c r="BW8" s="1">
        <f t="shared" si="31"/>
        <v>0.37675070960209955</v>
      </c>
      <c r="BX8">
        <v>1.33</v>
      </c>
      <c r="BY8" s="1">
        <f t="shared" si="32"/>
        <v>0.20003858627784288</v>
      </c>
      <c r="BZ8">
        <v>0.47</v>
      </c>
      <c r="CA8">
        <v>0.59</v>
      </c>
      <c r="CB8" s="1">
        <f t="shared" si="33"/>
        <v>1.1065426150159933E-2</v>
      </c>
      <c r="CC8">
        <v>1.45</v>
      </c>
      <c r="CD8" s="1">
        <f t="shared" si="34"/>
        <v>0.19883438619424101</v>
      </c>
      <c r="CE8">
        <v>1.25</v>
      </c>
      <c r="CF8" s="1">
        <f t="shared" si="35"/>
        <v>0.16185081994107101</v>
      </c>
      <c r="CG8">
        <v>0.55000000000000004</v>
      </c>
      <c r="CH8">
        <v>2.0499999999999998</v>
      </c>
      <c r="CI8" s="1">
        <f t="shared" si="36"/>
        <v>0.25899055762092293</v>
      </c>
      <c r="CJ8">
        <v>1.56</v>
      </c>
      <c r="CK8" s="1">
        <f t="shared" si="37"/>
        <v>0.18293068358598669</v>
      </c>
      <c r="CL8">
        <v>0.96</v>
      </c>
      <c r="CM8" s="1">
        <f t="shared" si="38"/>
        <v>6.6946789630613138E-2</v>
      </c>
      <c r="CN8">
        <v>0.68</v>
      </c>
      <c r="CO8">
        <v>0.7</v>
      </c>
      <c r="CP8" s="1">
        <f t="shared" si="39"/>
        <v>-6.4017304783318976E-2</v>
      </c>
      <c r="CQ8">
        <v>1.1100000000000001</v>
      </c>
      <c r="CR8" s="1">
        <f t="shared" si="40"/>
        <v>2.9816229136099826E-2</v>
      </c>
      <c r="CS8">
        <v>0.97</v>
      </c>
      <c r="CT8" s="1">
        <f t="shared" si="41"/>
        <v>0</v>
      </c>
      <c r="CU8">
        <v>0.97</v>
      </c>
      <c r="CV8">
        <v>0.61</v>
      </c>
      <c r="CW8">
        <v>2.4900000000000002</v>
      </c>
      <c r="CX8">
        <v>1.58</v>
      </c>
      <c r="CY8">
        <v>0.64</v>
      </c>
      <c r="CZ8">
        <v>0</v>
      </c>
      <c r="DA8">
        <v>0</v>
      </c>
      <c r="DB8">
        <v>0.48</v>
      </c>
      <c r="DC8">
        <v>0.56999999999999995</v>
      </c>
      <c r="DD8">
        <v>0.76</v>
      </c>
      <c r="DE8">
        <v>0.71</v>
      </c>
      <c r="DF8">
        <v>0.74</v>
      </c>
      <c r="DG8">
        <v>0</v>
      </c>
      <c r="DH8">
        <v>0.82</v>
      </c>
      <c r="DI8">
        <v>0.57999999999999996</v>
      </c>
      <c r="DJ8">
        <v>1.57</v>
      </c>
      <c r="DK8">
        <v>0</v>
      </c>
      <c r="DL8">
        <v>0</v>
      </c>
      <c r="DM8">
        <v>1.1100000000000001</v>
      </c>
      <c r="DN8">
        <v>0.96</v>
      </c>
      <c r="DO8">
        <v>1.67</v>
      </c>
      <c r="DP8">
        <v>0.95</v>
      </c>
      <c r="DQ8">
        <v>0.9</v>
      </c>
      <c r="DR8">
        <v>0.42</v>
      </c>
      <c r="DS8">
        <v>0</v>
      </c>
      <c r="DT8">
        <v>0</v>
      </c>
      <c r="DU8">
        <v>0</v>
      </c>
      <c r="DV8">
        <v>0.56000000000000005</v>
      </c>
      <c r="DW8">
        <v>0</v>
      </c>
      <c r="DX8">
        <v>0</v>
      </c>
      <c r="DY8">
        <v>0.41</v>
      </c>
      <c r="DZ8">
        <v>1.3</v>
      </c>
      <c r="EA8">
        <v>0.59</v>
      </c>
      <c r="EB8">
        <v>0</v>
      </c>
      <c r="EC8">
        <v>1.61</v>
      </c>
      <c r="ED8">
        <v>1.52</v>
      </c>
      <c r="EE8">
        <v>0.49</v>
      </c>
      <c r="EF8">
        <v>0</v>
      </c>
      <c r="EG8">
        <v>1.06</v>
      </c>
      <c r="EH8">
        <v>0</v>
      </c>
      <c r="EI8">
        <v>0</v>
      </c>
      <c r="EJ8">
        <v>0.43</v>
      </c>
      <c r="EK8">
        <v>0.36</v>
      </c>
      <c r="EL8">
        <v>0.88</v>
      </c>
      <c r="EM8">
        <v>0</v>
      </c>
      <c r="EN8">
        <v>0</v>
      </c>
      <c r="EO8">
        <v>0</v>
      </c>
      <c r="EP8">
        <v>0.43</v>
      </c>
      <c r="EQ8">
        <v>0</v>
      </c>
      <c r="ER8">
        <v>0.38</v>
      </c>
      <c r="ES8">
        <v>1.23</v>
      </c>
      <c r="ET8">
        <v>1.35</v>
      </c>
      <c r="EU8">
        <v>0.55000000000000004</v>
      </c>
      <c r="EV8">
        <v>0</v>
      </c>
      <c r="EW8">
        <v>0.64</v>
      </c>
      <c r="EX8">
        <v>0</v>
      </c>
      <c r="EY8">
        <v>0</v>
      </c>
      <c r="EZ8">
        <v>0</v>
      </c>
      <c r="FA8">
        <v>1.94</v>
      </c>
      <c r="FB8">
        <v>1.1200000000000001</v>
      </c>
      <c r="FC8">
        <v>0.79</v>
      </c>
      <c r="FD8">
        <v>0</v>
      </c>
      <c r="FE8">
        <v>0.69</v>
      </c>
      <c r="FF8">
        <v>1.76</v>
      </c>
      <c r="FG8">
        <v>0.67</v>
      </c>
      <c r="FH8">
        <v>0</v>
      </c>
      <c r="FI8">
        <v>0.82</v>
      </c>
      <c r="FJ8">
        <v>0.81</v>
      </c>
      <c r="FK8">
        <v>0</v>
      </c>
      <c r="FL8">
        <v>0.92</v>
      </c>
      <c r="FM8">
        <v>0.34</v>
      </c>
      <c r="FN8">
        <v>0.47</v>
      </c>
      <c r="FO8">
        <v>0.84</v>
      </c>
      <c r="FP8">
        <v>0.99</v>
      </c>
      <c r="FQ8">
        <v>1.25</v>
      </c>
      <c r="FR8">
        <v>0</v>
      </c>
      <c r="FS8">
        <v>0.76</v>
      </c>
      <c r="FT8">
        <v>0.72</v>
      </c>
      <c r="FU8">
        <v>0.73</v>
      </c>
      <c r="FV8">
        <v>1.38</v>
      </c>
      <c r="FW8">
        <v>0.53</v>
      </c>
      <c r="FX8">
        <v>0</v>
      </c>
      <c r="FY8">
        <v>1.42</v>
      </c>
      <c r="FZ8">
        <v>1.32</v>
      </c>
      <c r="GA8">
        <v>0.52</v>
      </c>
      <c r="GB8">
        <v>1</v>
      </c>
      <c r="GC8">
        <v>0.93</v>
      </c>
      <c r="GD8">
        <v>1.53</v>
      </c>
      <c r="GE8">
        <v>2.11</v>
      </c>
      <c r="GF8">
        <v>1</v>
      </c>
      <c r="GG8">
        <v>0.86</v>
      </c>
      <c r="GH8">
        <v>1.98</v>
      </c>
      <c r="GI8">
        <v>0.73</v>
      </c>
      <c r="GJ8">
        <v>0</v>
      </c>
      <c r="GK8">
        <v>0</v>
      </c>
      <c r="GL8">
        <v>1.51</v>
      </c>
      <c r="GM8">
        <v>1.18</v>
      </c>
      <c r="GN8">
        <v>1.5</v>
      </c>
      <c r="GO8">
        <v>0.62</v>
      </c>
      <c r="GP8">
        <v>0.63</v>
      </c>
      <c r="GQ8">
        <v>0.45</v>
      </c>
      <c r="GR8">
        <v>0</v>
      </c>
      <c r="GS8">
        <v>0.42</v>
      </c>
      <c r="GT8">
        <v>0</v>
      </c>
      <c r="GU8">
        <v>0</v>
      </c>
    </row>
    <row r="9" spans="1:203" x14ac:dyDescent="0.2">
      <c r="A9" t="s">
        <v>169</v>
      </c>
      <c r="B9">
        <v>0.14000000000000001</v>
      </c>
      <c r="C9" s="1" t="str">
        <f t="shared" si="0"/>
        <v>0,189033824390017</v>
      </c>
      <c r="D9">
        <v>0.33</v>
      </c>
      <c r="E9" s="1" t="str">
        <f t="shared" si="1"/>
        <v>0,411426245726465</v>
      </c>
      <c r="F9">
        <v>0.23</v>
      </c>
      <c r="G9" s="1">
        <f t="shared" si="2"/>
        <v>8.9905111439397931E-2</v>
      </c>
      <c r="H9">
        <v>0</v>
      </c>
      <c r="I9">
        <v>0</v>
      </c>
      <c r="J9" s="1">
        <f t="shared" si="3"/>
        <v>-4.1392685158225057E-2</v>
      </c>
      <c r="K9">
        <v>0</v>
      </c>
      <c r="L9" s="1">
        <f t="shared" si="4"/>
        <v>-4.1392685158225057E-2</v>
      </c>
      <c r="M9">
        <v>0</v>
      </c>
      <c r="N9" s="1">
        <f t="shared" si="5"/>
        <v>-4.1392685158225057E-2</v>
      </c>
      <c r="O9">
        <v>0.1</v>
      </c>
      <c r="P9">
        <v>0</v>
      </c>
      <c r="Q9" s="1">
        <f t="shared" si="6"/>
        <v>-6.0697840353611643E-2</v>
      </c>
      <c r="R9">
        <v>0.12</v>
      </c>
      <c r="S9" s="1">
        <f t="shared" si="7"/>
        <v>-1.1479817683430005E-2</v>
      </c>
      <c r="T9">
        <v>0.19</v>
      </c>
      <c r="U9" s="1">
        <f t="shared" si="8"/>
        <v>1.4849121038919085E-2</v>
      </c>
      <c r="V9">
        <v>0.15</v>
      </c>
      <c r="W9">
        <v>0</v>
      </c>
      <c r="X9" s="1">
        <f t="shared" si="9"/>
        <v>0</v>
      </c>
      <c r="Y9">
        <v>0.57999999999999996</v>
      </c>
      <c r="Z9" s="1">
        <f t="shared" si="10"/>
        <v>0.19865708695442263</v>
      </c>
      <c r="AA9">
        <v>0.34</v>
      </c>
      <c r="AB9" s="1">
        <f t="shared" si="11"/>
        <v>0.12710479836480765</v>
      </c>
      <c r="AC9">
        <v>0</v>
      </c>
      <c r="AD9">
        <v>0.15</v>
      </c>
      <c r="AE9" s="1">
        <f t="shared" si="12"/>
        <v>6.069784035361165E-2</v>
      </c>
      <c r="AF9">
        <v>0.19</v>
      </c>
      <c r="AG9" s="1">
        <f t="shared" si="13"/>
        <v>7.554696139253074E-2</v>
      </c>
      <c r="AH9">
        <v>0.28999999999999998</v>
      </c>
      <c r="AI9" s="1">
        <f t="shared" si="14"/>
        <v>0.11058971029924898</v>
      </c>
      <c r="AJ9">
        <v>0</v>
      </c>
      <c r="AK9">
        <v>0</v>
      </c>
      <c r="AL9" s="1">
        <f t="shared" si="15"/>
        <v>0</v>
      </c>
      <c r="AM9">
        <v>0.45</v>
      </c>
      <c r="AN9" s="1">
        <f t="shared" si="16"/>
        <v>0.16136800223497488</v>
      </c>
      <c r="AO9">
        <v>0</v>
      </c>
      <c r="AP9" s="1">
        <f t="shared" si="17"/>
        <v>0</v>
      </c>
      <c r="AQ9">
        <v>0</v>
      </c>
      <c r="AR9">
        <v>0.28000000000000003</v>
      </c>
      <c r="AS9" s="1">
        <f t="shared" si="18"/>
        <v>-2.3123798847137784E-2</v>
      </c>
      <c r="AT9">
        <v>0.16</v>
      </c>
      <c r="AU9" s="1">
        <f t="shared" si="19"/>
        <v>-6.5875779268087686E-2</v>
      </c>
      <c r="AV9">
        <v>0.34</v>
      </c>
      <c r="AW9" s="1">
        <f t="shared" si="20"/>
        <v>-3.228970130198492E-3</v>
      </c>
      <c r="AX9">
        <v>0.35</v>
      </c>
      <c r="AY9">
        <v>0</v>
      </c>
      <c r="AZ9" s="1">
        <f t="shared" si="21"/>
        <v>-6.0697840353611643E-2</v>
      </c>
      <c r="BA9">
        <v>0.47</v>
      </c>
      <c r="BB9" s="1">
        <f t="shared" si="22"/>
        <v>0.10661949439456447</v>
      </c>
      <c r="BC9">
        <v>0</v>
      </c>
      <c r="BD9" s="1">
        <f t="shared" si="23"/>
        <v>-6.0697840353611643E-2</v>
      </c>
      <c r="BE9">
        <v>0.15</v>
      </c>
      <c r="BF9">
        <v>0.94</v>
      </c>
      <c r="BG9" s="1">
        <f t="shared" si="24"/>
        <v>0.21591972262410067</v>
      </c>
      <c r="BH9">
        <v>0.12</v>
      </c>
      <c r="BI9" s="1">
        <f t="shared" si="25"/>
        <v>-2.2663984635943712E-2</v>
      </c>
      <c r="BJ9">
        <v>0</v>
      </c>
      <c r="BK9" s="1">
        <f t="shared" si="26"/>
        <v>-7.1882007306125345E-2</v>
      </c>
      <c r="BL9">
        <v>0.18</v>
      </c>
      <c r="BM9">
        <v>0.41</v>
      </c>
      <c r="BN9" s="1">
        <f t="shared" si="27"/>
        <v>0.14921911265537988</v>
      </c>
      <c r="BO9">
        <v>0.56999999999999995</v>
      </c>
      <c r="BP9" s="1">
        <f t="shared" si="28"/>
        <v>0.19589965240923368</v>
      </c>
      <c r="BQ9">
        <v>0.65</v>
      </c>
      <c r="BR9" s="1">
        <f t="shared" si="29"/>
        <v>0.21748394421390627</v>
      </c>
      <c r="BS9">
        <v>0</v>
      </c>
      <c r="BT9">
        <v>0</v>
      </c>
      <c r="BU9" s="1">
        <f t="shared" si="30"/>
        <v>-2.5305865264770286E-2</v>
      </c>
      <c r="BV9">
        <v>0.18</v>
      </c>
      <c r="BW9" s="1">
        <f t="shared" si="31"/>
        <v>4.6576142041355136E-2</v>
      </c>
      <c r="BX9">
        <v>0.26</v>
      </c>
      <c r="BY9" s="1">
        <f t="shared" si="32"/>
        <v>7.5064679852792651E-2</v>
      </c>
      <c r="BZ9">
        <v>0.06</v>
      </c>
      <c r="CA9">
        <v>0.12</v>
      </c>
      <c r="CB9" s="1">
        <f t="shared" si="33"/>
        <v>4.9218022670181653E-2</v>
      </c>
      <c r="CC9">
        <v>0.33</v>
      </c>
      <c r="CD9" s="1">
        <f t="shared" si="34"/>
        <v>0.12385164096708581</v>
      </c>
      <c r="CE9">
        <v>0.32</v>
      </c>
      <c r="CF9" s="1">
        <f t="shared" si="35"/>
        <v>0.12057393120584989</v>
      </c>
      <c r="CG9">
        <v>0</v>
      </c>
      <c r="CH9">
        <v>0.63</v>
      </c>
      <c r="CI9" s="1">
        <f t="shared" si="36"/>
        <v>0.21218760440395779</v>
      </c>
      <c r="CJ9">
        <v>0.48</v>
      </c>
      <c r="CK9" s="1">
        <f t="shared" si="37"/>
        <v>0.17026171539495738</v>
      </c>
      <c r="CL9">
        <v>0.21</v>
      </c>
      <c r="CM9" s="1">
        <f t="shared" si="38"/>
        <v>8.2785370316450071E-2</v>
      </c>
      <c r="CN9">
        <v>0</v>
      </c>
      <c r="CO9">
        <v>0.43</v>
      </c>
      <c r="CP9" s="1">
        <f t="shared" si="39"/>
        <v>3.8064741809297524E-2</v>
      </c>
      <c r="CQ9">
        <v>0.72</v>
      </c>
      <c r="CR9" s="1">
        <f t="shared" si="40"/>
        <v>0.11825715125178464</v>
      </c>
      <c r="CS9">
        <v>0.35</v>
      </c>
      <c r="CT9" s="1">
        <f t="shared" si="41"/>
        <v>1.3062472839241878E-2</v>
      </c>
      <c r="CU9">
        <v>0.31</v>
      </c>
      <c r="CV9">
        <v>0.23</v>
      </c>
      <c r="CW9">
        <v>0.73</v>
      </c>
      <c r="CX9">
        <v>0.28999999999999998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0.23</v>
      </c>
      <c r="DF9">
        <v>0.22</v>
      </c>
      <c r="DG9">
        <v>0</v>
      </c>
      <c r="DH9">
        <v>0.21</v>
      </c>
      <c r="DI9">
        <v>0.14000000000000001</v>
      </c>
      <c r="DJ9">
        <v>0.47</v>
      </c>
      <c r="DK9">
        <v>0</v>
      </c>
      <c r="DL9">
        <v>0</v>
      </c>
      <c r="DM9">
        <v>0.26</v>
      </c>
      <c r="DN9">
        <v>0.39</v>
      </c>
      <c r="DO9">
        <v>0.49</v>
      </c>
      <c r="DP9">
        <v>0.4</v>
      </c>
      <c r="DQ9">
        <v>0</v>
      </c>
      <c r="DR9">
        <v>0</v>
      </c>
      <c r="DS9">
        <v>0</v>
      </c>
      <c r="DT9">
        <v>0</v>
      </c>
      <c r="DU9">
        <v>0</v>
      </c>
      <c r="DV9">
        <v>0.08</v>
      </c>
      <c r="DW9">
        <v>0</v>
      </c>
      <c r="DX9">
        <v>0</v>
      </c>
      <c r="DY9">
        <v>0.14000000000000001</v>
      </c>
      <c r="DZ9">
        <v>0.31</v>
      </c>
      <c r="EA9">
        <v>0.2</v>
      </c>
      <c r="EB9">
        <v>0</v>
      </c>
      <c r="EC9">
        <v>0.33</v>
      </c>
      <c r="ED9">
        <v>0.38</v>
      </c>
      <c r="EE9">
        <v>0</v>
      </c>
      <c r="EF9">
        <v>0</v>
      </c>
      <c r="EG9">
        <v>0.4</v>
      </c>
      <c r="EH9">
        <v>0</v>
      </c>
      <c r="EI9">
        <v>0</v>
      </c>
      <c r="EJ9">
        <v>0</v>
      </c>
      <c r="EK9">
        <v>0.16</v>
      </c>
      <c r="EL9">
        <v>0.41</v>
      </c>
      <c r="EM9">
        <v>0</v>
      </c>
      <c r="EN9">
        <v>0</v>
      </c>
      <c r="EO9">
        <v>0</v>
      </c>
      <c r="EP9">
        <v>0.18</v>
      </c>
      <c r="EQ9">
        <v>0</v>
      </c>
      <c r="ER9">
        <v>0.16</v>
      </c>
      <c r="ES9">
        <v>1.1100000000000001</v>
      </c>
      <c r="ET9">
        <v>0.3</v>
      </c>
      <c r="EU9">
        <v>0.11</v>
      </c>
      <c r="EV9">
        <v>0</v>
      </c>
      <c r="EW9">
        <v>0.37</v>
      </c>
      <c r="EX9">
        <v>0</v>
      </c>
      <c r="EY9">
        <v>0</v>
      </c>
      <c r="EZ9">
        <v>0</v>
      </c>
      <c r="FA9">
        <v>0.54</v>
      </c>
      <c r="FB9">
        <v>0.4</v>
      </c>
      <c r="FC9">
        <v>0.15</v>
      </c>
      <c r="FD9">
        <v>0</v>
      </c>
      <c r="FE9">
        <v>0.32</v>
      </c>
      <c r="FF9">
        <v>0.32</v>
      </c>
      <c r="FG9">
        <v>0</v>
      </c>
      <c r="FH9">
        <v>0</v>
      </c>
      <c r="FI9">
        <v>0.24</v>
      </c>
      <c r="FJ9">
        <v>0.18</v>
      </c>
      <c r="FK9">
        <v>0</v>
      </c>
      <c r="FL9">
        <v>0.36</v>
      </c>
      <c r="FM9">
        <v>0.15</v>
      </c>
      <c r="FN9">
        <v>0.12</v>
      </c>
      <c r="FO9">
        <v>0.17</v>
      </c>
      <c r="FP9">
        <v>0.16</v>
      </c>
      <c r="FQ9">
        <v>0.27</v>
      </c>
      <c r="FR9">
        <v>0</v>
      </c>
      <c r="FS9">
        <v>0.08</v>
      </c>
      <c r="FT9">
        <v>0.28999999999999998</v>
      </c>
      <c r="FU9">
        <v>0.21</v>
      </c>
      <c r="FV9">
        <v>0.31</v>
      </c>
      <c r="FW9">
        <v>0</v>
      </c>
      <c r="FX9">
        <v>0</v>
      </c>
      <c r="FY9">
        <v>0.34</v>
      </c>
      <c r="FZ9">
        <v>0.3</v>
      </c>
      <c r="GA9">
        <v>0</v>
      </c>
      <c r="GB9">
        <v>0.31</v>
      </c>
      <c r="GC9">
        <v>0.36</v>
      </c>
      <c r="GD9">
        <v>0.56999999999999995</v>
      </c>
      <c r="GE9">
        <v>0.44</v>
      </c>
      <c r="GF9">
        <v>0.21</v>
      </c>
      <c r="GG9">
        <v>0</v>
      </c>
      <c r="GH9">
        <v>0.53</v>
      </c>
      <c r="GI9">
        <v>0.16</v>
      </c>
      <c r="GJ9">
        <v>0</v>
      </c>
      <c r="GK9">
        <v>0</v>
      </c>
      <c r="GL9">
        <v>0</v>
      </c>
      <c r="GM9">
        <v>0</v>
      </c>
      <c r="GN9">
        <v>0.27</v>
      </c>
      <c r="GO9">
        <v>0.27</v>
      </c>
      <c r="GP9">
        <v>0</v>
      </c>
      <c r="GQ9">
        <v>0</v>
      </c>
      <c r="GR9">
        <v>0</v>
      </c>
      <c r="GS9">
        <v>0.05</v>
      </c>
      <c r="GT9">
        <v>0</v>
      </c>
      <c r="GU9">
        <v>0</v>
      </c>
    </row>
    <row r="10" spans="1:203" x14ac:dyDescent="0.2">
      <c r="A10" t="s">
        <v>170</v>
      </c>
      <c r="B10">
        <v>2.89</v>
      </c>
      <c r="C10" s="1" t="str">
        <f t="shared" si="0"/>
        <v>0,408869490563944</v>
      </c>
      <c r="D10">
        <v>5.46</v>
      </c>
      <c r="E10" s="1" t="str">
        <f t="shared" si="1"/>
        <v>1,14063350027168</v>
      </c>
      <c r="F10">
        <v>4.09</v>
      </c>
      <c r="G10" s="1">
        <f t="shared" si="2"/>
        <v>0.2398501619826493</v>
      </c>
      <c r="H10">
        <v>1.93</v>
      </c>
      <c r="I10">
        <v>1.5</v>
      </c>
      <c r="J10" s="1">
        <f t="shared" si="3"/>
        <v>-0.10720996964786837</v>
      </c>
      <c r="K10">
        <v>1.1499999999999999</v>
      </c>
      <c r="L10" s="1">
        <f t="shared" si="4"/>
        <v>-0.17271151840430071</v>
      </c>
      <c r="M10">
        <v>1.85</v>
      </c>
      <c r="N10" s="1">
        <f t="shared" si="5"/>
        <v>-5.0305118311395773E-2</v>
      </c>
      <c r="O10">
        <v>2.2000000000000002</v>
      </c>
      <c r="P10">
        <v>1.24</v>
      </c>
      <c r="Q10" s="1">
        <f t="shared" si="6"/>
        <v>-0.23181534457754588</v>
      </c>
      <c r="R10">
        <v>3.54</v>
      </c>
      <c r="S10" s="1">
        <f t="shared" si="7"/>
        <v>7.4992489945395174E-2</v>
      </c>
      <c r="T10">
        <v>3.77</v>
      </c>
      <c r="U10" s="1">
        <f t="shared" si="8"/>
        <v>9.6455016128405166E-2</v>
      </c>
      <c r="V10">
        <v>2.82</v>
      </c>
      <c r="W10">
        <v>0.7</v>
      </c>
      <c r="X10" s="1">
        <f t="shared" si="9"/>
        <v>-0.28674697657170034</v>
      </c>
      <c r="Y10">
        <v>7.33</v>
      </c>
      <c r="Z10" s="1">
        <f t="shared" si="10"/>
        <v>0.40344910345681329</v>
      </c>
      <c r="AA10">
        <v>8.56</v>
      </c>
      <c r="AB10" s="1">
        <f t="shared" si="11"/>
        <v>0.4632619943261258</v>
      </c>
      <c r="AC10">
        <v>2.29</v>
      </c>
      <c r="AD10">
        <v>2.88</v>
      </c>
      <c r="AE10" s="1">
        <f t="shared" si="12"/>
        <v>7.8286715387595102E-2</v>
      </c>
      <c r="AF10">
        <v>4.45</v>
      </c>
      <c r="AG10" s="1">
        <f t="shared" si="13"/>
        <v>0.22585149207003027</v>
      </c>
      <c r="AH10">
        <v>4.63</v>
      </c>
      <c r="AI10" s="1">
        <f t="shared" si="14"/>
        <v>0.23996338464473407</v>
      </c>
      <c r="AJ10">
        <v>2.2400000000000002</v>
      </c>
      <c r="AK10">
        <v>1.17</v>
      </c>
      <c r="AL10" s="1">
        <f t="shared" si="15"/>
        <v>-2.337574849135849E-2</v>
      </c>
      <c r="AM10">
        <v>6.77</v>
      </c>
      <c r="AN10" s="1">
        <f t="shared" si="16"/>
        <v>0.53058553646102624</v>
      </c>
      <c r="AO10">
        <v>3.56</v>
      </c>
      <c r="AP10" s="1">
        <f t="shared" si="17"/>
        <v>0.29912936032454701</v>
      </c>
      <c r="AQ10">
        <v>1.29</v>
      </c>
      <c r="AR10">
        <v>4.4000000000000004</v>
      </c>
      <c r="AS10" s="1">
        <f t="shared" si="18"/>
        <v>9.7598372891562393E-3</v>
      </c>
      <c r="AT10">
        <v>5.15</v>
      </c>
      <c r="AU10" s="1">
        <f t="shared" si="19"/>
        <v>6.624119324160449E-2</v>
      </c>
      <c r="AV10">
        <v>3.35</v>
      </c>
      <c r="AW10" s="1">
        <f t="shared" si="20"/>
        <v>-8.4144665579174993E-2</v>
      </c>
      <c r="AX10">
        <v>4.28</v>
      </c>
      <c r="AY10">
        <v>1.57</v>
      </c>
      <c r="AZ10" s="1">
        <f t="shared" si="21"/>
        <v>-0.18885738343182049</v>
      </c>
      <c r="BA10">
        <v>7.64</v>
      </c>
      <c r="BB10" s="1">
        <f t="shared" si="22"/>
        <v>0.33772323571577828</v>
      </c>
      <c r="BC10">
        <v>2.48</v>
      </c>
      <c r="BD10" s="1">
        <f t="shared" si="23"/>
        <v>-5.7211262816534193E-2</v>
      </c>
      <c r="BE10">
        <v>2.97</v>
      </c>
      <c r="BF10">
        <v>10.33</v>
      </c>
      <c r="BG10" s="1">
        <f t="shared" si="24"/>
        <v>0.54907993154349122</v>
      </c>
      <c r="BH10">
        <v>5.84</v>
      </c>
      <c r="BI10" s="1">
        <f t="shared" si="25"/>
        <v>0.32990612340021019</v>
      </c>
      <c r="BJ10">
        <v>5.01</v>
      </c>
      <c r="BK10" s="1">
        <f t="shared" si="26"/>
        <v>0.27372449368283353</v>
      </c>
      <c r="BL10">
        <v>2.2000000000000002</v>
      </c>
      <c r="BM10">
        <v>2.98</v>
      </c>
      <c r="BN10" s="1">
        <f t="shared" si="27"/>
        <v>-5.6215129939143953E-2</v>
      </c>
      <c r="BO10">
        <v>4.29</v>
      </c>
      <c r="BP10" s="1">
        <f t="shared" si="28"/>
        <v>6.7357470022353955E-2</v>
      </c>
      <c r="BQ10">
        <v>8.15</v>
      </c>
      <c r="BR10" s="1">
        <f t="shared" si="29"/>
        <v>0.30532289205361646</v>
      </c>
      <c r="BS10">
        <v>3.53</v>
      </c>
      <c r="BT10">
        <v>2.72</v>
      </c>
      <c r="BU10" s="1">
        <f t="shared" si="30"/>
        <v>0.1939659828253856</v>
      </c>
      <c r="BV10">
        <v>6.34</v>
      </c>
      <c r="BW10" s="1">
        <f t="shared" si="31"/>
        <v>0.48911910285955862</v>
      </c>
      <c r="BX10">
        <v>3.74</v>
      </c>
      <c r="BY10" s="1">
        <f t="shared" si="32"/>
        <v>0.29920138461757317</v>
      </c>
      <c r="BZ10">
        <v>1.38</v>
      </c>
      <c r="CA10">
        <v>3.01</v>
      </c>
      <c r="CB10" s="1">
        <f t="shared" si="33"/>
        <v>2.3360776003372174E-2</v>
      </c>
      <c r="CC10">
        <v>7.32</v>
      </c>
      <c r="CD10" s="1">
        <f t="shared" si="34"/>
        <v>0.34033972967391379</v>
      </c>
      <c r="CE10">
        <v>6.6</v>
      </c>
      <c r="CF10" s="1">
        <f t="shared" si="35"/>
        <v>0.3010299956639812</v>
      </c>
      <c r="CG10">
        <v>2.8</v>
      </c>
      <c r="CH10">
        <v>8.36</v>
      </c>
      <c r="CI10" s="1">
        <f t="shared" si="36"/>
        <v>0.49270935314426184</v>
      </c>
      <c r="CJ10">
        <v>5.34</v>
      </c>
      <c r="CK10" s="1">
        <f t="shared" si="37"/>
        <v>0.3235227622878894</v>
      </c>
      <c r="CL10">
        <v>3.79</v>
      </c>
      <c r="CM10" s="1">
        <f t="shared" si="38"/>
        <v>0.2017690178207199</v>
      </c>
      <c r="CN10">
        <v>2.0099999999999998</v>
      </c>
      <c r="CO10">
        <v>4.3</v>
      </c>
      <c r="CP10" s="1">
        <f t="shared" si="39"/>
        <v>8.2801759096689548E-2</v>
      </c>
      <c r="CQ10">
        <v>3.52</v>
      </c>
      <c r="CR10" s="1">
        <f t="shared" si="40"/>
        <v>1.3664324307282509E-2</v>
      </c>
      <c r="CS10">
        <v>3.82</v>
      </c>
      <c r="CT10" s="1">
        <f t="shared" si="41"/>
        <v>4.157292773475009E-2</v>
      </c>
      <c r="CU10">
        <v>3.38</v>
      </c>
      <c r="CV10">
        <v>2.15</v>
      </c>
      <c r="CW10">
        <v>6.41</v>
      </c>
      <c r="CX10">
        <v>2.39</v>
      </c>
      <c r="CY10">
        <v>0.7</v>
      </c>
      <c r="CZ10">
        <v>0.77</v>
      </c>
      <c r="DA10">
        <v>1.92</v>
      </c>
      <c r="DB10">
        <v>0.79</v>
      </c>
      <c r="DC10">
        <v>1.53</v>
      </c>
      <c r="DD10">
        <v>3.67</v>
      </c>
      <c r="DE10">
        <v>3.39</v>
      </c>
      <c r="DF10">
        <v>2.2000000000000002</v>
      </c>
      <c r="DG10">
        <v>2.2999999999999998</v>
      </c>
      <c r="DH10">
        <v>4.13</v>
      </c>
      <c r="DI10">
        <v>2.96</v>
      </c>
      <c r="DJ10">
        <v>4.7</v>
      </c>
      <c r="DK10">
        <v>1.95</v>
      </c>
      <c r="DL10">
        <v>0</v>
      </c>
      <c r="DM10">
        <v>4.74</v>
      </c>
      <c r="DN10">
        <v>2.95</v>
      </c>
      <c r="DO10">
        <v>6.89</v>
      </c>
      <c r="DP10">
        <v>4.47</v>
      </c>
      <c r="DQ10">
        <v>5.45</v>
      </c>
      <c r="DR10">
        <v>2.31</v>
      </c>
      <c r="DS10">
        <v>2.08</v>
      </c>
      <c r="DT10">
        <v>1.42</v>
      </c>
      <c r="DU10">
        <v>1.08</v>
      </c>
      <c r="DV10">
        <v>2.86</v>
      </c>
      <c r="DW10">
        <v>2.04</v>
      </c>
      <c r="DX10">
        <v>1.01</v>
      </c>
      <c r="DY10">
        <v>2.15</v>
      </c>
      <c r="DZ10">
        <v>5.65</v>
      </c>
      <c r="EA10">
        <v>2.42</v>
      </c>
      <c r="EB10">
        <v>1.07</v>
      </c>
      <c r="EC10">
        <v>9</v>
      </c>
      <c r="ED10">
        <v>6.82</v>
      </c>
      <c r="EE10">
        <v>1.6</v>
      </c>
      <c r="EF10">
        <v>1.79</v>
      </c>
      <c r="EG10">
        <v>6.14</v>
      </c>
      <c r="EH10">
        <v>3.16</v>
      </c>
      <c r="EI10">
        <v>0.82</v>
      </c>
      <c r="EJ10">
        <v>2.65</v>
      </c>
      <c r="EK10">
        <v>2.61</v>
      </c>
      <c r="EL10">
        <v>4.6900000000000004</v>
      </c>
      <c r="EM10">
        <v>0.95</v>
      </c>
      <c r="EN10">
        <v>1.73</v>
      </c>
      <c r="EO10">
        <v>3.91</v>
      </c>
      <c r="EP10">
        <v>1.68</v>
      </c>
      <c r="EQ10">
        <v>1.38</v>
      </c>
      <c r="ER10">
        <v>2.19</v>
      </c>
      <c r="ES10">
        <v>7.2</v>
      </c>
      <c r="ET10">
        <v>6.28</v>
      </c>
      <c r="EU10">
        <v>3.17</v>
      </c>
      <c r="EV10">
        <v>1.36</v>
      </c>
      <c r="EW10">
        <v>4.49</v>
      </c>
      <c r="EX10">
        <v>3.6</v>
      </c>
      <c r="EY10">
        <v>1.21</v>
      </c>
      <c r="EZ10">
        <v>0.98</v>
      </c>
      <c r="FA10">
        <v>7.95</v>
      </c>
      <c r="FB10">
        <v>4.3</v>
      </c>
      <c r="FC10">
        <v>3.94</v>
      </c>
      <c r="FD10">
        <v>0.56999999999999995</v>
      </c>
      <c r="FE10">
        <v>3.56</v>
      </c>
      <c r="FF10">
        <v>4.7</v>
      </c>
      <c r="FG10">
        <v>1.95</v>
      </c>
      <c r="FH10">
        <v>1.1499999999999999</v>
      </c>
      <c r="FI10">
        <v>2.79</v>
      </c>
      <c r="FJ10">
        <v>3.57</v>
      </c>
      <c r="FK10">
        <v>1.78</v>
      </c>
      <c r="FL10">
        <v>4.95</v>
      </c>
      <c r="FM10">
        <v>1.97</v>
      </c>
      <c r="FN10">
        <v>2.67</v>
      </c>
      <c r="FO10">
        <v>3.76</v>
      </c>
      <c r="FP10">
        <v>4.17</v>
      </c>
      <c r="FQ10">
        <v>5.31</v>
      </c>
      <c r="FR10">
        <v>1.36</v>
      </c>
      <c r="FS10">
        <v>3.19</v>
      </c>
      <c r="FT10">
        <v>2.98</v>
      </c>
      <c r="FU10">
        <v>3.27</v>
      </c>
      <c r="FV10">
        <v>4.79</v>
      </c>
      <c r="FW10">
        <v>2.0699999999999998</v>
      </c>
      <c r="FX10">
        <v>1.06</v>
      </c>
      <c r="FY10">
        <v>6.82</v>
      </c>
      <c r="FZ10">
        <v>4.78</v>
      </c>
      <c r="GA10">
        <v>1.94</v>
      </c>
      <c r="GB10">
        <v>3.89</v>
      </c>
      <c r="GC10">
        <v>5.74</v>
      </c>
      <c r="GD10">
        <v>5.5</v>
      </c>
      <c r="GE10">
        <v>6.25</v>
      </c>
      <c r="GF10">
        <v>6.49</v>
      </c>
      <c r="GG10">
        <v>5.83</v>
      </c>
      <c r="GH10">
        <v>7.97</v>
      </c>
      <c r="GI10">
        <v>3.7</v>
      </c>
      <c r="GJ10">
        <v>2.52</v>
      </c>
      <c r="GK10">
        <v>2.3199999999999998</v>
      </c>
      <c r="GL10">
        <v>5.05</v>
      </c>
      <c r="GM10">
        <v>3.61</v>
      </c>
      <c r="GN10">
        <v>5.85</v>
      </c>
      <c r="GO10">
        <v>3.07</v>
      </c>
      <c r="GP10">
        <v>3.36</v>
      </c>
      <c r="GQ10">
        <v>2.19</v>
      </c>
      <c r="GR10">
        <v>0.9</v>
      </c>
      <c r="GS10">
        <v>3.39</v>
      </c>
      <c r="GT10">
        <v>2.2799999999999998</v>
      </c>
      <c r="GU10">
        <v>1.3</v>
      </c>
    </row>
    <row r="11" spans="1:203" x14ac:dyDescent="0.2">
      <c r="A11" t="s">
        <v>171</v>
      </c>
      <c r="B11">
        <v>0</v>
      </c>
      <c r="C11" s="1" t="str">
        <f t="shared" si="0"/>
        <v>0</v>
      </c>
      <c r="D11">
        <v>0.32</v>
      </c>
      <c r="E11" s="1" t="str">
        <f t="shared" si="1"/>
        <v>0,400537929583729</v>
      </c>
      <c r="F11">
        <v>0</v>
      </c>
      <c r="G11" s="1">
        <f t="shared" si="2"/>
        <v>0</v>
      </c>
      <c r="H11">
        <v>0</v>
      </c>
      <c r="I11">
        <v>0</v>
      </c>
      <c r="J11" s="1">
        <f t="shared" si="3"/>
        <v>0</v>
      </c>
      <c r="K11">
        <v>0</v>
      </c>
      <c r="L11" s="1">
        <f t="shared" si="4"/>
        <v>0</v>
      </c>
      <c r="M11">
        <v>0</v>
      </c>
      <c r="N11" s="1">
        <f t="shared" si="5"/>
        <v>0</v>
      </c>
      <c r="O11">
        <v>0</v>
      </c>
      <c r="P11">
        <v>0</v>
      </c>
      <c r="Q11" s="1">
        <f t="shared" si="6"/>
        <v>0</v>
      </c>
      <c r="R11">
        <v>0</v>
      </c>
      <c r="S11" s="1">
        <f t="shared" si="7"/>
        <v>0</v>
      </c>
      <c r="T11">
        <v>0</v>
      </c>
      <c r="U11" s="1">
        <f t="shared" si="8"/>
        <v>0</v>
      </c>
      <c r="V11">
        <v>0</v>
      </c>
      <c r="W11">
        <v>0</v>
      </c>
      <c r="X11" s="1">
        <f t="shared" si="9"/>
        <v>-0.17026171539495741</v>
      </c>
      <c r="Y11">
        <v>0</v>
      </c>
      <c r="Z11" s="1">
        <f t="shared" si="10"/>
        <v>-0.17026171539495741</v>
      </c>
      <c r="AA11">
        <v>0</v>
      </c>
      <c r="AB11" s="1">
        <f t="shared" si="11"/>
        <v>-0.17026171539495741</v>
      </c>
      <c r="AC11">
        <v>0.48</v>
      </c>
      <c r="AD11">
        <v>0</v>
      </c>
      <c r="AE11" s="1">
        <f t="shared" si="12"/>
        <v>0</v>
      </c>
      <c r="AF11">
        <v>0</v>
      </c>
      <c r="AG11" s="1">
        <f t="shared" si="13"/>
        <v>0</v>
      </c>
      <c r="AH11">
        <v>0</v>
      </c>
      <c r="AI11" s="1">
        <f t="shared" si="14"/>
        <v>0</v>
      </c>
      <c r="AJ11">
        <v>0</v>
      </c>
      <c r="AK11">
        <v>0</v>
      </c>
      <c r="AL11" s="1">
        <f t="shared" si="15"/>
        <v>0</v>
      </c>
      <c r="AM11">
        <v>0</v>
      </c>
      <c r="AN11" s="1">
        <f t="shared" si="16"/>
        <v>0</v>
      </c>
      <c r="AO11">
        <v>0</v>
      </c>
      <c r="AP11" s="1">
        <f t="shared" si="17"/>
        <v>0</v>
      </c>
      <c r="AQ11">
        <v>0</v>
      </c>
      <c r="AR11">
        <v>0</v>
      </c>
      <c r="AS11" s="1">
        <f t="shared" si="18"/>
        <v>0</v>
      </c>
      <c r="AT11">
        <v>0</v>
      </c>
      <c r="AU11" s="1">
        <f t="shared" si="19"/>
        <v>0</v>
      </c>
      <c r="AV11">
        <v>0</v>
      </c>
      <c r="AW11" s="1">
        <f t="shared" si="20"/>
        <v>0</v>
      </c>
      <c r="AX11">
        <v>0</v>
      </c>
      <c r="AY11">
        <v>0</v>
      </c>
      <c r="AZ11" s="1">
        <f t="shared" si="21"/>
        <v>0</v>
      </c>
      <c r="BA11">
        <v>0.61</v>
      </c>
      <c r="BB11" s="1">
        <f t="shared" si="22"/>
        <v>0.20682587603184968</v>
      </c>
      <c r="BC11">
        <v>0</v>
      </c>
      <c r="BD11" s="1">
        <f t="shared" si="23"/>
        <v>0</v>
      </c>
      <c r="BE11">
        <v>0</v>
      </c>
      <c r="BF11">
        <v>0.91</v>
      </c>
      <c r="BG11" s="1">
        <f t="shared" si="24"/>
        <v>0.28103336724772759</v>
      </c>
      <c r="BH11">
        <v>0</v>
      </c>
      <c r="BI11" s="1">
        <f t="shared" si="25"/>
        <v>0</v>
      </c>
      <c r="BJ11">
        <v>0</v>
      </c>
      <c r="BK11" s="1">
        <f t="shared" si="26"/>
        <v>0</v>
      </c>
      <c r="BL11">
        <v>0</v>
      </c>
      <c r="BM11">
        <v>0.63</v>
      </c>
      <c r="BN11" s="1">
        <f t="shared" si="27"/>
        <v>0.21218760440395779</v>
      </c>
      <c r="BO11">
        <v>0.42</v>
      </c>
      <c r="BP11" s="1">
        <f t="shared" si="28"/>
        <v>0.15228834438305647</v>
      </c>
      <c r="BQ11">
        <v>0</v>
      </c>
      <c r="BR11" s="1">
        <f t="shared" si="29"/>
        <v>0</v>
      </c>
      <c r="BS11">
        <v>0</v>
      </c>
      <c r="BT11">
        <v>0</v>
      </c>
      <c r="BU11" s="1">
        <f t="shared" si="30"/>
        <v>0</v>
      </c>
      <c r="BV11">
        <v>0</v>
      </c>
      <c r="BW11" s="1">
        <f t="shared" si="31"/>
        <v>0</v>
      </c>
      <c r="BX11">
        <v>0</v>
      </c>
      <c r="BY11" s="1">
        <f t="shared" si="32"/>
        <v>0</v>
      </c>
      <c r="BZ11">
        <v>0</v>
      </c>
      <c r="CA11">
        <v>0</v>
      </c>
      <c r="CB11" s="1">
        <f t="shared" si="33"/>
        <v>0</v>
      </c>
      <c r="CC11">
        <v>0</v>
      </c>
      <c r="CD11" s="1">
        <f t="shared" si="34"/>
        <v>0</v>
      </c>
      <c r="CE11">
        <v>0</v>
      </c>
      <c r="CF11" s="1">
        <f t="shared" si="35"/>
        <v>0</v>
      </c>
      <c r="CG11">
        <v>0</v>
      </c>
      <c r="CH11">
        <v>0</v>
      </c>
      <c r="CI11" s="1">
        <f t="shared" si="36"/>
        <v>0</v>
      </c>
      <c r="CJ11">
        <v>0.56999999999999995</v>
      </c>
      <c r="CK11" s="1">
        <f t="shared" si="37"/>
        <v>0.19589965240923368</v>
      </c>
      <c r="CL11">
        <v>0</v>
      </c>
      <c r="CM11" s="1">
        <f t="shared" si="38"/>
        <v>0</v>
      </c>
      <c r="CN11">
        <v>0</v>
      </c>
      <c r="CO11">
        <v>0.42</v>
      </c>
      <c r="CP11" s="1">
        <f t="shared" si="39"/>
        <v>-5.1831638272868324E-2</v>
      </c>
      <c r="CQ11">
        <v>1.05</v>
      </c>
      <c r="CR11" s="1">
        <f t="shared" si="40"/>
        <v>0.10763387839982945</v>
      </c>
      <c r="CS11">
        <v>0</v>
      </c>
      <c r="CT11" s="1">
        <f t="shared" si="41"/>
        <v>-0.20411998265592479</v>
      </c>
      <c r="CU11">
        <v>0.6</v>
      </c>
      <c r="CV11">
        <v>0.36</v>
      </c>
      <c r="CW11">
        <v>1.47</v>
      </c>
      <c r="CX11">
        <v>1.02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0.3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0.63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0.75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0.37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0.42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0.37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</row>
    <row r="12" spans="1:203" x14ac:dyDescent="0.2">
      <c r="A12" t="s">
        <v>172</v>
      </c>
      <c r="B12">
        <v>0</v>
      </c>
      <c r="C12" s="1" t="str">
        <f t="shared" si="0"/>
        <v>-0,176322772640463</v>
      </c>
      <c r="D12">
        <v>0</v>
      </c>
      <c r="E12" s="1" t="str">
        <f t="shared" si="1"/>
        <v>-0,176322772640463</v>
      </c>
      <c r="F12">
        <v>0</v>
      </c>
      <c r="G12" s="1">
        <f t="shared" si="2"/>
        <v>-5.3078443483419703E-2</v>
      </c>
      <c r="H12">
        <v>0.13</v>
      </c>
      <c r="I12">
        <v>0.13</v>
      </c>
      <c r="J12" s="1">
        <f t="shared" si="3"/>
        <v>-5.072527747253721E-2</v>
      </c>
      <c r="K12">
        <v>0</v>
      </c>
      <c r="L12" s="1">
        <f t="shared" si="4"/>
        <v>-0.1038037209559569</v>
      </c>
      <c r="M12">
        <v>0</v>
      </c>
      <c r="N12" s="1">
        <f t="shared" si="5"/>
        <v>-0.1038037209559569</v>
      </c>
      <c r="O12">
        <v>0.27</v>
      </c>
      <c r="P12">
        <v>0.18</v>
      </c>
      <c r="Q12" s="1">
        <f t="shared" si="6"/>
        <v>1.1184166952513732E-2</v>
      </c>
      <c r="R12">
        <v>0.16</v>
      </c>
      <c r="S12" s="1">
        <f t="shared" si="7"/>
        <v>3.7601488733067724E-3</v>
      </c>
      <c r="T12">
        <v>0</v>
      </c>
      <c r="U12" s="1">
        <f t="shared" si="8"/>
        <v>-6.0697840353611643E-2</v>
      </c>
      <c r="V12">
        <v>0.15</v>
      </c>
      <c r="W12">
        <v>0.24</v>
      </c>
      <c r="X12" s="1">
        <f t="shared" si="9"/>
        <v>7.0618544874868489E-3</v>
      </c>
      <c r="Y12">
        <v>0</v>
      </c>
      <c r="Z12" s="1">
        <f t="shared" si="10"/>
        <v>-8.6359830674748214E-2</v>
      </c>
      <c r="AA12">
        <v>0.2</v>
      </c>
      <c r="AB12" s="1">
        <f t="shared" si="11"/>
        <v>-7.1785846271234096E-3</v>
      </c>
      <c r="AC12">
        <v>0.22</v>
      </c>
      <c r="AD12">
        <v>0.19</v>
      </c>
      <c r="AE12" s="1">
        <f t="shared" si="12"/>
        <v>-2.4823583725032152E-2</v>
      </c>
      <c r="AF12">
        <v>0</v>
      </c>
      <c r="AG12" s="1">
        <f t="shared" si="13"/>
        <v>-0.10037054511756292</v>
      </c>
      <c r="AH12">
        <v>0</v>
      </c>
      <c r="AI12" s="1">
        <f t="shared" si="14"/>
        <v>-0.10037054511756292</v>
      </c>
      <c r="AJ12">
        <v>0.26</v>
      </c>
      <c r="AK12">
        <v>0.42</v>
      </c>
      <c r="AL12" s="1">
        <f t="shared" si="15"/>
        <v>1.2409257981820025E-2</v>
      </c>
      <c r="AM12">
        <v>0.14000000000000001</v>
      </c>
      <c r="AN12" s="1">
        <f t="shared" si="16"/>
        <v>-8.2974235064763854E-2</v>
      </c>
      <c r="AO12">
        <v>0.31</v>
      </c>
      <c r="AP12" s="1">
        <f t="shared" si="17"/>
        <v>-2.26077907454722E-2</v>
      </c>
      <c r="AQ12">
        <v>0.38</v>
      </c>
      <c r="AR12">
        <v>0.22</v>
      </c>
      <c r="AS12" s="1">
        <f t="shared" si="18"/>
        <v>8.6359830674748214E-2</v>
      </c>
      <c r="AT12">
        <v>0</v>
      </c>
      <c r="AU12" s="1">
        <f t="shared" si="19"/>
        <v>0</v>
      </c>
      <c r="AV12">
        <v>0</v>
      </c>
      <c r="AW12" s="1">
        <f t="shared" si="20"/>
        <v>0</v>
      </c>
      <c r="AX12">
        <v>0</v>
      </c>
      <c r="AY12">
        <v>0.22</v>
      </c>
      <c r="AZ12" s="1">
        <f t="shared" si="21"/>
        <v>4.1036851888090746E-2</v>
      </c>
      <c r="BA12">
        <v>0</v>
      </c>
      <c r="BB12" s="1">
        <f t="shared" si="22"/>
        <v>-4.5322978786657482E-2</v>
      </c>
      <c r="BC12">
        <v>0</v>
      </c>
      <c r="BD12" s="1">
        <f t="shared" si="23"/>
        <v>-4.5322978786657482E-2</v>
      </c>
      <c r="BE12">
        <v>0.11</v>
      </c>
      <c r="BF12">
        <v>0.1</v>
      </c>
      <c r="BG12" s="1">
        <f t="shared" si="24"/>
        <v>4.1392685158225077E-2</v>
      </c>
      <c r="BH12">
        <v>0.56999999999999995</v>
      </c>
      <c r="BI12" s="1">
        <f t="shared" si="25"/>
        <v>0.19589965240923368</v>
      </c>
      <c r="BJ12">
        <v>0</v>
      </c>
      <c r="BK12" s="1">
        <f t="shared" si="26"/>
        <v>0</v>
      </c>
      <c r="BL12">
        <v>0</v>
      </c>
      <c r="BM12">
        <v>0</v>
      </c>
      <c r="BN12" s="1">
        <f t="shared" si="27"/>
        <v>0</v>
      </c>
      <c r="BO12">
        <v>0</v>
      </c>
      <c r="BP12" s="1">
        <f t="shared" si="28"/>
        <v>0</v>
      </c>
      <c r="BQ12">
        <v>0</v>
      </c>
      <c r="BR12" s="1">
        <f t="shared" si="29"/>
        <v>0</v>
      </c>
      <c r="BS12">
        <v>0</v>
      </c>
      <c r="BT12">
        <v>0</v>
      </c>
      <c r="BU12" s="1">
        <f t="shared" si="30"/>
        <v>-3.7426497940623665E-2</v>
      </c>
      <c r="BV12">
        <v>0</v>
      </c>
      <c r="BW12" s="1">
        <f t="shared" si="31"/>
        <v>-3.7426497940623665E-2</v>
      </c>
      <c r="BX12">
        <v>0.13</v>
      </c>
      <c r="BY12" s="1">
        <f t="shared" si="32"/>
        <v>1.5651945542795996E-2</v>
      </c>
      <c r="BZ12">
        <v>0.09</v>
      </c>
      <c r="CA12">
        <v>0</v>
      </c>
      <c r="CB12" s="1">
        <f t="shared" si="33"/>
        <v>-6.8185861746161605E-2</v>
      </c>
      <c r="CC12">
        <v>0.14000000000000001</v>
      </c>
      <c r="CD12" s="1">
        <f t="shared" si="34"/>
        <v>-1.1281010409688959E-2</v>
      </c>
      <c r="CE12">
        <v>0</v>
      </c>
      <c r="CF12" s="1">
        <f t="shared" si="35"/>
        <v>-6.8185861746161605E-2</v>
      </c>
      <c r="CG12">
        <v>0.17</v>
      </c>
      <c r="CH12">
        <v>0.1</v>
      </c>
      <c r="CI12" s="1">
        <f t="shared" si="36"/>
        <v>0</v>
      </c>
      <c r="CJ12">
        <v>0</v>
      </c>
      <c r="CK12" s="1">
        <f t="shared" si="37"/>
        <v>-4.1392685158225057E-2</v>
      </c>
      <c r="CL12">
        <v>0</v>
      </c>
      <c r="CM12" s="1">
        <f t="shared" si="38"/>
        <v>-4.1392685158225057E-2</v>
      </c>
      <c r="CN12">
        <v>0.1</v>
      </c>
      <c r="CO12">
        <v>0.11</v>
      </c>
      <c r="CP12" s="1">
        <f t="shared" si="39"/>
        <v>4.5322978786657475E-2</v>
      </c>
      <c r="CQ12">
        <v>0</v>
      </c>
      <c r="CR12" s="1">
        <f t="shared" si="40"/>
        <v>0</v>
      </c>
      <c r="CS12">
        <v>0</v>
      </c>
      <c r="CT12" s="1">
        <f t="shared" si="41"/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0.1</v>
      </c>
      <c r="DF12">
        <v>0</v>
      </c>
      <c r="DG12">
        <v>0</v>
      </c>
      <c r="DH12">
        <v>0.2</v>
      </c>
      <c r="DI12">
        <v>0</v>
      </c>
      <c r="DJ12">
        <v>0.12</v>
      </c>
      <c r="DK12">
        <v>0</v>
      </c>
      <c r="DL12">
        <v>0.28999999999999998</v>
      </c>
      <c r="DM12">
        <v>0.18</v>
      </c>
      <c r="DN12">
        <v>0.24</v>
      </c>
      <c r="DO12">
        <v>0.17</v>
      </c>
      <c r="DP12">
        <v>0.23</v>
      </c>
      <c r="DQ12">
        <v>0.28999999999999998</v>
      </c>
      <c r="DR12">
        <v>0</v>
      </c>
      <c r="DS12">
        <v>0</v>
      </c>
      <c r="DT12">
        <v>0.13</v>
      </c>
      <c r="DU12">
        <v>0.19</v>
      </c>
      <c r="DV12">
        <v>0</v>
      </c>
      <c r="DW12">
        <v>0</v>
      </c>
      <c r="DX12">
        <v>0.26</v>
      </c>
      <c r="DY12">
        <v>0</v>
      </c>
      <c r="DZ12">
        <v>0.11</v>
      </c>
      <c r="EA12">
        <v>0.09</v>
      </c>
      <c r="EB12">
        <v>0.22</v>
      </c>
      <c r="EC12">
        <v>0.11</v>
      </c>
      <c r="ED12">
        <v>0</v>
      </c>
      <c r="EE12">
        <v>0</v>
      </c>
      <c r="EF12">
        <v>0</v>
      </c>
      <c r="EG12">
        <v>0.15</v>
      </c>
      <c r="EH12">
        <v>0</v>
      </c>
      <c r="EI12">
        <v>0</v>
      </c>
      <c r="EJ12">
        <v>0.13</v>
      </c>
      <c r="EK12">
        <v>0.12</v>
      </c>
      <c r="EL12">
        <v>0.21</v>
      </c>
      <c r="EM12">
        <v>0.15</v>
      </c>
      <c r="EN12">
        <v>0.12</v>
      </c>
      <c r="EO12">
        <v>0</v>
      </c>
      <c r="EP12">
        <v>0</v>
      </c>
      <c r="EQ12">
        <v>0</v>
      </c>
      <c r="ER12">
        <v>0.19</v>
      </c>
      <c r="ES12">
        <v>0.1</v>
      </c>
      <c r="ET12">
        <v>0</v>
      </c>
      <c r="EU12">
        <v>0</v>
      </c>
      <c r="EV12">
        <v>0.22</v>
      </c>
      <c r="EW12">
        <v>0</v>
      </c>
      <c r="EX12">
        <v>0</v>
      </c>
      <c r="EY12">
        <v>0</v>
      </c>
      <c r="EZ12">
        <v>0.17</v>
      </c>
      <c r="FA12">
        <v>0</v>
      </c>
      <c r="FB12">
        <v>0</v>
      </c>
      <c r="FC12">
        <v>0</v>
      </c>
      <c r="FD12">
        <v>0.13</v>
      </c>
      <c r="FE12">
        <v>0</v>
      </c>
      <c r="FF12">
        <v>0</v>
      </c>
      <c r="FG12">
        <v>0</v>
      </c>
      <c r="FH12">
        <v>0.22</v>
      </c>
      <c r="FI12">
        <v>0</v>
      </c>
      <c r="FJ12">
        <v>0.16</v>
      </c>
      <c r="FK12">
        <v>0</v>
      </c>
      <c r="FL12">
        <v>0</v>
      </c>
      <c r="FM12">
        <v>0.16</v>
      </c>
      <c r="FN12">
        <v>0.1</v>
      </c>
      <c r="FO12">
        <v>0.17</v>
      </c>
      <c r="FP12">
        <v>0.49</v>
      </c>
      <c r="FQ12">
        <v>0.12</v>
      </c>
      <c r="FR12">
        <v>0</v>
      </c>
      <c r="FS12">
        <v>0.2</v>
      </c>
      <c r="FT12">
        <v>0</v>
      </c>
      <c r="FU12">
        <v>0.2</v>
      </c>
      <c r="FV12">
        <v>0</v>
      </c>
      <c r="FW12">
        <v>0.14000000000000001</v>
      </c>
      <c r="FX12">
        <v>0.21</v>
      </c>
      <c r="FY12">
        <v>0.15</v>
      </c>
      <c r="FZ12">
        <v>0</v>
      </c>
      <c r="GA12">
        <v>0.24</v>
      </c>
      <c r="GB12">
        <v>0.14000000000000001</v>
      </c>
      <c r="GC12">
        <v>0.18</v>
      </c>
      <c r="GD12">
        <v>0.11</v>
      </c>
      <c r="GE12">
        <v>0.17</v>
      </c>
      <c r="GF12">
        <v>0.49</v>
      </c>
      <c r="GG12">
        <v>0</v>
      </c>
      <c r="GH12">
        <v>0</v>
      </c>
      <c r="GI12">
        <v>0.12</v>
      </c>
      <c r="GJ12">
        <v>0</v>
      </c>
      <c r="GK12">
        <v>0</v>
      </c>
      <c r="GL12">
        <v>0.15</v>
      </c>
      <c r="GM12">
        <v>0</v>
      </c>
      <c r="GN12">
        <v>0.12</v>
      </c>
      <c r="GO12">
        <v>0</v>
      </c>
      <c r="GP12">
        <v>0</v>
      </c>
      <c r="GQ12">
        <v>0</v>
      </c>
      <c r="GR12">
        <v>0.26</v>
      </c>
      <c r="GS12">
        <v>0.19</v>
      </c>
      <c r="GT12">
        <v>0</v>
      </c>
      <c r="GU12">
        <v>0</v>
      </c>
    </row>
    <row r="13" spans="1:203" x14ac:dyDescent="0.2">
      <c r="A13" t="s">
        <v>173</v>
      </c>
      <c r="B13">
        <v>0.18</v>
      </c>
      <c r="C13" s="1" t="str">
        <f t="shared" si="0"/>
        <v>0,0122783297784367</v>
      </c>
      <c r="D13">
        <v>0</v>
      </c>
      <c r="E13" s="1" t="str">
        <f t="shared" si="1"/>
        <v>-0,22650852980868</v>
      </c>
      <c r="F13">
        <v>0</v>
      </c>
      <c r="G13" s="1">
        <f t="shared" si="2"/>
        <v>-6.8185861746161605E-2</v>
      </c>
      <c r="H13">
        <v>0.17</v>
      </c>
      <c r="I13">
        <v>0.36</v>
      </c>
      <c r="J13" s="1">
        <f t="shared" si="3"/>
        <v>-2.4823583725032152E-2</v>
      </c>
      <c r="K13">
        <v>0</v>
      </c>
      <c r="L13" s="1">
        <f t="shared" si="4"/>
        <v>-0.15836249209524966</v>
      </c>
      <c r="M13">
        <v>0.16</v>
      </c>
      <c r="N13" s="1">
        <f t="shared" si="5"/>
        <v>-9.3904502868331158E-2</v>
      </c>
      <c r="O13">
        <v>0.44</v>
      </c>
      <c r="P13">
        <v>0.42</v>
      </c>
      <c r="Q13" s="1">
        <f t="shared" si="6"/>
        <v>3.1714413177206587E-2</v>
      </c>
      <c r="R13">
        <v>0.36</v>
      </c>
      <c r="S13" s="1">
        <f t="shared" si="7"/>
        <v>1.2964977164367541E-2</v>
      </c>
      <c r="T13">
        <v>0.13</v>
      </c>
      <c r="U13" s="1">
        <f t="shared" si="8"/>
        <v>-6.7495487722430192E-2</v>
      </c>
      <c r="V13">
        <v>0.32</v>
      </c>
      <c r="W13">
        <v>0.44</v>
      </c>
      <c r="X13" s="1">
        <f t="shared" si="9"/>
        <v>4.4419139788412824E-2</v>
      </c>
      <c r="Y13">
        <v>0.21</v>
      </c>
      <c r="Z13" s="1">
        <f t="shared" si="10"/>
        <v>-3.1157981990386729E-2</v>
      </c>
      <c r="AA13">
        <v>0.26</v>
      </c>
      <c r="AB13" s="1">
        <f t="shared" si="11"/>
        <v>-1.357280718927387E-2</v>
      </c>
      <c r="AC13">
        <v>0.3</v>
      </c>
      <c r="AD13">
        <v>0.32</v>
      </c>
      <c r="AE13" s="1">
        <f t="shared" si="12"/>
        <v>-9.7598372891562618E-3</v>
      </c>
      <c r="AF13">
        <v>0.14000000000000001</v>
      </c>
      <c r="AG13" s="1">
        <f t="shared" si="13"/>
        <v>-7.342891715853353E-2</v>
      </c>
      <c r="AH13">
        <v>0</v>
      </c>
      <c r="AI13" s="1">
        <f t="shared" si="14"/>
        <v>-0.13033376849500614</v>
      </c>
      <c r="AJ13">
        <v>0.35</v>
      </c>
      <c r="AK13">
        <v>0.51</v>
      </c>
      <c r="AL13" s="1">
        <f t="shared" si="15"/>
        <v>1.7608945058194578E-2</v>
      </c>
      <c r="AM13">
        <v>0.43</v>
      </c>
      <c r="AN13" s="1">
        <f t="shared" si="16"/>
        <v>-6.0319647699130941E-3</v>
      </c>
      <c r="AO13">
        <v>0.4</v>
      </c>
      <c r="AP13" s="1">
        <f t="shared" si="17"/>
        <v>-1.5239966556736897E-2</v>
      </c>
      <c r="AQ13">
        <v>0.45</v>
      </c>
      <c r="AR13">
        <v>0.53</v>
      </c>
      <c r="AS13" s="1">
        <f t="shared" si="18"/>
        <v>0.18469143081759881</v>
      </c>
      <c r="AT13">
        <v>0.22</v>
      </c>
      <c r="AU13" s="1">
        <f t="shared" si="19"/>
        <v>8.6359830674748214E-2</v>
      </c>
      <c r="AV13">
        <v>0</v>
      </c>
      <c r="AW13" s="1">
        <f t="shared" si="20"/>
        <v>0</v>
      </c>
      <c r="AX13">
        <v>0</v>
      </c>
      <c r="AY13">
        <v>0.46</v>
      </c>
      <c r="AZ13" s="1">
        <f t="shared" si="21"/>
        <v>9.2470848478311718E-2</v>
      </c>
      <c r="BA13">
        <v>0</v>
      </c>
      <c r="BB13" s="1">
        <f t="shared" si="22"/>
        <v>-7.1882007306125345E-2</v>
      </c>
      <c r="BC13">
        <v>0.14000000000000001</v>
      </c>
      <c r="BD13" s="1">
        <f t="shared" si="23"/>
        <v>-1.4977155969652701E-2</v>
      </c>
      <c r="BE13">
        <v>0.18</v>
      </c>
      <c r="BF13">
        <v>0.22</v>
      </c>
      <c r="BG13" s="1">
        <f t="shared" si="24"/>
        <v>8.6359830674748214E-2</v>
      </c>
      <c r="BH13">
        <v>0.79</v>
      </c>
      <c r="BI13" s="1">
        <f t="shared" si="25"/>
        <v>0.2528530309798932</v>
      </c>
      <c r="BJ13">
        <v>0</v>
      </c>
      <c r="BK13" s="1">
        <f t="shared" si="26"/>
        <v>0</v>
      </c>
      <c r="BL13">
        <v>0</v>
      </c>
      <c r="BM13">
        <v>0</v>
      </c>
      <c r="BN13" s="1">
        <f t="shared" si="27"/>
        <v>0</v>
      </c>
      <c r="BO13">
        <v>0</v>
      </c>
      <c r="BP13" s="1">
        <f t="shared" si="28"/>
        <v>0</v>
      </c>
      <c r="BQ13">
        <v>0</v>
      </c>
      <c r="BR13" s="1">
        <f t="shared" si="29"/>
        <v>0</v>
      </c>
      <c r="BS13">
        <v>0</v>
      </c>
      <c r="BT13">
        <v>0.16</v>
      </c>
      <c r="BU13" s="1">
        <f t="shared" si="30"/>
        <v>1.9135010440260943E-2</v>
      </c>
      <c r="BV13">
        <v>0.15</v>
      </c>
      <c r="BW13" s="1">
        <f t="shared" si="31"/>
        <v>1.5374861566954189E-2</v>
      </c>
      <c r="BX13">
        <v>0</v>
      </c>
      <c r="BY13" s="1">
        <f t="shared" si="32"/>
        <v>-4.5322978786657482E-2</v>
      </c>
      <c r="BZ13">
        <v>0.11</v>
      </c>
      <c r="CA13">
        <v>0.17</v>
      </c>
      <c r="CB13" s="1">
        <f t="shared" si="33"/>
        <v>-4.9085433909602648E-2</v>
      </c>
      <c r="CC13">
        <v>0.31</v>
      </c>
      <c r="CD13" s="1">
        <f t="shared" si="34"/>
        <v>0</v>
      </c>
      <c r="CE13">
        <v>0</v>
      </c>
      <c r="CF13" s="1">
        <f t="shared" si="35"/>
        <v>-0.1172712956557643</v>
      </c>
      <c r="CG13">
        <v>0.31</v>
      </c>
      <c r="CH13">
        <v>0.28000000000000003</v>
      </c>
      <c r="CI13" s="1">
        <f t="shared" si="36"/>
        <v>5.0305118311395745E-2</v>
      </c>
      <c r="CJ13">
        <v>0.12</v>
      </c>
      <c r="CK13" s="1">
        <f t="shared" si="37"/>
        <v>-7.6868286662910065E-3</v>
      </c>
      <c r="CL13">
        <v>0</v>
      </c>
      <c r="CM13" s="1">
        <f t="shared" si="38"/>
        <v>-5.690485133647262E-2</v>
      </c>
      <c r="CN13">
        <v>0.14000000000000001</v>
      </c>
      <c r="CO13">
        <v>0.31</v>
      </c>
      <c r="CP13" s="1">
        <f t="shared" si="39"/>
        <v>0.11727129565576427</v>
      </c>
      <c r="CQ13">
        <v>0.24</v>
      </c>
      <c r="CR13" s="1">
        <f t="shared" si="40"/>
        <v>9.3421685162235063E-2</v>
      </c>
      <c r="CS13">
        <v>0.13</v>
      </c>
      <c r="CT13" s="1">
        <f t="shared" si="41"/>
        <v>5.3078443483419682E-2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0.13</v>
      </c>
      <c r="DA13">
        <v>0</v>
      </c>
      <c r="DB13">
        <v>0</v>
      </c>
      <c r="DC13">
        <v>0</v>
      </c>
      <c r="DD13">
        <v>0.17</v>
      </c>
      <c r="DE13">
        <v>0.26</v>
      </c>
      <c r="DF13">
        <v>0</v>
      </c>
      <c r="DG13">
        <v>0</v>
      </c>
      <c r="DH13">
        <v>0.63</v>
      </c>
      <c r="DI13">
        <v>0.19</v>
      </c>
      <c r="DJ13">
        <v>0.14000000000000001</v>
      </c>
      <c r="DK13">
        <v>0</v>
      </c>
      <c r="DL13">
        <v>0.73</v>
      </c>
      <c r="DM13">
        <v>0.45</v>
      </c>
      <c r="DN13">
        <v>0.4</v>
      </c>
      <c r="DO13">
        <v>0.24</v>
      </c>
      <c r="DP13">
        <v>0.48</v>
      </c>
      <c r="DQ13">
        <v>0.42</v>
      </c>
      <c r="DR13">
        <v>0</v>
      </c>
      <c r="DS13">
        <v>0</v>
      </c>
      <c r="DT13">
        <v>0.4</v>
      </c>
      <c r="DU13">
        <v>0.21</v>
      </c>
      <c r="DV13">
        <v>0</v>
      </c>
      <c r="DW13">
        <v>0</v>
      </c>
      <c r="DX13">
        <v>0.41</v>
      </c>
      <c r="DY13">
        <v>0</v>
      </c>
      <c r="DZ13">
        <v>0.2</v>
      </c>
      <c r="EA13">
        <v>0.13</v>
      </c>
      <c r="EB13">
        <v>0.4</v>
      </c>
      <c r="EC13">
        <v>0.25</v>
      </c>
      <c r="ED13">
        <v>0</v>
      </c>
      <c r="EE13">
        <v>0.11</v>
      </c>
      <c r="EF13">
        <v>0.32</v>
      </c>
      <c r="EG13">
        <v>0.35</v>
      </c>
      <c r="EH13">
        <v>0</v>
      </c>
      <c r="EI13">
        <v>0</v>
      </c>
      <c r="EJ13">
        <v>0.32</v>
      </c>
      <c r="EK13">
        <v>0.31</v>
      </c>
      <c r="EL13">
        <v>0.28999999999999998</v>
      </c>
      <c r="EM13">
        <v>0.28999999999999998</v>
      </c>
      <c r="EN13">
        <v>0.38</v>
      </c>
      <c r="EO13">
        <v>0</v>
      </c>
      <c r="EP13">
        <v>0</v>
      </c>
      <c r="EQ13">
        <v>0</v>
      </c>
      <c r="ER13">
        <v>0.47</v>
      </c>
      <c r="ES13">
        <v>0.31</v>
      </c>
      <c r="ET13">
        <v>0</v>
      </c>
      <c r="EU13">
        <v>0</v>
      </c>
      <c r="EV13">
        <v>0.53</v>
      </c>
      <c r="EW13">
        <v>0.28000000000000003</v>
      </c>
      <c r="EX13">
        <v>0.13</v>
      </c>
      <c r="EY13">
        <v>0.16</v>
      </c>
      <c r="EZ13">
        <v>0.35</v>
      </c>
      <c r="FA13">
        <v>0.15</v>
      </c>
      <c r="FB13">
        <v>0</v>
      </c>
      <c r="FC13">
        <v>0.14000000000000001</v>
      </c>
      <c r="FD13">
        <v>0.23</v>
      </c>
      <c r="FE13">
        <v>0</v>
      </c>
      <c r="FF13">
        <v>0</v>
      </c>
      <c r="FG13">
        <v>0</v>
      </c>
      <c r="FH13">
        <v>0.5</v>
      </c>
      <c r="FI13">
        <v>0.14000000000000001</v>
      </c>
      <c r="FJ13">
        <v>0.27</v>
      </c>
      <c r="FK13">
        <v>0</v>
      </c>
      <c r="FL13">
        <v>0.26</v>
      </c>
      <c r="FM13">
        <v>0.27</v>
      </c>
      <c r="FN13">
        <v>0.14000000000000001</v>
      </c>
      <c r="FO13">
        <v>0.2</v>
      </c>
      <c r="FP13">
        <v>0.76</v>
      </c>
      <c r="FQ13">
        <v>0.22</v>
      </c>
      <c r="FR13">
        <v>0.1</v>
      </c>
      <c r="FS13">
        <v>0.31</v>
      </c>
      <c r="FT13">
        <v>0.18</v>
      </c>
      <c r="FU13">
        <v>0.34</v>
      </c>
      <c r="FV13">
        <v>0.11</v>
      </c>
      <c r="FW13">
        <v>0.25</v>
      </c>
      <c r="FX13">
        <v>0.54</v>
      </c>
      <c r="FY13">
        <v>0.43</v>
      </c>
      <c r="FZ13">
        <v>0</v>
      </c>
      <c r="GA13">
        <v>0.35</v>
      </c>
      <c r="GB13">
        <v>0.28999999999999998</v>
      </c>
      <c r="GC13">
        <v>0.3</v>
      </c>
      <c r="GD13">
        <v>0.13</v>
      </c>
      <c r="GE13">
        <v>0.24</v>
      </c>
      <c r="GF13">
        <v>1.08</v>
      </c>
      <c r="GG13">
        <v>0.22</v>
      </c>
      <c r="GH13">
        <v>0.13</v>
      </c>
      <c r="GI13">
        <v>0.24</v>
      </c>
      <c r="GJ13">
        <v>0</v>
      </c>
      <c r="GK13">
        <v>0</v>
      </c>
      <c r="GL13">
        <v>0.18</v>
      </c>
      <c r="GM13">
        <v>0.14000000000000001</v>
      </c>
      <c r="GN13">
        <v>0.22</v>
      </c>
      <c r="GO13">
        <v>0</v>
      </c>
      <c r="GP13">
        <v>0</v>
      </c>
      <c r="GQ13">
        <v>0.13</v>
      </c>
      <c r="GR13">
        <v>0.52</v>
      </c>
      <c r="GS13">
        <v>0.42</v>
      </c>
      <c r="GT13">
        <v>0</v>
      </c>
      <c r="GU13">
        <v>0</v>
      </c>
    </row>
    <row r="14" spans="1:203" x14ac:dyDescent="0.2">
      <c r="A14" t="s">
        <v>174</v>
      </c>
      <c r="B14">
        <v>0</v>
      </c>
      <c r="C14" s="1" t="str">
        <f t="shared" si="0"/>
        <v>0</v>
      </c>
      <c r="D14">
        <v>0</v>
      </c>
      <c r="E14" s="1" t="str">
        <f t="shared" si="1"/>
        <v>0</v>
      </c>
      <c r="F14">
        <v>0</v>
      </c>
      <c r="G14" s="1">
        <f t="shared" si="2"/>
        <v>0</v>
      </c>
      <c r="H14">
        <v>0</v>
      </c>
      <c r="I14">
        <v>0.13</v>
      </c>
      <c r="J14" s="1">
        <f t="shared" si="3"/>
        <v>-2.6102802564205111E-2</v>
      </c>
      <c r="K14">
        <v>0</v>
      </c>
      <c r="L14" s="1">
        <f t="shared" si="4"/>
        <v>-7.9181246047624804E-2</v>
      </c>
      <c r="M14">
        <v>0</v>
      </c>
      <c r="N14" s="1">
        <f t="shared" si="5"/>
        <v>-7.9181246047624804E-2</v>
      </c>
      <c r="O14">
        <v>0.2</v>
      </c>
      <c r="P14">
        <v>0.17</v>
      </c>
      <c r="Q14" s="1">
        <f t="shared" si="6"/>
        <v>0</v>
      </c>
      <c r="R14">
        <v>0.16</v>
      </c>
      <c r="S14" s="1">
        <f t="shared" si="7"/>
        <v>-3.7278725192431529E-3</v>
      </c>
      <c r="T14">
        <v>0</v>
      </c>
      <c r="U14" s="1">
        <f t="shared" si="8"/>
        <v>-6.8185861746161605E-2</v>
      </c>
      <c r="V14">
        <v>0.17</v>
      </c>
      <c r="W14">
        <v>0.16</v>
      </c>
      <c r="X14" s="1">
        <f t="shared" si="9"/>
        <v>1.1379545743498773E-2</v>
      </c>
      <c r="Y14">
        <v>0</v>
      </c>
      <c r="Z14" s="1">
        <f t="shared" si="10"/>
        <v>-5.3078443483419703E-2</v>
      </c>
      <c r="AA14">
        <v>0.13</v>
      </c>
      <c r="AB14" s="1">
        <f t="shared" si="11"/>
        <v>0</v>
      </c>
      <c r="AC14">
        <v>0.13</v>
      </c>
      <c r="AD14">
        <v>0</v>
      </c>
      <c r="AE14" s="1">
        <f t="shared" si="12"/>
        <v>-7.9181246047624804E-2</v>
      </c>
      <c r="AF14">
        <v>0</v>
      </c>
      <c r="AG14" s="1">
        <f t="shared" si="13"/>
        <v>-7.9181246047624804E-2</v>
      </c>
      <c r="AH14">
        <v>0</v>
      </c>
      <c r="AI14" s="1">
        <f t="shared" si="14"/>
        <v>-7.9181246047624804E-2</v>
      </c>
      <c r="AJ14">
        <v>0.2</v>
      </c>
      <c r="AK14">
        <v>0.22</v>
      </c>
      <c r="AL14" s="1">
        <f t="shared" si="15"/>
        <v>3.5744603582981357E-3</v>
      </c>
      <c r="AM14">
        <v>0</v>
      </c>
      <c r="AN14" s="1">
        <f t="shared" si="16"/>
        <v>-8.2785370316450071E-2</v>
      </c>
      <c r="AO14">
        <v>0.17</v>
      </c>
      <c r="AP14" s="1">
        <f t="shared" si="17"/>
        <v>-1.4599508570288439E-2</v>
      </c>
      <c r="AQ14">
        <v>0.21</v>
      </c>
      <c r="AR14">
        <v>0.17</v>
      </c>
      <c r="AS14" s="1">
        <f t="shared" si="18"/>
        <v>6.8185861746161619E-2</v>
      </c>
      <c r="AT14">
        <v>0</v>
      </c>
      <c r="AU14" s="1">
        <f t="shared" si="19"/>
        <v>0</v>
      </c>
      <c r="AV14">
        <v>0</v>
      </c>
      <c r="AW14" s="1">
        <f t="shared" si="20"/>
        <v>0</v>
      </c>
      <c r="AX14">
        <v>0</v>
      </c>
      <c r="AY14">
        <v>0.19</v>
      </c>
      <c r="AZ14" s="1">
        <f t="shared" si="21"/>
        <v>3.8120463451907081E-2</v>
      </c>
      <c r="BA14">
        <v>0</v>
      </c>
      <c r="BB14" s="1">
        <f t="shared" si="22"/>
        <v>-3.7426497940623665E-2</v>
      </c>
      <c r="BC14">
        <v>0</v>
      </c>
      <c r="BD14" s="1">
        <f t="shared" si="23"/>
        <v>-3.7426497940623665E-2</v>
      </c>
      <c r="BE14">
        <v>0.09</v>
      </c>
      <c r="BF14">
        <v>0</v>
      </c>
      <c r="BG14" s="1">
        <f t="shared" si="24"/>
        <v>0</v>
      </c>
      <c r="BH14">
        <v>0.49</v>
      </c>
      <c r="BI14" s="1">
        <f t="shared" si="25"/>
        <v>0.17318626841227402</v>
      </c>
      <c r="BJ14">
        <v>0</v>
      </c>
      <c r="BK14" s="1">
        <f t="shared" si="26"/>
        <v>0</v>
      </c>
      <c r="BL14">
        <v>0</v>
      </c>
      <c r="BM14">
        <v>0</v>
      </c>
      <c r="BN14" s="1">
        <f t="shared" si="27"/>
        <v>0</v>
      </c>
      <c r="BO14">
        <v>0</v>
      </c>
      <c r="BP14" s="1">
        <f t="shared" si="28"/>
        <v>0</v>
      </c>
      <c r="BQ14">
        <v>0</v>
      </c>
      <c r="BR14" s="1">
        <f t="shared" si="29"/>
        <v>0</v>
      </c>
      <c r="BS14">
        <v>0</v>
      </c>
      <c r="BT14">
        <v>0</v>
      </c>
      <c r="BU14" s="1">
        <f t="shared" si="30"/>
        <v>0</v>
      </c>
      <c r="BV14">
        <v>0</v>
      </c>
      <c r="BW14" s="1">
        <f t="shared" si="31"/>
        <v>0</v>
      </c>
      <c r="BX14">
        <v>0</v>
      </c>
      <c r="BY14" s="1">
        <f t="shared" si="32"/>
        <v>0</v>
      </c>
      <c r="BZ14">
        <v>0</v>
      </c>
      <c r="CA14">
        <v>0</v>
      </c>
      <c r="CB14" s="1">
        <f t="shared" si="33"/>
        <v>-6.0697840353611643E-2</v>
      </c>
      <c r="CC14">
        <v>0.12</v>
      </c>
      <c r="CD14" s="1">
        <f t="shared" si="34"/>
        <v>-1.1479817683430005E-2</v>
      </c>
      <c r="CE14">
        <v>0</v>
      </c>
      <c r="CF14" s="1">
        <f t="shared" si="35"/>
        <v>-6.0697840353611643E-2</v>
      </c>
      <c r="CG14">
        <v>0.15</v>
      </c>
      <c r="CH14">
        <v>0</v>
      </c>
      <c r="CI14" s="1">
        <f t="shared" si="36"/>
        <v>0</v>
      </c>
      <c r="CJ14">
        <v>0</v>
      </c>
      <c r="CK14" s="1">
        <f t="shared" si="37"/>
        <v>0</v>
      </c>
      <c r="CL14">
        <v>0</v>
      </c>
      <c r="CM14" s="1">
        <f t="shared" si="38"/>
        <v>0</v>
      </c>
      <c r="CN14">
        <v>0</v>
      </c>
      <c r="CO14">
        <v>0</v>
      </c>
      <c r="CP14" s="1">
        <f t="shared" si="39"/>
        <v>0</v>
      </c>
      <c r="CQ14">
        <v>0</v>
      </c>
      <c r="CR14" s="1">
        <f t="shared" si="40"/>
        <v>0</v>
      </c>
      <c r="CS14">
        <v>0</v>
      </c>
      <c r="CT14" s="1">
        <f t="shared" si="41"/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0.09</v>
      </c>
      <c r="DF14">
        <v>0</v>
      </c>
      <c r="DG14">
        <v>0</v>
      </c>
      <c r="DH14">
        <v>0.17</v>
      </c>
      <c r="DI14">
        <v>0</v>
      </c>
      <c r="DJ14">
        <v>0</v>
      </c>
      <c r="DK14">
        <v>0</v>
      </c>
      <c r="DL14">
        <v>0.41</v>
      </c>
      <c r="DM14">
        <v>0.19</v>
      </c>
      <c r="DN14">
        <v>0.21</v>
      </c>
      <c r="DO14">
        <v>0</v>
      </c>
      <c r="DP14">
        <v>0.15</v>
      </c>
      <c r="DQ14">
        <v>0</v>
      </c>
      <c r="DR14">
        <v>0</v>
      </c>
      <c r="DS14">
        <v>0</v>
      </c>
      <c r="DT14">
        <v>0.14000000000000001</v>
      </c>
      <c r="DU14">
        <v>0</v>
      </c>
      <c r="DV14">
        <v>0</v>
      </c>
      <c r="DW14">
        <v>0</v>
      </c>
      <c r="DX14">
        <v>0.18</v>
      </c>
      <c r="DY14">
        <v>0</v>
      </c>
      <c r="DZ14">
        <v>0</v>
      </c>
      <c r="EA14">
        <v>0</v>
      </c>
      <c r="EB14">
        <v>0.22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0.09</v>
      </c>
      <c r="EK14">
        <v>0.12</v>
      </c>
      <c r="EL14">
        <v>0</v>
      </c>
      <c r="EM14">
        <v>0.15</v>
      </c>
      <c r="EN14">
        <v>0.16</v>
      </c>
      <c r="EO14">
        <v>0</v>
      </c>
      <c r="EP14">
        <v>0</v>
      </c>
      <c r="EQ14">
        <v>0</v>
      </c>
      <c r="ER14">
        <v>0.14000000000000001</v>
      </c>
      <c r="ES14">
        <v>0.09</v>
      </c>
      <c r="ET14">
        <v>0</v>
      </c>
      <c r="EU14">
        <v>0</v>
      </c>
      <c r="EV14">
        <v>0.2</v>
      </c>
      <c r="EW14">
        <v>0</v>
      </c>
      <c r="EX14">
        <v>0</v>
      </c>
      <c r="EY14">
        <v>0</v>
      </c>
      <c r="EZ14">
        <v>0.18</v>
      </c>
      <c r="FA14">
        <v>0</v>
      </c>
      <c r="FB14">
        <v>0</v>
      </c>
      <c r="FC14">
        <v>0</v>
      </c>
      <c r="FD14">
        <v>0.11</v>
      </c>
      <c r="FE14">
        <v>0</v>
      </c>
      <c r="FF14">
        <v>0</v>
      </c>
      <c r="FG14">
        <v>0</v>
      </c>
      <c r="FH14">
        <v>0.27</v>
      </c>
      <c r="FI14">
        <v>0</v>
      </c>
      <c r="FJ14">
        <v>0.13</v>
      </c>
      <c r="FK14">
        <v>0</v>
      </c>
      <c r="FL14">
        <v>0.09</v>
      </c>
      <c r="FM14">
        <v>0</v>
      </c>
      <c r="FN14">
        <v>0</v>
      </c>
      <c r="FO14">
        <v>0.13</v>
      </c>
      <c r="FP14">
        <v>0.4</v>
      </c>
      <c r="FQ14">
        <v>0.12</v>
      </c>
      <c r="FR14">
        <v>0</v>
      </c>
      <c r="FS14">
        <v>0.21</v>
      </c>
      <c r="FT14">
        <v>0</v>
      </c>
      <c r="FU14">
        <v>0</v>
      </c>
      <c r="FV14">
        <v>0</v>
      </c>
      <c r="FW14">
        <v>0.16</v>
      </c>
      <c r="FX14">
        <v>0.33</v>
      </c>
      <c r="FY14">
        <v>0.16</v>
      </c>
      <c r="FZ14">
        <v>0</v>
      </c>
      <c r="GA14">
        <v>0.22</v>
      </c>
      <c r="GB14">
        <v>0</v>
      </c>
      <c r="GC14">
        <v>0</v>
      </c>
      <c r="GD14">
        <v>0</v>
      </c>
      <c r="GE14">
        <v>0.16</v>
      </c>
      <c r="GF14">
        <v>0.37</v>
      </c>
      <c r="GG14">
        <v>0</v>
      </c>
      <c r="GH14">
        <v>0</v>
      </c>
      <c r="GI14">
        <v>0.09</v>
      </c>
      <c r="GJ14">
        <v>0</v>
      </c>
      <c r="GK14">
        <v>0</v>
      </c>
      <c r="GL14">
        <v>0</v>
      </c>
      <c r="GM14">
        <v>0</v>
      </c>
      <c r="GN14">
        <v>0.1</v>
      </c>
      <c r="GO14">
        <v>0</v>
      </c>
      <c r="GP14">
        <v>0</v>
      </c>
      <c r="GQ14">
        <v>0</v>
      </c>
      <c r="GR14">
        <v>0.25</v>
      </c>
      <c r="GS14">
        <v>0.21</v>
      </c>
      <c r="GT14">
        <v>0</v>
      </c>
      <c r="GU14">
        <v>0</v>
      </c>
    </row>
    <row r="15" spans="1:203" x14ac:dyDescent="0.2">
      <c r="A15" t="s">
        <v>175</v>
      </c>
      <c r="B15">
        <v>0</v>
      </c>
      <c r="C15" s="1" t="str">
        <f t="shared" si="0"/>
        <v>0</v>
      </c>
      <c r="D15">
        <v>0</v>
      </c>
      <c r="E15" s="1" t="str">
        <f t="shared" si="1"/>
        <v>0</v>
      </c>
      <c r="F15">
        <v>0</v>
      </c>
      <c r="G15" s="1">
        <f t="shared" si="2"/>
        <v>0</v>
      </c>
      <c r="H15">
        <v>0</v>
      </c>
      <c r="I15">
        <v>0</v>
      </c>
      <c r="J15" s="1">
        <f t="shared" si="3"/>
        <v>0</v>
      </c>
      <c r="K15">
        <v>0</v>
      </c>
      <c r="L15" s="1">
        <f t="shared" si="4"/>
        <v>0</v>
      </c>
      <c r="M15">
        <v>0</v>
      </c>
      <c r="N15" s="1">
        <f t="shared" si="5"/>
        <v>0</v>
      </c>
      <c r="O15">
        <v>0</v>
      </c>
      <c r="P15">
        <v>0.12</v>
      </c>
      <c r="Q15" s="1">
        <f t="shared" si="6"/>
        <v>4.9218022670181653E-2</v>
      </c>
      <c r="R15">
        <v>0</v>
      </c>
      <c r="S15" s="1">
        <f t="shared" si="7"/>
        <v>0</v>
      </c>
      <c r="T15">
        <v>0</v>
      </c>
      <c r="U15" s="1">
        <f t="shared" si="8"/>
        <v>0</v>
      </c>
      <c r="V15">
        <v>0</v>
      </c>
      <c r="W15">
        <v>0</v>
      </c>
      <c r="X15" s="1">
        <f t="shared" si="9"/>
        <v>0</v>
      </c>
      <c r="Y15">
        <v>0.5</v>
      </c>
      <c r="Z15" s="1">
        <f t="shared" si="10"/>
        <v>0.17609125905568124</v>
      </c>
      <c r="AA15">
        <v>0</v>
      </c>
      <c r="AB15" s="1">
        <f t="shared" si="11"/>
        <v>0</v>
      </c>
      <c r="AC15">
        <v>0</v>
      </c>
      <c r="AD15">
        <v>0.18</v>
      </c>
      <c r="AE15" s="1">
        <f t="shared" si="12"/>
        <v>7.1882007306125359E-2</v>
      </c>
      <c r="AF15">
        <v>0</v>
      </c>
      <c r="AG15" s="1">
        <f t="shared" si="13"/>
        <v>0</v>
      </c>
      <c r="AH15">
        <v>0</v>
      </c>
      <c r="AI15" s="1">
        <f t="shared" si="14"/>
        <v>0</v>
      </c>
      <c r="AJ15">
        <v>0</v>
      </c>
      <c r="AK15">
        <v>0</v>
      </c>
      <c r="AL15" s="1">
        <f t="shared" si="15"/>
        <v>0</v>
      </c>
      <c r="AM15">
        <v>0</v>
      </c>
      <c r="AN15" s="1">
        <f t="shared" si="16"/>
        <v>0</v>
      </c>
      <c r="AO15">
        <v>0</v>
      </c>
      <c r="AP15" s="1">
        <f t="shared" si="17"/>
        <v>0</v>
      </c>
      <c r="AQ15">
        <v>0</v>
      </c>
      <c r="AR15">
        <v>0</v>
      </c>
      <c r="AS15" s="1">
        <f t="shared" si="18"/>
        <v>0</v>
      </c>
      <c r="AT15">
        <v>0</v>
      </c>
      <c r="AU15" s="1">
        <f t="shared" si="19"/>
        <v>0</v>
      </c>
      <c r="AV15">
        <v>0</v>
      </c>
      <c r="AW15" s="1">
        <f t="shared" si="20"/>
        <v>0</v>
      </c>
      <c r="AX15">
        <v>0</v>
      </c>
      <c r="AY15">
        <v>0</v>
      </c>
      <c r="AZ15" s="1">
        <f t="shared" si="21"/>
        <v>0</v>
      </c>
      <c r="BA15">
        <v>0</v>
      </c>
      <c r="BB15" s="1">
        <f t="shared" si="22"/>
        <v>0</v>
      </c>
      <c r="BC15">
        <v>0</v>
      </c>
      <c r="BD15" s="1">
        <f t="shared" si="23"/>
        <v>0</v>
      </c>
      <c r="BE15">
        <v>0</v>
      </c>
      <c r="BF15">
        <v>0</v>
      </c>
      <c r="BG15" s="1">
        <f t="shared" si="24"/>
        <v>0</v>
      </c>
      <c r="BH15">
        <v>0</v>
      </c>
      <c r="BI15" s="1">
        <f t="shared" si="25"/>
        <v>0</v>
      </c>
      <c r="BJ15">
        <v>0</v>
      </c>
      <c r="BK15" s="1">
        <f t="shared" si="26"/>
        <v>0</v>
      </c>
      <c r="BL15">
        <v>0</v>
      </c>
      <c r="BM15">
        <v>0</v>
      </c>
      <c r="BN15" s="1">
        <f t="shared" si="27"/>
        <v>0</v>
      </c>
      <c r="BO15">
        <v>0</v>
      </c>
      <c r="BP15" s="1">
        <f t="shared" si="28"/>
        <v>0</v>
      </c>
      <c r="BQ15">
        <v>0</v>
      </c>
      <c r="BR15" s="1">
        <f t="shared" si="29"/>
        <v>0</v>
      </c>
      <c r="BS15">
        <v>0</v>
      </c>
      <c r="BT15">
        <v>0</v>
      </c>
      <c r="BU15" s="1">
        <f t="shared" si="30"/>
        <v>-4.1392685158225057E-2</v>
      </c>
      <c r="BV15">
        <v>0</v>
      </c>
      <c r="BW15" s="1">
        <f t="shared" si="31"/>
        <v>-4.1392685158225057E-2</v>
      </c>
      <c r="BX15">
        <v>0</v>
      </c>
      <c r="BY15" s="1">
        <f t="shared" si="32"/>
        <v>-4.1392685158225057E-2</v>
      </c>
      <c r="BZ15">
        <v>0.1</v>
      </c>
      <c r="CA15">
        <v>0</v>
      </c>
      <c r="CB15" s="1">
        <f t="shared" si="33"/>
        <v>0</v>
      </c>
      <c r="CC15">
        <v>0</v>
      </c>
      <c r="CD15" s="1">
        <f t="shared" si="34"/>
        <v>0</v>
      </c>
      <c r="CE15">
        <v>0</v>
      </c>
      <c r="CF15" s="1">
        <f t="shared" si="35"/>
        <v>0</v>
      </c>
      <c r="CG15">
        <v>0</v>
      </c>
      <c r="CH15">
        <v>0.12</v>
      </c>
      <c r="CI15" s="1">
        <f t="shared" si="36"/>
        <v>4.9218022670181653E-2</v>
      </c>
      <c r="CJ15">
        <v>0</v>
      </c>
      <c r="CK15" s="1">
        <f t="shared" si="37"/>
        <v>0</v>
      </c>
      <c r="CL15">
        <v>0</v>
      </c>
      <c r="CM15" s="1">
        <f t="shared" si="38"/>
        <v>0</v>
      </c>
      <c r="CN15">
        <v>0</v>
      </c>
      <c r="CO15">
        <v>0</v>
      </c>
      <c r="CP15" s="1">
        <f t="shared" si="39"/>
        <v>0</v>
      </c>
      <c r="CQ15">
        <v>0</v>
      </c>
      <c r="CR15" s="1">
        <f t="shared" si="40"/>
        <v>0</v>
      </c>
      <c r="CS15">
        <v>0</v>
      </c>
      <c r="CT15" s="1">
        <f t="shared" si="41"/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0.15</v>
      </c>
      <c r="DP15">
        <v>0.14000000000000001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0.48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0.13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0.25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</row>
    <row r="16" spans="1:203" x14ac:dyDescent="0.2">
      <c r="A16" t="s">
        <v>176</v>
      </c>
      <c r="B16">
        <v>0</v>
      </c>
      <c r="C16" s="1" t="str">
        <f t="shared" si="0"/>
        <v>0</v>
      </c>
      <c r="D16">
        <v>0</v>
      </c>
      <c r="E16" s="1" t="str">
        <f t="shared" si="1"/>
        <v>0</v>
      </c>
      <c r="F16">
        <v>0</v>
      </c>
      <c r="G16" s="1">
        <f t="shared" si="2"/>
        <v>0</v>
      </c>
      <c r="H16">
        <v>0</v>
      </c>
      <c r="I16">
        <v>0</v>
      </c>
      <c r="J16" s="1">
        <f t="shared" si="3"/>
        <v>0</v>
      </c>
      <c r="K16">
        <v>0</v>
      </c>
      <c r="L16" s="1">
        <f t="shared" si="4"/>
        <v>0</v>
      </c>
      <c r="M16">
        <v>0</v>
      </c>
      <c r="N16" s="1">
        <f t="shared" si="5"/>
        <v>0</v>
      </c>
      <c r="O16">
        <v>0</v>
      </c>
      <c r="P16">
        <v>0</v>
      </c>
      <c r="Q16" s="1">
        <f t="shared" si="6"/>
        <v>0</v>
      </c>
      <c r="R16">
        <v>0</v>
      </c>
      <c r="S16" s="1">
        <f t="shared" si="7"/>
        <v>0</v>
      </c>
      <c r="T16">
        <v>0</v>
      </c>
      <c r="U16" s="1">
        <f t="shared" si="8"/>
        <v>0</v>
      </c>
      <c r="V16">
        <v>0</v>
      </c>
      <c r="W16">
        <v>0</v>
      </c>
      <c r="X16" s="1">
        <f t="shared" si="9"/>
        <v>0</v>
      </c>
      <c r="Y16">
        <v>0</v>
      </c>
      <c r="Z16" s="1">
        <f t="shared" si="10"/>
        <v>0</v>
      </c>
      <c r="AA16">
        <v>0</v>
      </c>
      <c r="AB16" s="1">
        <f t="shared" si="11"/>
        <v>0</v>
      </c>
      <c r="AC16">
        <v>0</v>
      </c>
      <c r="AD16">
        <v>0</v>
      </c>
      <c r="AE16" s="1">
        <f t="shared" si="12"/>
        <v>0</v>
      </c>
      <c r="AF16">
        <v>0</v>
      </c>
      <c r="AG16" s="1">
        <f t="shared" si="13"/>
        <v>0</v>
      </c>
      <c r="AH16">
        <v>0</v>
      </c>
      <c r="AI16" s="1">
        <f t="shared" si="14"/>
        <v>0</v>
      </c>
      <c r="AJ16">
        <v>0</v>
      </c>
      <c r="AK16">
        <v>0</v>
      </c>
      <c r="AL16" s="1">
        <f t="shared" si="15"/>
        <v>0</v>
      </c>
      <c r="AM16">
        <v>0</v>
      </c>
      <c r="AN16" s="1">
        <f t="shared" si="16"/>
        <v>0</v>
      </c>
      <c r="AO16">
        <v>0</v>
      </c>
      <c r="AP16" s="1">
        <f t="shared" si="17"/>
        <v>0</v>
      </c>
      <c r="AQ16">
        <v>0</v>
      </c>
      <c r="AR16">
        <v>0</v>
      </c>
      <c r="AS16" s="1">
        <f t="shared" si="18"/>
        <v>0</v>
      </c>
      <c r="AT16">
        <v>0</v>
      </c>
      <c r="AU16" s="1">
        <f t="shared" si="19"/>
        <v>0</v>
      </c>
      <c r="AV16">
        <v>0.13</v>
      </c>
      <c r="AW16" s="1">
        <f t="shared" si="20"/>
        <v>5.3078443483419682E-2</v>
      </c>
      <c r="AX16">
        <v>0</v>
      </c>
      <c r="AY16">
        <v>0</v>
      </c>
      <c r="AZ16" s="1">
        <f t="shared" si="21"/>
        <v>0</v>
      </c>
      <c r="BA16">
        <v>0</v>
      </c>
      <c r="BB16" s="1">
        <f t="shared" si="22"/>
        <v>0</v>
      </c>
      <c r="BC16">
        <v>0</v>
      </c>
      <c r="BD16" s="1">
        <f t="shared" si="23"/>
        <v>0</v>
      </c>
      <c r="BE16">
        <v>0</v>
      </c>
      <c r="BF16">
        <v>0</v>
      </c>
      <c r="BG16" s="1">
        <f t="shared" si="24"/>
        <v>0</v>
      </c>
      <c r="BH16">
        <v>0</v>
      </c>
      <c r="BI16" s="1">
        <f t="shared" si="25"/>
        <v>0</v>
      </c>
      <c r="BJ16">
        <v>0</v>
      </c>
      <c r="BK16" s="1">
        <f t="shared" si="26"/>
        <v>0</v>
      </c>
      <c r="BL16">
        <v>0</v>
      </c>
      <c r="BM16">
        <v>0</v>
      </c>
      <c r="BN16" s="1">
        <f t="shared" si="27"/>
        <v>0</v>
      </c>
      <c r="BO16">
        <v>0</v>
      </c>
      <c r="BP16" s="1">
        <f t="shared" si="28"/>
        <v>0</v>
      </c>
      <c r="BQ16">
        <v>0</v>
      </c>
      <c r="BR16" s="1">
        <f t="shared" si="29"/>
        <v>0</v>
      </c>
      <c r="BS16">
        <v>0</v>
      </c>
      <c r="BT16">
        <v>0</v>
      </c>
      <c r="BU16" s="1">
        <f t="shared" si="30"/>
        <v>0</v>
      </c>
      <c r="BV16">
        <v>0</v>
      </c>
      <c r="BW16" s="1">
        <f t="shared" si="31"/>
        <v>0</v>
      </c>
      <c r="BX16">
        <v>0</v>
      </c>
      <c r="BY16" s="1">
        <f t="shared" si="32"/>
        <v>0</v>
      </c>
      <c r="BZ16">
        <v>0</v>
      </c>
      <c r="CA16">
        <v>0</v>
      </c>
      <c r="CB16" s="1">
        <f t="shared" si="33"/>
        <v>0</v>
      </c>
      <c r="CC16">
        <v>0</v>
      </c>
      <c r="CD16" s="1">
        <f t="shared" si="34"/>
        <v>0</v>
      </c>
      <c r="CE16">
        <v>0</v>
      </c>
      <c r="CF16" s="1">
        <f t="shared" si="35"/>
        <v>0</v>
      </c>
      <c r="CG16">
        <v>0</v>
      </c>
      <c r="CH16">
        <v>0</v>
      </c>
      <c r="CI16" s="1">
        <f t="shared" si="36"/>
        <v>0</v>
      </c>
      <c r="CJ16">
        <v>0</v>
      </c>
      <c r="CK16" s="1">
        <f t="shared" si="37"/>
        <v>0</v>
      </c>
      <c r="CL16">
        <v>0</v>
      </c>
      <c r="CM16" s="1">
        <f t="shared" si="38"/>
        <v>0</v>
      </c>
      <c r="CN16">
        <v>0</v>
      </c>
      <c r="CO16">
        <v>0</v>
      </c>
      <c r="CP16" s="1">
        <f t="shared" si="39"/>
        <v>0</v>
      </c>
      <c r="CQ16">
        <v>0</v>
      </c>
      <c r="CR16" s="1">
        <f t="shared" si="40"/>
        <v>0</v>
      </c>
      <c r="CS16">
        <v>0.1</v>
      </c>
      <c r="CT16" s="1">
        <f t="shared" si="41"/>
        <v>4.1392685158225077E-2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0.15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0.25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0.15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</row>
    <row r="17" spans="1:203" x14ac:dyDescent="0.2">
      <c r="A17" t="s">
        <v>177</v>
      </c>
      <c r="B17">
        <v>0</v>
      </c>
      <c r="C17" s="1" t="str">
        <f t="shared" si="0"/>
        <v>0</v>
      </c>
      <c r="D17">
        <v>0</v>
      </c>
      <c r="E17" s="1" t="str">
        <f t="shared" si="1"/>
        <v>0</v>
      </c>
      <c r="F17">
        <v>0</v>
      </c>
      <c r="G17" s="1">
        <f t="shared" si="2"/>
        <v>0</v>
      </c>
      <c r="H17">
        <v>0</v>
      </c>
      <c r="I17">
        <v>0</v>
      </c>
      <c r="J17" s="1">
        <f t="shared" si="3"/>
        <v>0</v>
      </c>
      <c r="K17">
        <v>0</v>
      </c>
      <c r="L17" s="1">
        <f t="shared" si="4"/>
        <v>0</v>
      </c>
      <c r="M17">
        <v>0</v>
      </c>
      <c r="N17" s="1">
        <f t="shared" si="5"/>
        <v>0</v>
      </c>
      <c r="O17">
        <v>0</v>
      </c>
      <c r="P17">
        <v>0</v>
      </c>
      <c r="Q17" s="1">
        <f t="shared" si="6"/>
        <v>0</v>
      </c>
      <c r="R17">
        <v>0</v>
      </c>
      <c r="S17" s="1">
        <f t="shared" si="7"/>
        <v>0</v>
      </c>
      <c r="T17">
        <v>0</v>
      </c>
      <c r="U17" s="1">
        <f t="shared" si="8"/>
        <v>0</v>
      </c>
      <c r="V17">
        <v>0</v>
      </c>
      <c r="W17">
        <v>0</v>
      </c>
      <c r="X17" s="1">
        <f t="shared" si="9"/>
        <v>0</v>
      </c>
      <c r="Y17">
        <v>0</v>
      </c>
      <c r="Z17" s="1">
        <f t="shared" si="10"/>
        <v>0</v>
      </c>
      <c r="AA17">
        <v>0</v>
      </c>
      <c r="AB17" s="1">
        <f t="shared" si="11"/>
        <v>0</v>
      </c>
      <c r="AC17">
        <v>0</v>
      </c>
      <c r="AD17">
        <v>0</v>
      </c>
      <c r="AE17" s="1">
        <f t="shared" si="12"/>
        <v>0</v>
      </c>
      <c r="AF17">
        <v>0</v>
      </c>
      <c r="AG17" s="1">
        <f t="shared" si="13"/>
        <v>0</v>
      </c>
      <c r="AH17">
        <v>0</v>
      </c>
      <c r="AI17" s="1">
        <f t="shared" si="14"/>
        <v>0</v>
      </c>
      <c r="AJ17">
        <v>0</v>
      </c>
      <c r="AK17">
        <v>0</v>
      </c>
      <c r="AL17" s="1">
        <f t="shared" si="15"/>
        <v>0</v>
      </c>
      <c r="AM17">
        <v>0</v>
      </c>
      <c r="AN17" s="1">
        <f t="shared" si="16"/>
        <v>0</v>
      </c>
      <c r="AO17">
        <v>0</v>
      </c>
      <c r="AP17" s="1">
        <f t="shared" si="17"/>
        <v>0</v>
      </c>
      <c r="AQ17">
        <v>0</v>
      </c>
      <c r="AR17">
        <v>0</v>
      </c>
      <c r="AS17" s="1">
        <f t="shared" si="18"/>
        <v>0</v>
      </c>
      <c r="AT17">
        <v>0</v>
      </c>
      <c r="AU17" s="1">
        <f t="shared" si="19"/>
        <v>0</v>
      </c>
      <c r="AV17">
        <v>0</v>
      </c>
      <c r="AW17" s="1">
        <f t="shared" si="20"/>
        <v>0</v>
      </c>
      <c r="AX17">
        <v>0</v>
      </c>
      <c r="AY17">
        <v>0</v>
      </c>
      <c r="AZ17" s="1">
        <f t="shared" si="21"/>
        <v>0</v>
      </c>
      <c r="BA17">
        <v>0</v>
      </c>
      <c r="BB17" s="1">
        <f t="shared" si="22"/>
        <v>0</v>
      </c>
      <c r="BC17">
        <v>0</v>
      </c>
      <c r="BD17" s="1">
        <f t="shared" si="23"/>
        <v>0</v>
      </c>
      <c r="BE17">
        <v>0</v>
      </c>
      <c r="BF17">
        <v>0</v>
      </c>
      <c r="BG17" s="1">
        <f t="shared" si="24"/>
        <v>0</v>
      </c>
      <c r="BH17">
        <v>0</v>
      </c>
      <c r="BI17" s="1">
        <f t="shared" si="25"/>
        <v>0</v>
      </c>
      <c r="BJ17">
        <v>0</v>
      </c>
      <c r="BK17" s="1">
        <f t="shared" si="26"/>
        <v>0</v>
      </c>
      <c r="BL17">
        <v>0</v>
      </c>
      <c r="BM17">
        <v>0</v>
      </c>
      <c r="BN17" s="1">
        <f t="shared" si="27"/>
        <v>0</v>
      </c>
      <c r="BO17">
        <v>0</v>
      </c>
      <c r="BP17" s="1">
        <f t="shared" si="28"/>
        <v>0</v>
      </c>
      <c r="BQ17">
        <v>0</v>
      </c>
      <c r="BR17" s="1">
        <f t="shared" si="29"/>
        <v>0</v>
      </c>
      <c r="BS17">
        <v>0</v>
      </c>
      <c r="BT17">
        <v>0</v>
      </c>
      <c r="BU17" s="1">
        <f t="shared" si="30"/>
        <v>-0.1038037209559569</v>
      </c>
      <c r="BV17">
        <v>0</v>
      </c>
      <c r="BW17" s="1">
        <f t="shared" si="31"/>
        <v>-0.1038037209559569</v>
      </c>
      <c r="BX17">
        <v>0</v>
      </c>
      <c r="BY17" s="1">
        <f t="shared" si="32"/>
        <v>-0.1038037209559569</v>
      </c>
      <c r="BZ17">
        <v>0.27</v>
      </c>
      <c r="CA17">
        <v>0</v>
      </c>
      <c r="CB17" s="1">
        <f t="shared" si="33"/>
        <v>0</v>
      </c>
      <c r="CC17">
        <v>0</v>
      </c>
      <c r="CD17" s="1">
        <f t="shared" si="34"/>
        <v>0</v>
      </c>
      <c r="CE17">
        <v>0</v>
      </c>
      <c r="CF17" s="1">
        <f t="shared" si="35"/>
        <v>0</v>
      </c>
      <c r="CG17">
        <v>0</v>
      </c>
      <c r="CH17">
        <v>0</v>
      </c>
      <c r="CI17" s="1">
        <f t="shared" si="36"/>
        <v>0</v>
      </c>
      <c r="CJ17">
        <v>0</v>
      </c>
      <c r="CK17" s="1">
        <f t="shared" si="37"/>
        <v>0</v>
      </c>
      <c r="CL17">
        <v>0</v>
      </c>
      <c r="CM17" s="1">
        <f t="shared" si="38"/>
        <v>0</v>
      </c>
      <c r="CN17">
        <v>0</v>
      </c>
      <c r="CO17">
        <v>0</v>
      </c>
      <c r="CP17" s="1">
        <f t="shared" si="39"/>
        <v>0</v>
      </c>
      <c r="CQ17">
        <v>0</v>
      </c>
      <c r="CR17" s="1">
        <f t="shared" si="40"/>
        <v>0</v>
      </c>
      <c r="CS17">
        <v>0</v>
      </c>
      <c r="CT17" s="1">
        <f t="shared" si="41"/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0.33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</row>
    <row r="18" spans="1:203" x14ac:dyDescent="0.2">
      <c r="A18" t="s">
        <v>178</v>
      </c>
      <c r="B18">
        <v>0.48</v>
      </c>
      <c r="C18" s="1" t="str">
        <f t="shared" si="0"/>
        <v>0,565597175854225</v>
      </c>
      <c r="D18">
        <v>1.39</v>
      </c>
      <c r="E18" s="1" t="str">
        <f t="shared" si="1"/>
        <v>1,25701061820602</v>
      </c>
      <c r="F18">
        <v>0</v>
      </c>
      <c r="G18" s="1">
        <f t="shared" si="2"/>
        <v>0</v>
      </c>
      <c r="H18">
        <v>0</v>
      </c>
      <c r="I18">
        <v>0</v>
      </c>
      <c r="J18" s="1">
        <f t="shared" si="3"/>
        <v>-0.33243845991560533</v>
      </c>
      <c r="K18">
        <v>0</v>
      </c>
      <c r="L18" s="1">
        <f t="shared" si="4"/>
        <v>-0.33243845991560533</v>
      </c>
      <c r="M18">
        <v>1.23</v>
      </c>
      <c r="N18" s="1">
        <f t="shared" si="5"/>
        <v>1.5866403132555388E-2</v>
      </c>
      <c r="O18">
        <v>1.1499999999999999</v>
      </c>
      <c r="P18">
        <v>0</v>
      </c>
      <c r="Q18" s="1">
        <f t="shared" si="6"/>
        <v>0</v>
      </c>
      <c r="R18">
        <v>0.57999999999999996</v>
      </c>
      <c r="S18" s="1">
        <f t="shared" si="7"/>
        <v>0.19865708695442263</v>
      </c>
      <c r="T18">
        <v>1.18</v>
      </c>
      <c r="U18" s="1">
        <f t="shared" si="8"/>
        <v>0.33845649360460478</v>
      </c>
      <c r="V18">
        <v>0</v>
      </c>
      <c r="W18">
        <v>0.71</v>
      </c>
      <c r="X18" s="1">
        <f t="shared" si="9"/>
        <v>0.23299611039215382</v>
      </c>
      <c r="Y18">
        <v>0.55000000000000004</v>
      </c>
      <c r="Z18" s="1">
        <f t="shared" si="10"/>
        <v>0.1903316981702915</v>
      </c>
      <c r="AA18">
        <v>0</v>
      </c>
      <c r="AB18" s="1">
        <f t="shared" si="11"/>
        <v>0</v>
      </c>
      <c r="AC18">
        <v>0</v>
      </c>
      <c r="AD18">
        <v>0.91</v>
      </c>
      <c r="AE18" s="1">
        <f t="shared" si="12"/>
        <v>0.28103336724772759</v>
      </c>
      <c r="AF18">
        <v>0.44</v>
      </c>
      <c r="AG18" s="1">
        <f t="shared" si="13"/>
        <v>0.15836249209524964</v>
      </c>
      <c r="AH18">
        <v>0</v>
      </c>
      <c r="AI18" s="1">
        <f t="shared" si="14"/>
        <v>0</v>
      </c>
      <c r="AJ18">
        <v>0</v>
      </c>
      <c r="AK18">
        <v>2.14</v>
      </c>
      <c r="AL18" s="1">
        <f t="shared" si="15"/>
        <v>0.49692964807321494</v>
      </c>
      <c r="AM18">
        <v>0</v>
      </c>
      <c r="AN18" s="1">
        <f t="shared" si="16"/>
        <v>0</v>
      </c>
      <c r="AO18">
        <v>0</v>
      </c>
      <c r="AP18" s="1">
        <f t="shared" si="17"/>
        <v>0</v>
      </c>
      <c r="AQ18">
        <v>0</v>
      </c>
      <c r="AR18">
        <v>0.63</v>
      </c>
      <c r="AS18" s="1">
        <f t="shared" si="18"/>
        <v>0.21218760440395779</v>
      </c>
      <c r="AT18">
        <v>0</v>
      </c>
      <c r="AU18" s="1">
        <f t="shared" si="19"/>
        <v>0</v>
      </c>
      <c r="AV18">
        <v>0</v>
      </c>
      <c r="AW18" s="1">
        <f t="shared" si="20"/>
        <v>0</v>
      </c>
      <c r="AX18">
        <v>0</v>
      </c>
      <c r="AY18">
        <v>0</v>
      </c>
      <c r="AZ18" s="1">
        <f t="shared" si="21"/>
        <v>0</v>
      </c>
      <c r="BA18">
        <v>0</v>
      </c>
      <c r="BB18" s="1">
        <f t="shared" si="22"/>
        <v>0</v>
      </c>
      <c r="BC18">
        <v>0</v>
      </c>
      <c r="BD18" s="1">
        <f t="shared" si="23"/>
        <v>0</v>
      </c>
      <c r="BE18">
        <v>0</v>
      </c>
      <c r="BF18">
        <v>0</v>
      </c>
      <c r="BG18" s="1">
        <f t="shared" si="24"/>
        <v>0</v>
      </c>
      <c r="BH18">
        <v>0</v>
      </c>
      <c r="BI18" s="1">
        <f t="shared" si="25"/>
        <v>0</v>
      </c>
      <c r="BJ18">
        <v>0</v>
      </c>
      <c r="BK18" s="1">
        <f t="shared" si="26"/>
        <v>0</v>
      </c>
      <c r="BL18">
        <v>0</v>
      </c>
      <c r="BM18">
        <v>2.4900000000000002</v>
      </c>
      <c r="BN18" s="1">
        <f t="shared" si="27"/>
        <v>0.327981578911482</v>
      </c>
      <c r="BO18">
        <v>0</v>
      </c>
      <c r="BP18" s="1">
        <f t="shared" si="28"/>
        <v>-0.21484384804769791</v>
      </c>
      <c r="BQ18">
        <v>0.85</v>
      </c>
      <c r="BR18" s="1">
        <f t="shared" si="29"/>
        <v>5.2327880355315874E-2</v>
      </c>
      <c r="BS18">
        <v>0.64</v>
      </c>
      <c r="BT18">
        <v>0</v>
      </c>
      <c r="BU18" s="1">
        <f t="shared" si="30"/>
        <v>0</v>
      </c>
      <c r="BV18">
        <v>0</v>
      </c>
      <c r="BW18" s="1">
        <f t="shared" si="31"/>
        <v>0</v>
      </c>
      <c r="BX18">
        <v>0.98</v>
      </c>
      <c r="BY18" s="1">
        <f t="shared" si="32"/>
        <v>0.2966651902615311</v>
      </c>
      <c r="BZ18">
        <v>0</v>
      </c>
      <c r="CA18">
        <v>0.67</v>
      </c>
      <c r="CB18" s="1">
        <f t="shared" si="33"/>
        <v>0.22271647114758325</v>
      </c>
      <c r="CC18">
        <v>0</v>
      </c>
      <c r="CD18" s="1">
        <f t="shared" si="34"/>
        <v>0</v>
      </c>
      <c r="CE18">
        <v>0</v>
      </c>
      <c r="CF18" s="1">
        <f t="shared" si="35"/>
        <v>0</v>
      </c>
      <c r="CG18">
        <v>0</v>
      </c>
      <c r="CH18">
        <v>0</v>
      </c>
      <c r="CI18" s="1">
        <f t="shared" si="36"/>
        <v>0</v>
      </c>
      <c r="CJ18">
        <v>0</v>
      </c>
      <c r="CK18" s="1">
        <f t="shared" si="37"/>
        <v>0</v>
      </c>
      <c r="CL18">
        <v>0.62</v>
      </c>
      <c r="CM18" s="1">
        <f t="shared" si="38"/>
        <v>0.20951501454263097</v>
      </c>
      <c r="CN18">
        <v>0</v>
      </c>
      <c r="CO18">
        <v>0.83</v>
      </c>
      <c r="CP18" s="1">
        <f t="shared" si="39"/>
        <v>0.26245108973042947</v>
      </c>
      <c r="CQ18">
        <v>1.03</v>
      </c>
      <c r="CR18" s="1">
        <f t="shared" si="40"/>
        <v>0.30749603791321295</v>
      </c>
      <c r="CS18">
        <v>0</v>
      </c>
      <c r="CT18" s="1">
        <f t="shared" si="41"/>
        <v>0</v>
      </c>
      <c r="CU18">
        <v>0</v>
      </c>
      <c r="CV18">
        <v>0</v>
      </c>
      <c r="CW18">
        <v>0</v>
      </c>
      <c r="CX18">
        <v>3.59</v>
      </c>
      <c r="CY18">
        <v>0.39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0.36</v>
      </c>
      <c r="DF18">
        <v>1.31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0.73</v>
      </c>
      <c r="DP18">
        <v>0.66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0.4</v>
      </c>
      <c r="DZ18">
        <v>0</v>
      </c>
      <c r="EA18">
        <v>0.53</v>
      </c>
      <c r="EB18">
        <v>0</v>
      </c>
      <c r="EC18">
        <v>0</v>
      </c>
      <c r="ED18">
        <v>0.35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0.56999999999999995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0.44</v>
      </c>
      <c r="FA18">
        <v>0</v>
      </c>
      <c r="FB18">
        <v>0.48</v>
      </c>
      <c r="FC18">
        <v>0</v>
      </c>
      <c r="FD18">
        <v>2.1</v>
      </c>
      <c r="FE18">
        <v>0</v>
      </c>
      <c r="FF18">
        <v>0</v>
      </c>
      <c r="FG18">
        <v>0</v>
      </c>
      <c r="FH18">
        <v>0</v>
      </c>
      <c r="FI18">
        <v>0.46</v>
      </c>
      <c r="FJ18">
        <v>0</v>
      </c>
      <c r="FK18">
        <v>0</v>
      </c>
      <c r="FL18">
        <v>0</v>
      </c>
      <c r="FM18">
        <v>0.37</v>
      </c>
      <c r="FN18">
        <v>0</v>
      </c>
      <c r="FO18">
        <v>0.33</v>
      </c>
      <c r="FP18">
        <v>0</v>
      </c>
      <c r="FQ18">
        <v>0</v>
      </c>
      <c r="FR18">
        <v>0</v>
      </c>
      <c r="FS18">
        <v>1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0.63</v>
      </c>
      <c r="GA18">
        <v>0.9</v>
      </c>
      <c r="GB18">
        <v>0</v>
      </c>
      <c r="GC18">
        <v>0</v>
      </c>
      <c r="GD18">
        <v>0.87</v>
      </c>
      <c r="GE18">
        <v>0</v>
      </c>
      <c r="GF18">
        <v>0.95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0.83</v>
      </c>
      <c r="GP18">
        <v>0</v>
      </c>
      <c r="GQ18">
        <v>0</v>
      </c>
      <c r="GR18">
        <v>0</v>
      </c>
      <c r="GS18">
        <v>1.4</v>
      </c>
      <c r="GT18">
        <v>0</v>
      </c>
      <c r="GU18">
        <v>0</v>
      </c>
    </row>
    <row r="19" spans="1:203" x14ac:dyDescent="0.2">
      <c r="A19" t="s">
        <v>179</v>
      </c>
      <c r="B19">
        <v>0</v>
      </c>
      <c r="C19" s="1" t="str">
        <f t="shared" si="0"/>
        <v>0</v>
      </c>
      <c r="D19">
        <v>0</v>
      </c>
      <c r="E19" s="1" t="str">
        <f t="shared" si="1"/>
        <v>0</v>
      </c>
      <c r="F19">
        <v>0</v>
      </c>
      <c r="G19" s="1">
        <f t="shared" si="2"/>
        <v>0</v>
      </c>
      <c r="H19">
        <v>0</v>
      </c>
      <c r="I19">
        <v>0.45</v>
      </c>
      <c r="J19" s="1">
        <f t="shared" si="3"/>
        <v>7.5008171560226697E-2</v>
      </c>
      <c r="K19">
        <v>0</v>
      </c>
      <c r="L19" s="1">
        <f t="shared" si="4"/>
        <v>-8.6359830674748214E-2</v>
      </c>
      <c r="M19">
        <v>0</v>
      </c>
      <c r="N19" s="1">
        <f t="shared" si="5"/>
        <v>-8.6359830674748214E-2</v>
      </c>
      <c r="O19">
        <v>0.22</v>
      </c>
      <c r="P19">
        <v>0</v>
      </c>
      <c r="Q19" s="1">
        <f t="shared" si="6"/>
        <v>-0.41161970596323022</v>
      </c>
      <c r="R19">
        <v>0</v>
      </c>
      <c r="S19" s="1">
        <f t="shared" si="7"/>
        <v>-0.41161970596323022</v>
      </c>
      <c r="T19">
        <v>0</v>
      </c>
      <c r="U19" s="1">
        <f t="shared" si="8"/>
        <v>-0.41161970596323022</v>
      </c>
      <c r="V19">
        <v>1.58</v>
      </c>
      <c r="W19">
        <v>0.46</v>
      </c>
      <c r="X19" s="1">
        <f t="shared" si="9"/>
        <v>0.16435285578443709</v>
      </c>
      <c r="Y19">
        <v>5.36</v>
      </c>
      <c r="Z19" s="1">
        <f t="shared" si="10"/>
        <v>0.80345711564841393</v>
      </c>
      <c r="AA19">
        <v>0</v>
      </c>
      <c r="AB19" s="1">
        <f t="shared" si="11"/>
        <v>0</v>
      </c>
      <c r="AC19">
        <v>0</v>
      </c>
      <c r="AD19">
        <v>0.28000000000000003</v>
      </c>
      <c r="AE19" s="1">
        <f t="shared" si="12"/>
        <v>0.10720996964786837</v>
      </c>
      <c r="AF19">
        <v>3.3</v>
      </c>
      <c r="AG19" s="1">
        <f t="shared" si="13"/>
        <v>0.63346845557958653</v>
      </c>
      <c r="AH19">
        <v>0</v>
      </c>
      <c r="AI19" s="1">
        <f t="shared" si="14"/>
        <v>0</v>
      </c>
      <c r="AJ19">
        <v>0</v>
      </c>
      <c r="AK19">
        <v>0.31</v>
      </c>
      <c r="AL19" s="1">
        <f t="shared" si="15"/>
        <v>5.657345530215261E-2</v>
      </c>
      <c r="AM19">
        <v>0</v>
      </c>
      <c r="AN19" s="1">
        <f t="shared" si="16"/>
        <v>-6.0697840353611643E-2</v>
      </c>
      <c r="AO19">
        <v>0</v>
      </c>
      <c r="AP19" s="1">
        <f t="shared" si="17"/>
        <v>-6.0697840353611643E-2</v>
      </c>
      <c r="AQ19">
        <v>0.15</v>
      </c>
      <c r="AR19">
        <v>4.25</v>
      </c>
      <c r="AS19" s="1">
        <f t="shared" si="18"/>
        <v>0.72015930340595691</v>
      </c>
      <c r="AT19">
        <v>0</v>
      </c>
      <c r="AU19" s="1">
        <f t="shared" si="19"/>
        <v>0</v>
      </c>
      <c r="AV19">
        <v>0</v>
      </c>
      <c r="AW19" s="1">
        <f t="shared" si="20"/>
        <v>0</v>
      </c>
      <c r="AX19">
        <v>0</v>
      </c>
      <c r="AY19">
        <v>0</v>
      </c>
      <c r="AZ19" s="1">
        <f t="shared" si="21"/>
        <v>-0.15533603746506175</v>
      </c>
      <c r="BA19">
        <v>0.28999999999999998</v>
      </c>
      <c r="BB19" s="1">
        <f t="shared" si="22"/>
        <v>-4.4746327165812803E-2</v>
      </c>
      <c r="BC19">
        <v>0</v>
      </c>
      <c r="BD19" s="1">
        <f t="shared" si="23"/>
        <v>-0.15533603746506175</v>
      </c>
      <c r="BE19">
        <v>0.43</v>
      </c>
      <c r="BF19">
        <v>0</v>
      </c>
      <c r="BG19" s="1">
        <f t="shared" si="24"/>
        <v>-0.63346845557958653</v>
      </c>
      <c r="BH19">
        <v>0</v>
      </c>
      <c r="BI19" s="1">
        <f t="shared" si="25"/>
        <v>-0.63346845557958653</v>
      </c>
      <c r="BJ19">
        <v>0</v>
      </c>
      <c r="BK19" s="1">
        <f t="shared" si="26"/>
        <v>-0.63346845557958653</v>
      </c>
      <c r="BL19">
        <v>3.3</v>
      </c>
      <c r="BM19">
        <v>0</v>
      </c>
      <c r="BN19" s="1">
        <f t="shared" si="27"/>
        <v>0</v>
      </c>
      <c r="BO19">
        <v>0</v>
      </c>
      <c r="BP19" s="1">
        <f t="shared" si="28"/>
        <v>0</v>
      </c>
      <c r="BQ19">
        <v>0</v>
      </c>
      <c r="BR19" s="1">
        <f t="shared" si="29"/>
        <v>0</v>
      </c>
      <c r="BS19">
        <v>0</v>
      </c>
      <c r="BT19">
        <v>0</v>
      </c>
      <c r="BU19" s="1">
        <f t="shared" si="30"/>
        <v>0</v>
      </c>
      <c r="BV19">
        <v>0</v>
      </c>
      <c r="BW19" s="1">
        <f t="shared" si="31"/>
        <v>0</v>
      </c>
      <c r="BX19">
        <v>0.85</v>
      </c>
      <c r="BY19" s="1">
        <f t="shared" si="32"/>
        <v>0.26717172840301384</v>
      </c>
      <c r="BZ19">
        <v>0</v>
      </c>
      <c r="CA19">
        <v>0</v>
      </c>
      <c r="CB19" s="1">
        <f t="shared" si="33"/>
        <v>0</v>
      </c>
      <c r="CC19">
        <v>0.47</v>
      </c>
      <c r="CD19" s="1">
        <f t="shared" si="34"/>
        <v>0.16731733474817609</v>
      </c>
      <c r="CE19">
        <v>0</v>
      </c>
      <c r="CF19" s="1">
        <f t="shared" si="35"/>
        <v>0</v>
      </c>
      <c r="CG19">
        <v>0</v>
      </c>
      <c r="CH19">
        <v>0.42</v>
      </c>
      <c r="CI19" s="1">
        <f t="shared" si="36"/>
        <v>0.15228834438305647</v>
      </c>
      <c r="CJ19">
        <v>0</v>
      </c>
      <c r="CK19" s="1">
        <f t="shared" si="37"/>
        <v>0</v>
      </c>
      <c r="CL19">
        <v>0</v>
      </c>
      <c r="CM19" s="1">
        <f t="shared" si="38"/>
        <v>0</v>
      </c>
      <c r="CN19">
        <v>0</v>
      </c>
      <c r="CO19">
        <v>0.4</v>
      </c>
      <c r="CP19" s="1">
        <f t="shared" si="39"/>
        <v>0.11674425799302836</v>
      </c>
      <c r="CQ19">
        <v>0.85</v>
      </c>
      <c r="CR19" s="1">
        <f t="shared" si="40"/>
        <v>0.23778795071780418</v>
      </c>
      <c r="CS19">
        <v>0</v>
      </c>
      <c r="CT19" s="1">
        <f t="shared" si="41"/>
        <v>-2.9383777685209646E-2</v>
      </c>
      <c r="CU19">
        <v>7.0000000000000007E-2</v>
      </c>
      <c r="CV19">
        <v>0</v>
      </c>
      <c r="CW19">
        <v>0</v>
      </c>
      <c r="CX19">
        <v>0</v>
      </c>
      <c r="CY19">
        <v>0</v>
      </c>
      <c r="CZ19">
        <v>0.23</v>
      </c>
      <c r="DA19">
        <v>0</v>
      </c>
      <c r="DB19">
        <v>0</v>
      </c>
      <c r="DC19">
        <v>0</v>
      </c>
      <c r="DD19">
        <v>0</v>
      </c>
      <c r="DE19">
        <v>0.09</v>
      </c>
      <c r="DF19">
        <v>0.28000000000000003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0.76</v>
      </c>
      <c r="DN19">
        <v>0.26</v>
      </c>
      <c r="DO19">
        <v>0</v>
      </c>
      <c r="DP19">
        <v>0.87</v>
      </c>
      <c r="DQ19">
        <v>0</v>
      </c>
      <c r="DR19">
        <v>0.5</v>
      </c>
      <c r="DS19">
        <v>0</v>
      </c>
      <c r="DT19">
        <v>0</v>
      </c>
      <c r="DU19">
        <v>0.17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0.31</v>
      </c>
      <c r="EB19">
        <v>0.63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0.48</v>
      </c>
      <c r="EN19">
        <v>0</v>
      </c>
      <c r="EO19">
        <v>0</v>
      </c>
      <c r="EP19">
        <v>0</v>
      </c>
      <c r="EQ19">
        <v>0.15</v>
      </c>
      <c r="ER19">
        <v>0.42</v>
      </c>
      <c r="ES19">
        <v>0</v>
      </c>
      <c r="ET19">
        <v>0.28999999999999998</v>
      </c>
      <c r="EU19">
        <v>0.48</v>
      </c>
      <c r="EV19">
        <v>0.36</v>
      </c>
      <c r="EW19">
        <v>0</v>
      </c>
      <c r="EX19">
        <v>0.72</v>
      </c>
      <c r="EY19">
        <v>0</v>
      </c>
      <c r="EZ19">
        <v>3.86</v>
      </c>
      <c r="FA19">
        <v>0</v>
      </c>
      <c r="FB19">
        <v>0</v>
      </c>
      <c r="FC19">
        <v>0.1</v>
      </c>
      <c r="FD19">
        <v>0.28000000000000003</v>
      </c>
      <c r="FE19">
        <v>0</v>
      </c>
      <c r="FF19">
        <v>0</v>
      </c>
      <c r="FG19">
        <v>0</v>
      </c>
      <c r="FH19">
        <v>0.22</v>
      </c>
      <c r="FI19">
        <v>0</v>
      </c>
      <c r="FJ19">
        <v>0</v>
      </c>
      <c r="FK19">
        <v>0.17</v>
      </c>
      <c r="FL19">
        <v>0.47</v>
      </c>
      <c r="FM19">
        <v>0.16</v>
      </c>
      <c r="FN19">
        <v>0</v>
      </c>
      <c r="FO19">
        <v>0</v>
      </c>
      <c r="FP19">
        <v>0</v>
      </c>
      <c r="FQ19">
        <v>0</v>
      </c>
      <c r="FR19">
        <v>0.12</v>
      </c>
      <c r="FS19">
        <v>0</v>
      </c>
      <c r="FT19">
        <v>0.31</v>
      </c>
      <c r="FU19">
        <v>0.01</v>
      </c>
      <c r="FV19">
        <v>0.89</v>
      </c>
      <c r="FW19">
        <v>0</v>
      </c>
      <c r="FX19">
        <v>0</v>
      </c>
      <c r="FY19">
        <v>0</v>
      </c>
      <c r="FZ19">
        <v>0.5</v>
      </c>
      <c r="GA19">
        <v>0</v>
      </c>
      <c r="GB19">
        <v>0</v>
      </c>
      <c r="GC19">
        <v>0.55000000000000004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0.5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0.86</v>
      </c>
      <c r="GP19">
        <v>0</v>
      </c>
      <c r="GQ19">
        <v>0.73</v>
      </c>
      <c r="GR19">
        <v>0.19</v>
      </c>
      <c r="GS19">
        <v>0</v>
      </c>
      <c r="GT19">
        <v>0</v>
      </c>
      <c r="GU19">
        <v>0</v>
      </c>
    </row>
    <row r="20" spans="1:203" x14ac:dyDescent="0.2">
      <c r="A20" t="s">
        <v>180</v>
      </c>
      <c r="B20">
        <v>7.28</v>
      </c>
      <c r="C20" s="1" t="str">
        <f t="shared" si="0"/>
        <v>1,62739776704155</v>
      </c>
      <c r="D20">
        <v>1.46</v>
      </c>
      <c r="E20" s="1" t="str">
        <f t="shared" si="1"/>
        <v>-0,123574685118532</v>
      </c>
      <c r="F20">
        <v>0</v>
      </c>
      <c r="G20" s="1">
        <f t="shared" si="2"/>
        <v>-0.42813479402878879</v>
      </c>
      <c r="H20">
        <v>1.68</v>
      </c>
      <c r="I20">
        <v>2.4300000000000002</v>
      </c>
      <c r="J20" s="1">
        <f t="shared" si="3"/>
        <v>-0.15931107889079821</v>
      </c>
      <c r="K20">
        <v>0.9</v>
      </c>
      <c r="L20" s="1">
        <f t="shared" si="4"/>
        <v>-0.41585159798073978</v>
      </c>
      <c r="M20">
        <v>2.2599999999999998</v>
      </c>
      <c r="N20" s="1">
        <f t="shared" si="5"/>
        <v>-0.18138759886562977</v>
      </c>
      <c r="O20">
        <v>3.95</v>
      </c>
      <c r="P20">
        <v>2.0299999999999998</v>
      </c>
      <c r="Q20" s="1">
        <f t="shared" si="6"/>
        <v>0.28004550418185353</v>
      </c>
      <c r="R20">
        <v>4.43</v>
      </c>
      <c r="S20" s="1">
        <f t="shared" si="7"/>
        <v>0.53340270526839551</v>
      </c>
      <c r="T20">
        <v>4.5</v>
      </c>
      <c r="U20" s="1">
        <f t="shared" si="8"/>
        <v>0.53896556517379235</v>
      </c>
      <c r="V20">
        <v>0.59</v>
      </c>
      <c r="W20">
        <v>2.85</v>
      </c>
      <c r="X20" s="1">
        <f t="shared" si="9"/>
        <v>7.2243129440561701E-2</v>
      </c>
      <c r="Y20">
        <v>5.9</v>
      </c>
      <c r="Z20" s="1">
        <f t="shared" si="10"/>
        <v>0.32563149066931635</v>
      </c>
      <c r="AA20">
        <v>0</v>
      </c>
      <c r="AB20" s="1">
        <f t="shared" si="11"/>
        <v>-0.51321760006793904</v>
      </c>
      <c r="AC20">
        <v>2.2599999999999998</v>
      </c>
      <c r="AD20">
        <v>3.47</v>
      </c>
      <c r="AE20" s="1">
        <f t="shared" si="12"/>
        <v>0.3715539221791076</v>
      </c>
      <c r="AF20">
        <v>2.5099999999999998</v>
      </c>
      <c r="AG20" s="1">
        <f t="shared" si="13"/>
        <v>0.26655351551299511</v>
      </c>
      <c r="AH20">
        <v>0.82</v>
      </c>
      <c r="AI20" s="1">
        <f t="shared" si="14"/>
        <v>-1.8682212967754176E-2</v>
      </c>
      <c r="AJ20">
        <v>0.9</v>
      </c>
      <c r="AK20">
        <v>2.8</v>
      </c>
      <c r="AL20" s="1">
        <f t="shared" si="15"/>
        <v>4.9583898413727928E-2</v>
      </c>
      <c r="AM20">
        <v>0</v>
      </c>
      <c r="AN20" s="1">
        <f t="shared" si="16"/>
        <v>-0.53019969820308221</v>
      </c>
      <c r="AO20">
        <v>3.08</v>
      </c>
      <c r="AP20" s="1">
        <f t="shared" si="17"/>
        <v>8.0460464886797742E-2</v>
      </c>
      <c r="AQ20">
        <v>2.39</v>
      </c>
      <c r="AR20">
        <v>4.5199999999999996</v>
      </c>
      <c r="AS20" s="1">
        <f t="shared" si="18"/>
        <v>0.42179279161814492</v>
      </c>
      <c r="AT20">
        <v>0</v>
      </c>
      <c r="AU20" s="1">
        <f t="shared" si="19"/>
        <v>-0.32014628611105395</v>
      </c>
      <c r="AV20">
        <v>0.6</v>
      </c>
      <c r="AW20" s="1">
        <f t="shared" si="20"/>
        <v>-0.11602630345512915</v>
      </c>
      <c r="AX20">
        <v>1.0900000000000001</v>
      </c>
      <c r="AY20">
        <v>1.54</v>
      </c>
      <c r="AZ20" s="1">
        <f t="shared" si="21"/>
        <v>0.11036749045834517</v>
      </c>
      <c r="BA20">
        <v>3.08</v>
      </c>
      <c r="BB20" s="1">
        <f t="shared" si="22"/>
        <v>0.31619393692828701</v>
      </c>
      <c r="BC20">
        <v>1.5</v>
      </c>
      <c r="BD20" s="1">
        <f t="shared" si="23"/>
        <v>0.10347378251044469</v>
      </c>
      <c r="BE20">
        <v>0.97</v>
      </c>
      <c r="BF20">
        <v>0.97</v>
      </c>
      <c r="BG20" s="1">
        <f t="shared" si="24"/>
        <v>-0.45527008940746816</v>
      </c>
      <c r="BH20">
        <v>3.61</v>
      </c>
      <c r="BI20" s="1">
        <f t="shared" si="25"/>
        <v>-8.6035390179413015E-2</v>
      </c>
      <c r="BJ20">
        <v>0</v>
      </c>
      <c r="BK20" s="1">
        <f t="shared" si="26"/>
        <v>-0.74973631556906106</v>
      </c>
      <c r="BL20">
        <v>4.62</v>
      </c>
      <c r="BM20">
        <v>7.48</v>
      </c>
      <c r="BN20" s="1">
        <f t="shared" si="27"/>
        <v>0.38681660831013293</v>
      </c>
      <c r="BO20">
        <v>0</v>
      </c>
      <c r="BP20" s="1">
        <f t="shared" si="28"/>
        <v>-0.54157924394658097</v>
      </c>
      <c r="BQ20">
        <v>0</v>
      </c>
      <c r="BR20" s="1">
        <f t="shared" si="29"/>
        <v>-0.54157924394658097</v>
      </c>
      <c r="BS20">
        <v>2.48</v>
      </c>
      <c r="BT20">
        <v>0</v>
      </c>
      <c r="BU20" s="1">
        <f t="shared" si="30"/>
        <v>-0.54157924394658097</v>
      </c>
      <c r="BV20">
        <v>1.1100000000000001</v>
      </c>
      <c r="BW20" s="1">
        <f t="shared" si="31"/>
        <v>-0.21729678864888816</v>
      </c>
      <c r="BX20">
        <v>2.2200000000000002</v>
      </c>
      <c r="BY20" s="1">
        <f t="shared" si="32"/>
        <v>-3.3723372250749992E-2</v>
      </c>
      <c r="BZ20">
        <v>2.48</v>
      </c>
      <c r="CA20">
        <v>4.4000000000000004</v>
      </c>
      <c r="CB20" s="1">
        <f t="shared" si="33"/>
        <v>1.7226401974510624E-2</v>
      </c>
      <c r="CC20">
        <v>0</v>
      </c>
      <c r="CD20" s="1">
        <f t="shared" si="34"/>
        <v>-0.71516735784845786</v>
      </c>
      <c r="CE20">
        <v>0</v>
      </c>
      <c r="CF20" s="1">
        <f t="shared" si="35"/>
        <v>-0.71516735784845786</v>
      </c>
      <c r="CG20">
        <v>4.1900000000000004</v>
      </c>
      <c r="CH20">
        <v>2.39</v>
      </c>
      <c r="CI20" s="1">
        <f t="shared" si="36"/>
        <v>0.27734666722318896</v>
      </c>
      <c r="CJ20">
        <v>1.38</v>
      </c>
      <c r="CK20" s="1">
        <f t="shared" si="37"/>
        <v>0.12372392607661872</v>
      </c>
      <c r="CL20">
        <v>1.2</v>
      </c>
      <c r="CM20" s="1">
        <f t="shared" si="38"/>
        <v>8.9569649842313082E-2</v>
      </c>
      <c r="CN20">
        <v>0.79</v>
      </c>
      <c r="CO20">
        <v>5.31</v>
      </c>
      <c r="CP20" s="1">
        <f t="shared" si="39"/>
        <v>7.9043615090395244E-2</v>
      </c>
      <c r="CQ20">
        <v>3.22</v>
      </c>
      <c r="CR20" s="1">
        <f t="shared" si="40"/>
        <v>-9.5673293192065093E-2</v>
      </c>
      <c r="CS20">
        <v>1.33</v>
      </c>
      <c r="CT20" s="1">
        <f t="shared" si="41"/>
        <v>-0.35362982312772007</v>
      </c>
      <c r="CU20">
        <v>4.26</v>
      </c>
      <c r="CV20">
        <v>1.62</v>
      </c>
      <c r="CW20">
        <v>0</v>
      </c>
      <c r="CX20">
        <v>4.63</v>
      </c>
      <c r="CY20">
        <v>4.22</v>
      </c>
      <c r="CZ20">
        <v>3.43</v>
      </c>
      <c r="DA20">
        <v>0</v>
      </c>
      <c r="DB20">
        <v>0</v>
      </c>
      <c r="DC20">
        <v>1.35</v>
      </c>
      <c r="DD20">
        <v>0</v>
      </c>
      <c r="DE20">
        <v>1.93</v>
      </c>
      <c r="DF20">
        <v>3.68</v>
      </c>
      <c r="DG20">
        <v>0</v>
      </c>
      <c r="DH20">
        <v>0.86</v>
      </c>
      <c r="DI20">
        <v>0</v>
      </c>
      <c r="DJ20">
        <v>0</v>
      </c>
      <c r="DK20">
        <v>2.4</v>
      </c>
      <c r="DL20">
        <v>9.18</v>
      </c>
      <c r="DM20">
        <v>2.2400000000000002</v>
      </c>
      <c r="DN20">
        <v>1.19</v>
      </c>
      <c r="DO20">
        <v>6.05</v>
      </c>
      <c r="DP20">
        <v>2.68</v>
      </c>
      <c r="DQ20">
        <v>1.08</v>
      </c>
      <c r="DR20">
        <v>1.59</v>
      </c>
      <c r="DS20">
        <v>0.88</v>
      </c>
      <c r="DT20">
        <v>0</v>
      </c>
      <c r="DU20">
        <v>2.87</v>
      </c>
      <c r="DV20">
        <v>3.16</v>
      </c>
      <c r="DW20">
        <v>0</v>
      </c>
      <c r="DX20">
        <v>8.9700000000000006</v>
      </c>
      <c r="DY20">
        <v>0.94</v>
      </c>
      <c r="DZ20">
        <v>0</v>
      </c>
      <c r="EA20">
        <v>2.4900000000000002</v>
      </c>
      <c r="EB20">
        <v>3.22</v>
      </c>
      <c r="EC20">
        <v>0</v>
      </c>
      <c r="ED20">
        <v>1.44</v>
      </c>
      <c r="EE20">
        <v>0.67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1.08</v>
      </c>
      <c r="EM20">
        <v>1.44</v>
      </c>
      <c r="EN20">
        <v>1.67</v>
      </c>
      <c r="EO20">
        <v>0</v>
      </c>
      <c r="EP20">
        <v>0</v>
      </c>
      <c r="EQ20">
        <v>4.96</v>
      </c>
      <c r="ER20">
        <v>1.04</v>
      </c>
      <c r="ES20">
        <v>1.62</v>
      </c>
      <c r="ET20">
        <v>2.34</v>
      </c>
      <c r="EU20">
        <v>1.27</v>
      </c>
      <c r="EV20">
        <v>2.2799999999999998</v>
      </c>
      <c r="EW20">
        <v>0</v>
      </c>
      <c r="EX20">
        <v>2.19</v>
      </c>
      <c r="EY20">
        <v>0.89</v>
      </c>
      <c r="EZ20">
        <v>3.5</v>
      </c>
      <c r="FA20">
        <v>0</v>
      </c>
      <c r="FB20">
        <v>4.01</v>
      </c>
      <c r="FC20">
        <v>2.8</v>
      </c>
      <c r="FD20">
        <v>3.21</v>
      </c>
      <c r="FE20">
        <v>0.48</v>
      </c>
      <c r="FF20">
        <v>0</v>
      </c>
      <c r="FG20">
        <v>1.73</v>
      </c>
      <c r="FH20">
        <v>2.78</v>
      </c>
      <c r="FI20">
        <v>3.37</v>
      </c>
      <c r="FJ20">
        <v>0.49</v>
      </c>
      <c r="FK20">
        <v>5.51</v>
      </c>
      <c r="FL20">
        <v>2.2400000000000002</v>
      </c>
      <c r="FM20">
        <v>5.73</v>
      </c>
      <c r="FN20">
        <v>1.1000000000000001</v>
      </c>
      <c r="FO20">
        <v>2.68</v>
      </c>
      <c r="FP20">
        <v>1.76</v>
      </c>
      <c r="FQ20">
        <v>0</v>
      </c>
      <c r="FR20">
        <v>4.63</v>
      </c>
      <c r="FS20">
        <v>7.56</v>
      </c>
      <c r="FT20">
        <v>2.62</v>
      </c>
      <c r="FU20">
        <v>5.0199999999999996</v>
      </c>
      <c r="FV20">
        <v>2.5499999999999998</v>
      </c>
      <c r="FW20">
        <v>2.48</v>
      </c>
      <c r="FX20">
        <v>3.3</v>
      </c>
      <c r="FY20">
        <v>0</v>
      </c>
      <c r="FZ20">
        <v>3.1</v>
      </c>
      <c r="GA20">
        <v>11.88</v>
      </c>
      <c r="GB20">
        <v>0</v>
      </c>
      <c r="GC20">
        <v>0</v>
      </c>
      <c r="GD20">
        <v>3.27</v>
      </c>
      <c r="GE20">
        <v>0</v>
      </c>
      <c r="GF20">
        <v>7.57</v>
      </c>
      <c r="GG20">
        <v>0</v>
      </c>
      <c r="GH20">
        <v>2.38</v>
      </c>
      <c r="GI20">
        <v>1.24</v>
      </c>
      <c r="GJ20">
        <v>0</v>
      </c>
      <c r="GK20">
        <v>0.49</v>
      </c>
      <c r="GL20">
        <v>0</v>
      </c>
      <c r="GM20">
        <v>0</v>
      </c>
      <c r="GN20">
        <v>0</v>
      </c>
      <c r="GO20">
        <v>2.73</v>
      </c>
      <c r="GP20">
        <v>0</v>
      </c>
      <c r="GQ20">
        <v>5.58</v>
      </c>
      <c r="GR20">
        <v>4.78</v>
      </c>
      <c r="GS20">
        <v>7.11</v>
      </c>
      <c r="GT20">
        <v>0</v>
      </c>
      <c r="GU20">
        <v>1.38</v>
      </c>
    </row>
    <row r="21" spans="1:203" x14ac:dyDescent="0.2">
      <c r="A21" t="s">
        <v>181</v>
      </c>
      <c r="B21">
        <v>0.79</v>
      </c>
      <c r="C21" s="1" t="str">
        <f t="shared" si="0"/>
        <v>0,839959587489532</v>
      </c>
      <c r="D21">
        <v>0.3</v>
      </c>
      <c r="E21" s="1" t="str">
        <f t="shared" si="1"/>
        <v>0,37851162325373</v>
      </c>
      <c r="F21">
        <v>0</v>
      </c>
      <c r="G21" s="1">
        <f t="shared" si="2"/>
        <v>0</v>
      </c>
      <c r="H21">
        <v>0</v>
      </c>
      <c r="I21">
        <v>0</v>
      </c>
      <c r="J21" s="1">
        <f t="shared" si="3"/>
        <v>0</v>
      </c>
      <c r="K21">
        <v>0</v>
      </c>
      <c r="L21" s="1">
        <f t="shared" si="4"/>
        <v>0</v>
      </c>
      <c r="M21">
        <v>0</v>
      </c>
      <c r="N21" s="1">
        <f t="shared" si="5"/>
        <v>0</v>
      </c>
      <c r="O21">
        <v>0</v>
      </c>
      <c r="P21">
        <v>0</v>
      </c>
      <c r="Q21" s="1">
        <f t="shared" si="6"/>
        <v>0</v>
      </c>
      <c r="R21">
        <v>0.28000000000000003</v>
      </c>
      <c r="S21" s="1">
        <f t="shared" si="7"/>
        <v>0.10720996964786837</v>
      </c>
      <c r="T21">
        <v>0</v>
      </c>
      <c r="U21" s="1">
        <f t="shared" si="8"/>
        <v>0</v>
      </c>
      <c r="V21">
        <v>0</v>
      </c>
      <c r="W21">
        <v>0</v>
      </c>
      <c r="X21" s="1">
        <f t="shared" si="9"/>
        <v>0</v>
      </c>
      <c r="Y21">
        <v>0</v>
      </c>
      <c r="Z21" s="1">
        <f t="shared" si="10"/>
        <v>0</v>
      </c>
      <c r="AA21">
        <v>0</v>
      </c>
      <c r="AB21" s="1">
        <f t="shared" si="11"/>
        <v>0</v>
      </c>
      <c r="AC21">
        <v>0</v>
      </c>
      <c r="AD21">
        <v>0.43</v>
      </c>
      <c r="AE21" s="1">
        <f t="shared" si="12"/>
        <v>0.1553360374650618</v>
      </c>
      <c r="AF21">
        <v>0.33</v>
      </c>
      <c r="AG21" s="1">
        <f t="shared" si="13"/>
        <v>0.12385164096708581</v>
      </c>
      <c r="AH21">
        <v>0</v>
      </c>
      <c r="AI21" s="1">
        <f t="shared" si="14"/>
        <v>0</v>
      </c>
      <c r="AJ21">
        <v>0</v>
      </c>
      <c r="AK21">
        <v>0</v>
      </c>
      <c r="AL21" s="1">
        <f t="shared" si="15"/>
        <v>0</v>
      </c>
      <c r="AM21">
        <v>0</v>
      </c>
      <c r="AN21" s="1">
        <f t="shared" si="16"/>
        <v>0</v>
      </c>
      <c r="AO21">
        <v>0</v>
      </c>
      <c r="AP21" s="1">
        <f t="shared" si="17"/>
        <v>0</v>
      </c>
      <c r="AQ21">
        <v>0</v>
      </c>
      <c r="AR21">
        <v>0.3</v>
      </c>
      <c r="AS21" s="1">
        <f t="shared" si="18"/>
        <v>0.11394335230683679</v>
      </c>
      <c r="AT21">
        <v>0</v>
      </c>
      <c r="AU21" s="1">
        <f t="shared" si="19"/>
        <v>0</v>
      </c>
      <c r="AV21">
        <v>0</v>
      </c>
      <c r="AW21" s="1">
        <f t="shared" si="20"/>
        <v>0</v>
      </c>
      <c r="AX21">
        <v>0</v>
      </c>
      <c r="AY21">
        <v>0</v>
      </c>
      <c r="AZ21" s="1">
        <f t="shared" si="21"/>
        <v>0</v>
      </c>
      <c r="BA21">
        <v>0.52</v>
      </c>
      <c r="BB21" s="1">
        <f t="shared" si="22"/>
        <v>0.18184358794477254</v>
      </c>
      <c r="BC21">
        <v>0</v>
      </c>
      <c r="BD21" s="1">
        <f t="shared" si="23"/>
        <v>0</v>
      </c>
      <c r="BE21">
        <v>0</v>
      </c>
      <c r="BF21">
        <v>0.43</v>
      </c>
      <c r="BG21" s="1">
        <f t="shared" si="24"/>
        <v>0.1553360374650618</v>
      </c>
      <c r="BH21">
        <v>0</v>
      </c>
      <c r="BI21" s="1">
        <f t="shared" si="25"/>
        <v>0</v>
      </c>
      <c r="BJ21">
        <v>0</v>
      </c>
      <c r="BK21" s="1">
        <f t="shared" si="26"/>
        <v>0</v>
      </c>
      <c r="BL21">
        <v>0</v>
      </c>
      <c r="BM21">
        <v>0.46</v>
      </c>
      <c r="BN21" s="1">
        <f t="shared" si="27"/>
        <v>0.16435285578443709</v>
      </c>
      <c r="BO21">
        <v>0.31</v>
      </c>
      <c r="BP21" s="1">
        <f t="shared" si="28"/>
        <v>0.11727129565576427</v>
      </c>
      <c r="BQ21">
        <v>0</v>
      </c>
      <c r="BR21" s="1">
        <f t="shared" si="29"/>
        <v>0</v>
      </c>
      <c r="BS21">
        <v>0</v>
      </c>
      <c r="BT21">
        <v>0</v>
      </c>
      <c r="BU21" s="1">
        <f t="shared" si="30"/>
        <v>0</v>
      </c>
      <c r="BV21">
        <v>0</v>
      </c>
      <c r="BW21" s="1">
        <f t="shared" si="31"/>
        <v>0</v>
      </c>
      <c r="BX21">
        <v>0</v>
      </c>
      <c r="BY21" s="1">
        <f t="shared" si="32"/>
        <v>0</v>
      </c>
      <c r="BZ21">
        <v>0</v>
      </c>
      <c r="CA21">
        <v>0</v>
      </c>
      <c r="CB21" s="1">
        <f t="shared" si="33"/>
        <v>0</v>
      </c>
      <c r="CC21">
        <v>0</v>
      </c>
      <c r="CD21" s="1">
        <f t="shared" si="34"/>
        <v>0</v>
      </c>
      <c r="CE21">
        <v>0</v>
      </c>
      <c r="CF21" s="1">
        <f t="shared" si="35"/>
        <v>0</v>
      </c>
      <c r="CG21">
        <v>0</v>
      </c>
      <c r="CH21">
        <v>0.32</v>
      </c>
      <c r="CI21" s="1">
        <f t="shared" si="36"/>
        <v>0.12057393120584989</v>
      </c>
      <c r="CJ21">
        <v>0</v>
      </c>
      <c r="CK21" s="1">
        <f t="shared" si="37"/>
        <v>0</v>
      </c>
      <c r="CL21">
        <v>0</v>
      </c>
      <c r="CM21" s="1">
        <f t="shared" si="38"/>
        <v>0</v>
      </c>
      <c r="CN21">
        <v>0</v>
      </c>
      <c r="CO21">
        <v>0.64</v>
      </c>
      <c r="CP21" s="1">
        <f t="shared" si="39"/>
        <v>0.21484384804769791</v>
      </c>
      <c r="CQ21">
        <v>0.6</v>
      </c>
      <c r="CR21" s="1">
        <f t="shared" si="40"/>
        <v>0.20411998265592479</v>
      </c>
      <c r="CS21">
        <v>0</v>
      </c>
      <c r="CT21" s="1">
        <f t="shared" si="41"/>
        <v>0</v>
      </c>
      <c r="CU21">
        <v>0</v>
      </c>
      <c r="CV21">
        <v>0.3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0.34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0.34</v>
      </c>
      <c r="ED21">
        <v>0</v>
      </c>
      <c r="EE21">
        <v>0</v>
      </c>
      <c r="EF21">
        <v>0.76</v>
      </c>
      <c r="EG21">
        <v>0.47</v>
      </c>
      <c r="EH21">
        <v>0</v>
      </c>
      <c r="EI21">
        <v>0</v>
      </c>
      <c r="EJ21">
        <v>0.34</v>
      </c>
      <c r="EK21">
        <v>0</v>
      </c>
      <c r="EL21">
        <v>0.28999999999999998</v>
      </c>
      <c r="EM21">
        <v>0</v>
      </c>
      <c r="EN21">
        <v>0.31</v>
      </c>
      <c r="EO21">
        <v>0</v>
      </c>
      <c r="EP21">
        <v>0</v>
      </c>
      <c r="EQ21">
        <v>0</v>
      </c>
      <c r="ER21">
        <v>0.63</v>
      </c>
      <c r="ES21">
        <v>0.9</v>
      </c>
      <c r="ET21">
        <v>0</v>
      </c>
      <c r="EU21">
        <v>0</v>
      </c>
      <c r="EV21">
        <v>0</v>
      </c>
      <c r="EW21">
        <v>0.35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0.52</v>
      </c>
      <c r="FF21">
        <v>0</v>
      </c>
      <c r="FG21">
        <v>0</v>
      </c>
      <c r="FH21">
        <v>0.28000000000000003</v>
      </c>
      <c r="FI21">
        <v>0.47</v>
      </c>
      <c r="FJ21">
        <v>0</v>
      </c>
      <c r="FK21">
        <v>0</v>
      </c>
      <c r="FL21">
        <v>0.47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0.39</v>
      </c>
      <c r="FV21">
        <v>0</v>
      </c>
      <c r="FW21">
        <v>0</v>
      </c>
      <c r="FX21">
        <v>0</v>
      </c>
      <c r="FY21">
        <v>0.25</v>
      </c>
      <c r="FZ21">
        <v>0</v>
      </c>
      <c r="GA21">
        <v>0</v>
      </c>
      <c r="GB21">
        <v>0.47</v>
      </c>
      <c r="GC21">
        <v>0.4</v>
      </c>
      <c r="GD21">
        <v>0</v>
      </c>
      <c r="GE21">
        <v>0</v>
      </c>
      <c r="GF21">
        <v>0.38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0.5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</row>
    <row r="22" spans="1:203" x14ac:dyDescent="0.2">
      <c r="A22" t="s">
        <v>182</v>
      </c>
      <c r="B22">
        <v>2.02</v>
      </c>
      <c r="C22" s="1" t="str">
        <f t="shared" si="0"/>
        <v>1,17231554886731</v>
      </c>
      <c r="D22">
        <v>0.71</v>
      </c>
      <c r="E22" s="1" t="str">
        <f t="shared" si="1"/>
        <v>0,351763324428125</v>
      </c>
      <c r="F22">
        <v>0.74</v>
      </c>
      <c r="G22" s="1">
        <f t="shared" si="2"/>
        <v>0.11344444991779208</v>
      </c>
      <c r="H22">
        <v>0.34</v>
      </c>
      <c r="I22">
        <v>0.41</v>
      </c>
      <c r="J22" s="1">
        <f t="shared" si="3"/>
        <v>-9.6293555158769972E-2</v>
      </c>
      <c r="K22">
        <v>0</v>
      </c>
      <c r="L22" s="1">
        <f t="shared" si="4"/>
        <v>-0.24551266781414979</v>
      </c>
      <c r="M22">
        <v>0</v>
      </c>
      <c r="N22" s="1">
        <f t="shared" si="5"/>
        <v>-0.24551266781414979</v>
      </c>
      <c r="O22">
        <v>0.76</v>
      </c>
      <c r="P22">
        <v>0.4</v>
      </c>
      <c r="Q22" s="1">
        <f t="shared" si="6"/>
        <v>3.5538325378989037E-2</v>
      </c>
      <c r="R22">
        <v>0.59</v>
      </c>
      <c r="S22" s="1">
        <f t="shared" si="7"/>
        <v>9.0807414021202432E-2</v>
      </c>
      <c r="T22">
        <v>1.1599999999999999</v>
      </c>
      <c r="U22" s="1">
        <f t="shared" si="8"/>
        <v>0.22386404085168196</v>
      </c>
      <c r="V22">
        <v>0.28999999999999998</v>
      </c>
      <c r="W22">
        <v>0.56999999999999995</v>
      </c>
      <c r="X22" s="1">
        <f t="shared" si="9"/>
        <v>4.6680539753853813E-2</v>
      </c>
      <c r="Y22">
        <v>0.97</v>
      </c>
      <c r="Z22" s="1">
        <f t="shared" si="10"/>
        <v>0.14524711350621305</v>
      </c>
      <c r="AA22">
        <v>0.66</v>
      </c>
      <c r="AB22" s="1">
        <f t="shared" si="11"/>
        <v>7.0888975384675257E-2</v>
      </c>
      <c r="AC22">
        <v>0.41</v>
      </c>
      <c r="AD22">
        <v>1.44</v>
      </c>
      <c r="AE22" s="1">
        <f t="shared" si="12"/>
        <v>0.38738982633872943</v>
      </c>
      <c r="AF22">
        <v>0.72</v>
      </c>
      <c r="AG22" s="1">
        <f t="shared" si="13"/>
        <v>0.2355284469075489</v>
      </c>
      <c r="AH22">
        <v>0.48</v>
      </c>
      <c r="AI22" s="1">
        <f t="shared" si="14"/>
        <v>0.17026171539495738</v>
      </c>
      <c r="AJ22">
        <v>0</v>
      </c>
      <c r="AK22">
        <v>0.83</v>
      </c>
      <c r="AL22" s="1">
        <f t="shared" si="15"/>
        <v>0.26245108973042947</v>
      </c>
      <c r="AM22">
        <v>0.84</v>
      </c>
      <c r="AN22" s="1">
        <f t="shared" si="16"/>
        <v>0.26481782300953643</v>
      </c>
      <c r="AO22">
        <v>0.56999999999999995</v>
      </c>
      <c r="AP22" s="1">
        <f t="shared" si="17"/>
        <v>0.19589965240923368</v>
      </c>
      <c r="AQ22">
        <v>0</v>
      </c>
      <c r="AR22">
        <v>0.64</v>
      </c>
      <c r="AS22" s="1">
        <f t="shared" si="18"/>
        <v>0.10425413774844894</v>
      </c>
      <c r="AT22">
        <v>0</v>
      </c>
      <c r="AU22" s="1">
        <f t="shared" si="19"/>
        <v>-0.11058971029924899</v>
      </c>
      <c r="AV22">
        <v>0.66</v>
      </c>
      <c r="AW22" s="1">
        <f t="shared" si="20"/>
        <v>0.10951837774080615</v>
      </c>
      <c r="AX22">
        <v>0.28999999999999998</v>
      </c>
      <c r="AY22">
        <v>0.42</v>
      </c>
      <c r="AZ22" s="1">
        <f t="shared" si="21"/>
        <v>0.15228834438305647</v>
      </c>
      <c r="BA22">
        <v>1.72</v>
      </c>
      <c r="BB22" s="1">
        <f t="shared" si="22"/>
        <v>0.43456890403419868</v>
      </c>
      <c r="BC22">
        <v>0.44</v>
      </c>
      <c r="BD22" s="1">
        <f t="shared" si="23"/>
        <v>0.15836249209524964</v>
      </c>
      <c r="BE22">
        <v>0</v>
      </c>
      <c r="BF22">
        <v>0.52</v>
      </c>
      <c r="BG22" s="1">
        <f t="shared" si="24"/>
        <v>6.126965673892263E-2</v>
      </c>
      <c r="BH22">
        <v>0</v>
      </c>
      <c r="BI22" s="1">
        <f t="shared" si="25"/>
        <v>-0.12057393120584987</v>
      </c>
      <c r="BJ22">
        <v>0.48</v>
      </c>
      <c r="BK22" s="1">
        <f t="shared" si="26"/>
        <v>4.9687784189107478E-2</v>
      </c>
      <c r="BL22">
        <v>0.32</v>
      </c>
      <c r="BM22">
        <v>1.37</v>
      </c>
      <c r="BN22" s="1">
        <f t="shared" si="27"/>
        <v>0.37474834601010387</v>
      </c>
      <c r="BO22">
        <v>0.69</v>
      </c>
      <c r="BP22" s="1">
        <f t="shared" si="28"/>
        <v>0.22788670461367352</v>
      </c>
      <c r="BQ22">
        <v>1.57</v>
      </c>
      <c r="BR22" s="1">
        <f t="shared" si="29"/>
        <v>0.40993312333129456</v>
      </c>
      <c r="BS22">
        <v>0</v>
      </c>
      <c r="BT22">
        <v>0</v>
      </c>
      <c r="BU22" s="1">
        <f t="shared" si="30"/>
        <v>-0.1139433523068368</v>
      </c>
      <c r="BV22">
        <v>0</v>
      </c>
      <c r="BW22" s="1">
        <f t="shared" si="31"/>
        <v>-0.1139433523068368</v>
      </c>
      <c r="BX22">
        <v>0.83</v>
      </c>
      <c r="BY22" s="1">
        <f t="shared" si="32"/>
        <v>0.14850773742359274</v>
      </c>
      <c r="BZ22">
        <v>0.3</v>
      </c>
      <c r="CA22">
        <v>0.45</v>
      </c>
      <c r="CB22" s="1">
        <f t="shared" si="33"/>
        <v>2.1488915833738381E-2</v>
      </c>
      <c r="CC22">
        <v>0.38</v>
      </c>
      <c r="CD22" s="1">
        <f t="shared" si="34"/>
        <v>0</v>
      </c>
      <c r="CE22">
        <v>0.57999999999999996</v>
      </c>
      <c r="CF22" s="1">
        <f t="shared" si="35"/>
        <v>5.8778000553186188E-2</v>
      </c>
      <c r="CG22">
        <v>0.38</v>
      </c>
      <c r="CH22">
        <v>0.74</v>
      </c>
      <c r="CI22" s="1">
        <f t="shared" si="36"/>
        <v>9.1330135627219824E-2</v>
      </c>
      <c r="CJ22">
        <v>0.74</v>
      </c>
      <c r="CK22" s="1">
        <f t="shared" si="37"/>
        <v>9.1330135627219824E-2</v>
      </c>
      <c r="CL22">
        <v>1.1200000000000001</v>
      </c>
      <c r="CM22" s="1">
        <f t="shared" si="38"/>
        <v>0.17711674827337159</v>
      </c>
      <c r="CN22">
        <v>0.41</v>
      </c>
      <c r="CO22">
        <v>1.04</v>
      </c>
      <c r="CP22" s="1">
        <f t="shared" si="39"/>
        <v>0.11929846925560728</v>
      </c>
      <c r="CQ22">
        <v>1.38</v>
      </c>
      <c r="CR22" s="1">
        <f t="shared" si="40"/>
        <v>0.18624525888622045</v>
      </c>
      <c r="CS22">
        <v>0.67</v>
      </c>
      <c r="CT22" s="1">
        <f t="shared" si="41"/>
        <v>3.2384772977291788E-2</v>
      </c>
      <c r="CU22">
        <v>0.55000000000000004</v>
      </c>
      <c r="CV22">
        <v>0.35</v>
      </c>
      <c r="CW22">
        <v>0.43</v>
      </c>
      <c r="CX22">
        <v>1.65</v>
      </c>
      <c r="CY22">
        <v>0.42</v>
      </c>
      <c r="CZ22">
        <v>0</v>
      </c>
      <c r="DA22">
        <v>0</v>
      </c>
      <c r="DB22">
        <v>0</v>
      </c>
      <c r="DC22">
        <v>0</v>
      </c>
      <c r="DD22">
        <v>0.37</v>
      </c>
      <c r="DE22">
        <v>0.42</v>
      </c>
      <c r="DF22">
        <v>0.53</v>
      </c>
      <c r="DG22">
        <v>0</v>
      </c>
      <c r="DH22">
        <v>0.32</v>
      </c>
      <c r="DI22">
        <v>0</v>
      </c>
      <c r="DJ22">
        <v>0.56000000000000005</v>
      </c>
      <c r="DK22">
        <v>0</v>
      </c>
      <c r="DL22">
        <v>0.35</v>
      </c>
      <c r="DM22">
        <v>0.36</v>
      </c>
      <c r="DN22">
        <v>0.46</v>
      </c>
      <c r="DO22">
        <v>0.92</v>
      </c>
      <c r="DP22">
        <v>0.67</v>
      </c>
      <c r="DQ22">
        <v>0.79</v>
      </c>
      <c r="DR22">
        <v>0.56000000000000005</v>
      </c>
      <c r="DS22">
        <v>0</v>
      </c>
      <c r="DT22">
        <v>0.28000000000000003</v>
      </c>
      <c r="DU22">
        <v>0</v>
      </c>
      <c r="DV22">
        <v>0.42</v>
      </c>
      <c r="DW22">
        <v>0</v>
      </c>
      <c r="DX22">
        <v>0</v>
      </c>
      <c r="DY22">
        <v>0.3</v>
      </c>
      <c r="DZ22">
        <v>0.56000000000000005</v>
      </c>
      <c r="EA22">
        <v>0.47</v>
      </c>
      <c r="EB22">
        <v>0.34</v>
      </c>
      <c r="EC22">
        <v>0.57999999999999996</v>
      </c>
      <c r="ED22">
        <v>0.5</v>
      </c>
      <c r="EE22">
        <v>0.35</v>
      </c>
      <c r="EF22">
        <v>0.95</v>
      </c>
      <c r="EG22">
        <v>0.8</v>
      </c>
      <c r="EH22">
        <v>0</v>
      </c>
      <c r="EI22">
        <v>0</v>
      </c>
      <c r="EJ22">
        <v>0.6</v>
      </c>
      <c r="EK22">
        <v>0.45</v>
      </c>
      <c r="EL22">
        <v>1.22</v>
      </c>
      <c r="EM22">
        <v>0</v>
      </c>
      <c r="EN22">
        <v>0.33</v>
      </c>
      <c r="EO22">
        <v>0</v>
      </c>
      <c r="EP22">
        <v>0.47</v>
      </c>
      <c r="EQ22">
        <v>0</v>
      </c>
      <c r="ER22">
        <v>0.66</v>
      </c>
      <c r="ES22">
        <v>0.9</v>
      </c>
      <c r="ET22">
        <v>0.64</v>
      </c>
      <c r="EU22">
        <v>0.36</v>
      </c>
      <c r="EV22">
        <v>0.5</v>
      </c>
      <c r="EW22">
        <v>0.66</v>
      </c>
      <c r="EX22">
        <v>0.62</v>
      </c>
      <c r="EY22">
        <v>0</v>
      </c>
      <c r="EZ22">
        <v>0.5</v>
      </c>
      <c r="FA22">
        <v>0.72</v>
      </c>
      <c r="FB22">
        <v>1.35</v>
      </c>
      <c r="FC22">
        <v>0</v>
      </c>
      <c r="FD22">
        <v>0.76</v>
      </c>
      <c r="FE22">
        <v>0.63</v>
      </c>
      <c r="FF22">
        <v>0.77</v>
      </c>
      <c r="FG22">
        <v>0.31</v>
      </c>
      <c r="FH22">
        <v>0.49</v>
      </c>
      <c r="FI22">
        <v>0.67</v>
      </c>
      <c r="FJ22">
        <v>0.59</v>
      </c>
      <c r="FK22">
        <v>0</v>
      </c>
      <c r="FL22">
        <v>0.79</v>
      </c>
      <c r="FM22">
        <v>0.69</v>
      </c>
      <c r="FN22">
        <v>0.57999999999999996</v>
      </c>
      <c r="FO22">
        <v>1.34</v>
      </c>
      <c r="FP22">
        <v>0.51</v>
      </c>
      <c r="FQ22">
        <v>0.64</v>
      </c>
      <c r="FR22">
        <v>0.46</v>
      </c>
      <c r="FS22">
        <v>0.5</v>
      </c>
      <c r="FT22">
        <v>0.53</v>
      </c>
      <c r="FU22">
        <v>0.59</v>
      </c>
      <c r="FV22">
        <v>1.05</v>
      </c>
      <c r="FW22">
        <v>0.37</v>
      </c>
      <c r="FX22">
        <v>0.27</v>
      </c>
      <c r="FY22">
        <v>0.43</v>
      </c>
      <c r="FZ22">
        <v>0.55000000000000004</v>
      </c>
      <c r="GA22">
        <v>0</v>
      </c>
      <c r="GB22">
        <v>1.18</v>
      </c>
      <c r="GC22">
        <v>0.84</v>
      </c>
      <c r="GD22">
        <v>0.86</v>
      </c>
      <c r="GE22">
        <v>0.57999999999999996</v>
      </c>
      <c r="GF22">
        <v>0.78</v>
      </c>
      <c r="GG22">
        <v>0.41</v>
      </c>
      <c r="GH22">
        <v>0.5</v>
      </c>
      <c r="GI22">
        <v>0.55000000000000004</v>
      </c>
      <c r="GJ22">
        <v>0</v>
      </c>
      <c r="GK22">
        <v>0</v>
      </c>
      <c r="GL22">
        <v>0.49</v>
      </c>
      <c r="GM22">
        <v>0</v>
      </c>
      <c r="GN22">
        <v>0.33</v>
      </c>
      <c r="GO22">
        <v>1.76</v>
      </c>
      <c r="GP22">
        <v>0.4</v>
      </c>
      <c r="GQ22">
        <v>0.72</v>
      </c>
      <c r="GR22">
        <v>0</v>
      </c>
      <c r="GS22">
        <v>0.62</v>
      </c>
      <c r="GT22">
        <v>0</v>
      </c>
      <c r="GU22">
        <v>0.27</v>
      </c>
    </row>
    <row r="23" spans="1:203" x14ac:dyDescent="0.2">
      <c r="A23" t="s">
        <v>183</v>
      </c>
      <c r="B23">
        <v>1.38</v>
      </c>
      <c r="C23" s="1" t="str">
        <f t="shared" si="0"/>
        <v>1,25096157353322</v>
      </c>
      <c r="D23">
        <v>0.45</v>
      </c>
      <c r="E23" s="1" t="str">
        <f t="shared" si="1"/>
        <v>0,53605290024021</v>
      </c>
      <c r="F23">
        <v>0.47</v>
      </c>
      <c r="G23" s="1">
        <f t="shared" si="2"/>
        <v>0.16731733474817609</v>
      </c>
      <c r="H23">
        <v>0</v>
      </c>
      <c r="I23">
        <v>0.25</v>
      </c>
      <c r="J23" s="1">
        <f t="shared" si="3"/>
        <v>-0.14113609012073899</v>
      </c>
      <c r="K23">
        <v>0</v>
      </c>
      <c r="L23" s="1">
        <f t="shared" si="4"/>
        <v>-0.23804610312879537</v>
      </c>
      <c r="M23">
        <v>0</v>
      </c>
      <c r="N23" s="1">
        <f t="shared" si="5"/>
        <v>-0.23804610312879537</v>
      </c>
      <c r="O23">
        <v>0.73</v>
      </c>
      <c r="P23">
        <v>0</v>
      </c>
      <c r="Q23" s="1">
        <f t="shared" si="6"/>
        <v>-0.1172712956557643</v>
      </c>
      <c r="R23">
        <v>0.52</v>
      </c>
      <c r="S23" s="1">
        <f t="shared" si="7"/>
        <v>6.4572292289008265E-2</v>
      </c>
      <c r="T23">
        <v>1.02</v>
      </c>
      <c r="U23" s="1">
        <f t="shared" si="8"/>
        <v>0.18808007379085948</v>
      </c>
      <c r="V23">
        <v>0.31</v>
      </c>
      <c r="W23">
        <v>0</v>
      </c>
      <c r="X23" s="1">
        <f t="shared" si="9"/>
        <v>-0.13672056715640676</v>
      </c>
      <c r="Y23">
        <v>0.76</v>
      </c>
      <c r="Z23" s="1">
        <f t="shared" si="10"/>
        <v>0.10879210065774304</v>
      </c>
      <c r="AA23">
        <v>0.4</v>
      </c>
      <c r="AB23" s="1">
        <f t="shared" si="11"/>
        <v>9.4074685218311985E-3</v>
      </c>
      <c r="AC23">
        <v>0.37</v>
      </c>
      <c r="AD23">
        <v>1.0900000000000001</v>
      </c>
      <c r="AE23" s="1">
        <f t="shared" si="12"/>
        <v>0.32014628611105395</v>
      </c>
      <c r="AF23">
        <v>0.48</v>
      </c>
      <c r="AG23" s="1">
        <f t="shared" si="13"/>
        <v>0.17026171539495738</v>
      </c>
      <c r="AH23">
        <v>0.38</v>
      </c>
      <c r="AI23" s="1">
        <f t="shared" si="14"/>
        <v>0.13987908640123647</v>
      </c>
      <c r="AJ23">
        <v>0</v>
      </c>
      <c r="AK23">
        <v>0.57999999999999996</v>
      </c>
      <c r="AL23" s="1">
        <f t="shared" si="15"/>
        <v>0.19865708695442263</v>
      </c>
      <c r="AM23">
        <v>0.49</v>
      </c>
      <c r="AN23" s="1">
        <f t="shared" si="16"/>
        <v>0.17318626841227402</v>
      </c>
      <c r="AO23">
        <v>0.5</v>
      </c>
      <c r="AP23" s="1">
        <f t="shared" si="17"/>
        <v>0.17609125905568124</v>
      </c>
      <c r="AQ23">
        <v>0</v>
      </c>
      <c r="AR23">
        <v>0.46</v>
      </c>
      <c r="AS23" s="1">
        <f t="shared" si="18"/>
        <v>6.3982310666874154E-2</v>
      </c>
      <c r="AT23">
        <v>0</v>
      </c>
      <c r="AU23" s="1">
        <f t="shared" si="19"/>
        <v>-0.10037054511756292</v>
      </c>
      <c r="AV23">
        <v>0.44</v>
      </c>
      <c r="AW23" s="1">
        <f t="shared" si="20"/>
        <v>5.7991946977686733E-2</v>
      </c>
      <c r="AX23">
        <v>0.26</v>
      </c>
      <c r="AY23">
        <v>0</v>
      </c>
      <c r="AZ23" s="1">
        <f t="shared" si="21"/>
        <v>0</v>
      </c>
      <c r="BA23">
        <v>1.1499999999999999</v>
      </c>
      <c r="BB23" s="1">
        <f t="shared" si="22"/>
        <v>0.33243845991560533</v>
      </c>
      <c r="BC23">
        <v>0</v>
      </c>
      <c r="BD23" s="1">
        <f t="shared" si="23"/>
        <v>0</v>
      </c>
      <c r="BE23">
        <v>0</v>
      </c>
      <c r="BF23">
        <v>0.32</v>
      </c>
      <c r="BG23" s="1">
        <f t="shared" si="24"/>
        <v>1.3363961557981502E-2</v>
      </c>
      <c r="BH23">
        <v>0</v>
      </c>
      <c r="BI23" s="1">
        <f t="shared" si="25"/>
        <v>-0.10720996964786837</v>
      </c>
      <c r="BJ23">
        <v>0</v>
      </c>
      <c r="BK23" s="1">
        <f t="shared" si="26"/>
        <v>-0.10720996964786837</v>
      </c>
      <c r="BL23">
        <v>0.28000000000000003</v>
      </c>
      <c r="BM23">
        <v>1.23</v>
      </c>
      <c r="BN23" s="1">
        <f t="shared" si="27"/>
        <v>0.34830486304816066</v>
      </c>
      <c r="BO23">
        <v>0.34</v>
      </c>
      <c r="BP23" s="1">
        <f t="shared" si="28"/>
        <v>0.12710479836480765</v>
      </c>
      <c r="BQ23">
        <v>1.33</v>
      </c>
      <c r="BR23" s="1">
        <f t="shared" si="29"/>
        <v>0.36735592102601899</v>
      </c>
      <c r="BS23">
        <v>0</v>
      </c>
      <c r="BT23">
        <v>0</v>
      </c>
      <c r="BU23" s="1">
        <f t="shared" si="30"/>
        <v>-0.1038037209559569</v>
      </c>
      <c r="BV23">
        <v>0</v>
      </c>
      <c r="BW23" s="1">
        <f t="shared" si="31"/>
        <v>-0.1038037209559569</v>
      </c>
      <c r="BX23">
        <v>0.64</v>
      </c>
      <c r="BY23" s="1">
        <f t="shared" si="32"/>
        <v>0.11104012709174108</v>
      </c>
      <c r="BZ23">
        <v>0.27</v>
      </c>
      <c r="CA23">
        <v>0</v>
      </c>
      <c r="CB23" s="1">
        <f t="shared" si="33"/>
        <v>-0.12057393120584987</v>
      </c>
      <c r="CC23">
        <v>0</v>
      </c>
      <c r="CD23" s="1">
        <f t="shared" si="34"/>
        <v>-0.12057393120584987</v>
      </c>
      <c r="CE23">
        <v>0</v>
      </c>
      <c r="CF23" s="1">
        <f t="shared" si="35"/>
        <v>-0.12057393120584987</v>
      </c>
      <c r="CG23">
        <v>0.32</v>
      </c>
      <c r="CH23">
        <v>0.43</v>
      </c>
      <c r="CI23" s="1">
        <f t="shared" si="36"/>
        <v>-1.1981297283114303E-2</v>
      </c>
      <c r="CJ23">
        <v>0.56999999999999995</v>
      </c>
      <c r="CK23" s="1">
        <f t="shared" si="37"/>
        <v>2.858231766105758E-2</v>
      </c>
      <c r="CL23">
        <v>0.92</v>
      </c>
      <c r="CM23" s="1">
        <f t="shared" si="38"/>
        <v>0.11598389395537348</v>
      </c>
      <c r="CN23">
        <v>0.47</v>
      </c>
      <c r="CO23">
        <v>0.57999999999999996</v>
      </c>
      <c r="CP23" s="1">
        <f t="shared" si="39"/>
        <v>1.3965656136823865E-2</v>
      </c>
      <c r="CQ23">
        <v>0.84</v>
      </c>
      <c r="CR23" s="1">
        <f t="shared" si="40"/>
        <v>8.0126392191937637E-2</v>
      </c>
      <c r="CS23">
        <v>0.44</v>
      </c>
      <c r="CT23" s="1">
        <f t="shared" si="41"/>
        <v>-2.6328938722349152E-2</v>
      </c>
      <c r="CU23">
        <v>0.53</v>
      </c>
      <c r="CV23">
        <v>0</v>
      </c>
      <c r="CW23">
        <v>0.34</v>
      </c>
      <c r="CX23">
        <v>1.47</v>
      </c>
      <c r="CY23">
        <v>0.41</v>
      </c>
      <c r="CZ23">
        <v>0.31</v>
      </c>
      <c r="DA23">
        <v>0</v>
      </c>
      <c r="DB23">
        <v>0</v>
      </c>
      <c r="DC23">
        <v>0</v>
      </c>
      <c r="DD23">
        <v>0</v>
      </c>
      <c r="DE23">
        <v>0.33</v>
      </c>
      <c r="DF23">
        <v>0.46</v>
      </c>
      <c r="DG23">
        <v>0</v>
      </c>
      <c r="DH23">
        <v>0</v>
      </c>
      <c r="DI23">
        <v>0</v>
      </c>
      <c r="DJ23">
        <v>0.38</v>
      </c>
      <c r="DK23">
        <v>0</v>
      </c>
      <c r="DL23">
        <v>0</v>
      </c>
      <c r="DM23">
        <v>0</v>
      </c>
      <c r="DN23">
        <v>0.42</v>
      </c>
      <c r="DO23">
        <v>1.07</v>
      </c>
      <c r="DP23">
        <v>0.44</v>
      </c>
      <c r="DQ23">
        <v>0.74</v>
      </c>
      <c r="DR23">
        <v>0.5</v>
      </c>
      <c r="DS23">
        <v>0</v>
      </c>
      <c r="DT23">
        <v>0</v>
      </c>
      <c r="DU23">
        <v>0</v>
      </c>
      <c r="DV23">
        <v>0.3</v>
      </c>
      <c r="DW23">
        <v>0</v>
      </c>
      <c r="DX23">
        <v>0</v>
      </c>
      <c r="DY23">
        <v>0</v>
      </c>
      <c r="DZ23">
        <v>0.41</v>
      </c>
      <c r="EA23">
        <v>0.43</v>
      </c>
      <c r="EB23">
        <v>0</v>
      </c>
      <c r="EC23">
        <v>0.4</v>
      </c>
      <c r="ED23">
        <v>0.38</v>
      </c>
      <c r="EE23">
        <v>0.31</v>
      </c>
      <c r="EF23">
        <v>0.43</v>
      </c>
      <c r="EG23">
        <v>0.46</v>
      </c>
      <c r="EH23">
        <v>0</v>
      </c>
      <c r="EI23">
        <v>0</v>
      </c>
      <c r="EJ23">
        <v>0.43</v>
      </c>
      <c r="EK23">
        <v>0.36</v>
      </c>
      <c r="EL23">
        <v>0.77</v>
      </c>
      <c r="EM23">
        <v>0</v>
      </c>
      <c r="EN23">
        <v>0</v>
      </c>
      <c r="EO23">
        <v>0</v>
      </c>
      <c r="EP23">
        <v>0.31</v>
      </c>
      <c r="EQ23">
        <v>0</v>
      </c>
      <c r="ER23">
        <v>0.35</v>
      </c>
      <c r="ES23">
        <v>0.51</v>
      </c>
      <c r="ET23">
        <v>0.44</v>
      </c>
      <c r="EU23">
        <v>0.4</v>
      </c>
      <c r="EV23">
        <v>0</v>
      </c>
      <c r="EW23">
        <v>0.39</v>
      </c>
      <c r="EX23">
        <v>0.42</v>
      </c>
      <c r="EY23">
        <v>0</v>
      </c>
      <c r="EZ23">
        <v>0.49</v>
      </c>
      <c r="FA23">
        <v>0.57999999999999996</v>
      </c>
      <c r="FB23">
        <v>1.2</v>
      </c>
      <c r="FC23">
        <v>0</v>
      </c>
      <c r="FD23">
        <v>0.71</v>
      </c>
      <c r="FE23">
        <v>0.49</v>
      </c>
      <c r="FF23">
        <v>0.59</v>
      </c>
      <c r="FG23">
        <v>0.34</v>
      </c>
      <c r="FH23">
        <v>0</v>
      </c>
      <c r="FI23">
        <v>0.32</v>
      </c>
      <c r="FJ23">
        <v>0.38</v>
      </c>
      <c r="FK23">
        <v>0</v>
      </c>
      <c r="FL23">
        <v>0.55000000000000004</v>
      </c>
      <c r="FM23">
        <v>0.5</v>
      </c>
      <c r="FN23">
        <v>0.49</v>
      </c>
      <c r="FO23">
        <v>1.55</v>
      </c>
      <c r="FP23">
        <v>0.43</v>
      </c>
      <c r="FQ23">
        <v>0.61</v>
      </c>
      <c r="FR23">
        <v>0.43</v>
      </c>
      <c r="FS23">
        <v>0.53</v>
      </c>
      <c r="FT23">
        <v>0.42</v>
      </c>
      <c r="FU23">
        <v>0.42</v>
      </c>
      <c r="FV23">
        <v>0.78</v>
      </c>
      <c r="FW23">
        <v>0.37</v>
      </c>
      <c r="FX23">
        <v>0</v>
      </c>
      <c r="FY23">
        <v>0.3</v>
      </c>
      <c r="FZ23">
        <v>0.47</v>
      </c>
      <c r="GA23">
        <v>0</v>
      </c>
      <c r="GB23">
        <v>0.79</v>
      </c>
      <c r="GC23">
        <v>0.57999999999999996</v>
      </c>
      <c r="GD23">
        <v>0.68</v>
      </c>
      <c r="GE23">
        <v>0.55000000000000004</v>
      </c>
      <c r="GF23">
        <v>0.43</v>
      </c>
      <c r="GG23">
        <v>0</v>
      </c>
      <c r="GH23">
        <v>0.34</v>
      </c>
      <c r="GI23">
        <v>0.44</v>
      </c>
      <c r="GJ23">
        <v>0</v>
      </c>
      <c r="GK23">
        <v>0</v>
      </c>
      <c r="GL23">
        <v>0.42</v>
      </c>
      <c r="GM23">
        <v>0</v>
      </c>
      <c r="GN23">
        <v>0.33</v>
      </c>
      <c r="GO23">
        <v>1.3</v>
      </c>
      <c r="GP23">
        <v>0</v>
      </c>
      <c r="GQ23">
        <v>0.78</v>
      </c>
      <c r="GR23">
        <v>0</v>
      </c>
      <c r="GS23">
        <v>0.37</v>
      </c>
      <c r="GT23">
        <v>0</v>
      </c>
      <c r="GU23">
        <v>0</v>
      </c>
    </row>
    <row r="24" spans="1:203" x14ac:dyDescent="0.2">
      <c r="A24" t="s">
        <v>184</v>
      </c>
      <c r="B24">
        <v>0</v>
      </c>
      <c r="C24" s="1" t="str">
        <f t="shared" si="0"/>
        <v>-1,29278174922785</v>
      </c>
      <c r="D24">
        <v>0</v>
      </c>
      <c r="E24" s="1" t="str">
        <f t="shared" si="1"/>
        <v>-1,29278174922785</v>
      </c>
      <c r="F24">
        <v>0</v>
      </c>
      <c r="G24" s="1">
        <f t="shared" si="2"/>
        <v>-0.38916608436453254</v>
      </c>
      <c r="H24">
        <v>1.45</v>
      </c>
      <c r="I24">
        <v>1.07</v>
      </c>
      <c r="J24" s="1">
        <f t="shared" si="3"/>
        <v>0.31597034545691782</v>
      </c>
      <c r="K24">
        <v>0.75</v>
      </c>
      <c r="L24" s="1">
        <f t="shared" si="4"/>
        <v>0.24303804868629444</v>
      </c>
      <c r="M24">
        <v>0.91</v>
      </c>
      <c r="N24" s="1">
        <f t="shared" si="5"/>
        <v>0.28103336724772759</v>
      </c>
      <c r="O24">
        <v>0</v>
      </c>
      <c r="P24">
        <v>0</v>
      </c>
      <c r="Q24" s="1">
        <f t="shared" si="6"/>
        <v>0</v>
      </c>
      <c r="R24">
        <v>0</v>
      </c>
      <c r="S24" s="1">
        <f t="shared" si="7"/>
        <v>0</v>
      </c>
      <c r="T24">
        <v>0</v>
      </c>
      <c r="U24" s="1">
        <f t="shared" si="8"/>
        <v>0</v>
      </c>
      <c r="V24">
        <v>0</v>
      </c>
      <c r="W24">
        <v>1.64</v>
      </c>
      <c r="X24" s="1">
        <f t="shared" si="9"/>
        <v>0.421603926869831</v>
      </c>
      <c r="Y24">
        <v>3.14</v>
      </c>
      <c r="Z24" s="1">
        <f t="shared" si="10"/>
        <v>0.61700034112089897</v>
      </c>
      <c r="AA24">
        <v>0</v>
      </c>
      <c r="AB24" s="1">
        <f t="shared" si="11"/>
        <v>0</v>
      </c>
      <c r="AC24">
        <v>0</v>
      </c>
      <c r="AD24">
        <v>0</v>
      </c>
      <c r="AE24" s="1">
        <f t="shared" si="12"/>
        <v>0</v>
      </c>
      <c r="AF24">
        <v>0</v>
      </c>
      <c r="AG24" s="1">
        <f t="shared" si="13"/>
        <v>0</v>
      </c>
      <c r="AH24">
        <v>1.57</v>
      </c>
      <c r="AI24" s="1">
        <f t="shared" si="14"/>
        <v>0.40993312333129456</v>
      </c>
      <c r="AJ24">
        <v>0</v>
      </c>
      <c r="AK24">
        <v>2.82</v>
      </c>
      <c r="AL24" s="1">
        <f t="shared" si="15"/>
        <v>0.28759713675011583</v>
      </c>
      <c r="AM24">
        <v>2.04</v>
      </c>
      <c r="AN24" s="1">
        <f t="shared" si="16"/>
        <v>0.18840735744716081</v>
      </c>
      <c r="AO24">
        <v>0</v>
      </c>
      <c r="AP24" s="1">
        <f t="shared" si="17"/>
        <v>-0.29446622616159296</v>
      </c>
      <c r="AQ24">
        <v>0.97</v>
      </c>
      <c r="AR24">
        <v>0</v>
      </c>
      <c r="AS24" s="1">
        <f t="shared" si="18"/>
        <v>0</v>
      </c>
      <c r="AT24">
        <v>0</v>
      </c>
      <c r="AU24" s="1">
        <f t="shared" si="19"/>
        <v>0</v>
      </c>
      <c r="AV24">
        <v>0</v>
      </c>
      <c r="AW24" s="1">
        <f t="shared" si="20"/>
        <v>0</v>
      </c>
      <c r="AX24">
        <v>0</v>
      </c>
      <c r="AY24">
        <v>1.58</v>
      </c>
      <c r="AZ24" s="1">
        <f t="shared" si="21"/>
        <v>1.7168025137013879E-2</v>
      </c>
      <c r="BA24">
        <v>0</v>
      </c>
      <c r="BB24" s="1">
        <f t="shared" si="22"/>
        <v>-0.39445168082621623</v>
      </c>
      <c r="BC24">
        <v>0</v>
      </c>
      <c r="BD24" s="1">
        <f t="shared" si="23"/>
        <v>-0.39445168082621623</v>
      </c>
      <c r="BE24">
        <v>1.48</v>
      </c>
      <c r="BF24">
        <v>0</v>
      </c>
      <c r="BG24" s="1">
        <f t="shared" si="24"/>
        <v>0</v>
      </c>
      <c r="BH24">
        <v>0.59</v>
      </c>
      <c r="BI24" s="1">
        <f t="shared" si="25"/>
        <v>0.20139712432045145</v>
      </c>
      <c r="BJ24">
        <v>0</v>
      </c>
      <c r="BK24" s="1">
        <f t="shared" si="26"/>
        <v>0</v>
      </c>
      <c r="BL24">
        <v>0</v>
      </c>
      <c r="BM24">
        <v>0</v>
      </c>
      <c r="BN24" s="1">
        <f t="shared" si="27"/>
        <v>-0.40140054078154414</v>
      </c>
      <c r="BO24">
        <v>0</v>
      </c>
      <c r="BP24" s="1">
        <f t="shared" si="28"/>
        <v>-0.40140054078154414</v>
      </c>
      <c r="BQ24">
        <v>0</v>
      </c>
      <c r="BR24" s="1">
        <f t="shared" si="29"/>
        <v>-0.40140054078154414</v>
      </c>
      <c r="BS24">
        <v>1.52</v>
      </c>
      <c r="BT24">
        <v>0.91</v>
      </c>
      <c r="BU24" s="1">
        <f t="shared" si="30"/>
        <v>0.28103336724772759</v>
      </c>
      <c r="BV24">
        <v>0.71</v>
      </c>
      <c r="BW24" s="1">
        <f t="shared" si="31"/>
        <v>0.23299611039215382</v>
      </c>
      <c r="BX24">
        <v>0</v>
      </c>
      <c r="BY24" s="1">
        <f t="shared" si="32"/>
        <v>0</v>
      </c>
      <c r="BZ24">
        <v>0</v>
      </c>
      <c r="CA24">
        <v>1.55</v>
      </c>
      <c r="CB24" s="1">
        <f t="shared" si="33"/>
        <v>-2.9622466606800912E-2</v>
      </c>
      <c r="CC24">
        <v>1.24</v>
      </c>
      <c r="CD24" s="1">
        <f t="shared" si="34"/>
        <v>-8.5914628706593194E-2</v>
      </c>
      <c r="CE24">
        <v>2.0099999999999998</v>
      </c>
      <c r="CF24" s="1">
        <f t="shared" si="35"/>
        <v>4.2403848553087264E-2</v>
      </c>
      <c r="CG24">
        <v>1.73</v>
      </c>
      <c r="CH24">
        <v>0</v>
      </c>
      <c r="CI24" s="1">
        <f t="shared" si="36"/>
        <v>0</v>
      </c>
      <c r="CJ24">
        <v>0</v>
      </c>
      <c r="CK24" s="1">
        <f t="shared" si="37"/>
        <v>0</v>
      </c>
      <c r="CL24">
        <v>0</v>
      </c>
      <c r="CM24" s="1">
        <f t="shared" si="38"/>
        <v>0</v>
      </c>
      <c r="CN24">
        <v>0</v>
      </c>
      <c r="CO24">
        <v>0</v>
      </c>
      <c r="CP24" s="1">
        <f t="shared" si="39"/>
        <v>0</v>
      </c>
      <c r="CQ24">
        <v>0.05</v>
      </c>
      <c r="CR24" s="1">
        <f t="shared" si="40"/>
        <v>2.1189299069938092E-2</v>
      </c>
      <c r="CS24">
        <v>0</v>
      </c>
      <c r="CT24" s="1">
        <f t="shared" si="41"/>
        <v>0</v>
      </c>
      <c r="CU24">
        <v>0</v>
      </c>
      <c r="CV24">
        <v>1.1100000000000001</v>
      </c>
      <c r="CW24">
        <v>1.59</v>
      </c>
      <c r="CX24">
        <v>0</v>
      </c>
      <c r="CY24">
        <v>0</v>
      </c>
      <c r="CZ24">
        <v>1.52</v>
      </c>
      <c r="DA24">
        <v>1.31</v>
      </c>
      <c r="DB24">
        <v>0.96</v>
      </c>
      <c r="DC24">
        <v>1.1200000000000001</v>
      </c>
      <c r="DD24">
        <v>0</v>
      </c>
      <c r="DE24">
        <v>0</v>
      </c>
      <c r="DF24">
        <v>2.21</v>
      </c>
      <c r="DG24">
        <v>1.38</v>
      </c>
      <c r="DH24">
        <v>0.93</v>
      </c>
      <c r="DI24">
        <v>0.55000000000000004</v>
      </c>
      <c r="DJ24">
        <v>0</v>
      </c>
      <c r="DK24">
        <v>0.82</v>
      </c>
      <c r="DL24">
        <v>0</v>
      </c>
      <c r="DM24">
        <v>1.18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1.07</v>
      </c>
      <c r="DV24">
        <v>0</v>
      </c>
      <c r="DW24">
        <v>0</v>
      </c>
      <c r="DX24">
        <v>1.26</v>
      </c>
      <c r="DY24">
        <v>0.77</v>
      </c>
      <c r="DZ24">
        <v>0</v>
      </c>
      <c r="EA24">
        <v>0</v>
      </c>
      <c r="EB24">
        <v>1.19</v>
      </c>
      <c r="EC24">
        <v>0</v>
      </c>
      <c r="ED24">
        <v>0</v>
      </c>
      <c r="EE24">
        <v>0</v>
      </c>
      <c r="EF24">
        <v>0</v>
      </c>
      <c r="EG24">
        <v>2.7</v>
      </c>
      <c r="EH24">
        <v>1.01</v>
      </c>
      <c r="EI24">
        <v>0.56000000000000005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0.75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1.5</v>
      </c>
      <c r="EW24">
        <v>0</v>
      </c>
      <c r="EX24">
        <v>0</v>
      </c>
      <c r="EY24">
        <v>1.34</v>
      </c>
      <c r="EZ24">
        <v>0</v>
      </c>
      <c r="FA24">
        <v>0</v>
      </c>
      <c r="FB24">
        <v>0.2</v>
      </c>
      <c r="FC24">
        <v>1.1399999999999999</v>
      </c>
      <c r="FD24">
        <v>0</v>
      </c>
      <c r="FE24">
        <v>0</v>
      </c>
      <c r="FF24">
        <v>2.85</v>
      </c>
      <c r="FG24">
        <v>0</v>
      </c>
      <c r="FH24">
        <v>1.19</v>
      </c>
      <c r="FI24">
        <v>1.62</v>
      </c>
      <c r="FJ24">
        <v>0</v>
      </c>
      <c r="FK24">
        <v>2.23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1.53</v>
      </c>
      <c r="FU24">
        <v>0</v>
      </c>
      <c r="FV24">
        <v>0</v>
      </c>
      <c r="FW24">
        <v>1.33</v>
      </c>
      <c r="FX24">
        <v>1.1499999999999999</v>
      </c>
      <c r="FY24">
        <v>0</v>
      </c>
      <c r="FZ24">
        <v>2.59</v>
      </c>
      <c r="GA24">
        <v>1.4</v>
      </c>
      <c r="GB24">
        <v>7.0000000000000007E-2</v>
      </c>
      <c r="GC24">
        <v>0</v>
      </c>
      <c r="GD24">
        <v>0</v>
      </c>
      <c r="GE24">
        <v>0</v>
      </c>
      <c r="GF24">
        <v>0</v>
      </c>
      <c r="GG24">
        <v>1.55</v>
      </c>
      <c r="GH24">
        <v>0</v>
      </c>
      <c r="GI24">
        <v>0</v>
      </c>
      <c r="GJ24">
        <v>0.8</v>
      </c>
      <c r="GK24">
        <v>0.37</v>
      </c>
      <c r="GL24">
        <v>0</v>
      </c>
      <c r="GM24">
        <v>0</v>
      </c>
      <c r="GN24">
        <v>0</v>
      </c>
      <c r="GO24">
        <v>0</v>
      </c>
      <c r="GP24">
        <v>1.28</v>
      </c>
      <c r="GQ24">
        <v>0</v>
      </c>
      <c r="GR24">
        <v>1.06</v>
      </c>
      <c r="GS24">
        <v>0</v>
      </c>
      <c r="GT24">
        <v>1.2</v>
      </c>
      <c r="GU24">
        <v>0</v>
      </c>
    </row>
    <row r="25" spans="1:203" x14ac:dyDescent="0.2">
      <c r="A25" t="s">
        <v>185</v>
      </c>
      <c r="B25">
        <v>0.93</v>
      </c>
      <c r="C25" s="1" t="str">
        <f t="shared" si="0"/>
        <v>0,483932580489912</v>
      </c>
      <c r="D25">
        <v>2.2599999999999998</v>
      </c>
      <c r="E25" s="1" t="str">
        <f t="shared" si="1"/>
        <v>1,24020369745291</v>
      </c>
      <c r="F25">
        <v>1.48</v>
      </c>
      <c r="G25" s="1">
        <f t="shared" si="2"/>
        <v>0.25457259442497981</v>
      </c>
      <c r="H25">
        <v>0.38</v>
      </c>
      <c r="I25">
        <v>0.37</v>
      </c>
      <c r="J25" s="1">
        <f t="shared" si="3"/>
        <v>-0.14431280009132075</v>
      </c>
      <c r="K25">
        <v>0.6</v>
      </c>
      <c r="L25" s="1">
        <f t="shared" si="4"/>
        <v>-7.6913384591802761E-2</v>
      </c>
      <c r="M25">
        <v>0.57999999999999996</v>
      </c>
      <c r="N25" s="1">
        <f t="shared" si="5"/>
        <v>-8.2376280293304918E-2</v>
      </c>
      <c r="O25">
        <v>0.91</v>
      </c>
      <c r="P25">
        <v>0.96</v>
      </c>
      <c r="Q25" s="1">
        <f t="shared" si="6"/>
        <v>0.18845235040051916</v>
      </c>
      <c r="R25">
        <v>0.39</v>
      </c>
      <c r="S25" s="1">
        <f t="shared" si="7"/>
        <v>3.9211079298138239E-2</v>
      </c>
      <c r="T25">
        <v>0.46</v>
      </c>
      <c r="U25" s="1">
        <f t="shared" si="8"/>
        <v>6.0549134828480213E-2</v>
      </c>
      <c r="V25">
        <v>0.27</v>
      </c>
      <c r="W25">
        <v>1.18</v>
      </c>
      <c r="X25" s="1">
        <f t="shared" si="9"/>
        <v>0.21460485263751899</v>
      </c>
      <c r="Y25">
        <v>2.41</v>
      </c>
      <c r="Z25" s="1">
        <f t="shared" si="10"/>
        <v>0.40890273802541194</v>
      </c>
      <c r="AA25">
        <v>0.97</v>
      </c>
      <c r="AB25" s="1">
        <f t="shared" si="11"/>
        <v>0.17061458519450712</v>
      </c>
      <c r="AC25">
        <v>0.33</v>
      </c>
      <c r="AD25">
        <v>1.52</v>
      </c>
      <c r="AE25" s="1">
        <f t="shared" si="12"/>
        <v>0.40140054078154408</v>
      </c>
      <c r="AF25">
        <v>1.58</v>
      </c>
      <c r="AG25" s="1">
        <f t="shared" si="13"/>
        <v>0.41161970596323016</v>
      </c>
      <c r="AH25">
        <v>0.33</v>
      </c>
      <c r="AI25" s="1">
        <f t="shared" si="14"/>
        <v>0.12385164096708581</v>
      </c>
      <c r="AJ25">
        <v>0</v>
      </c>
      <c r="AK25">
        <v>0.42</v>
      </c>
      <c r="AL25" s="1">
        <f t="shared" si="15"/>
        <v>-9.0749704303237977E-2</v>
      </c>
      <c r="AM25">
        <v>2.66</v>
      </c>
      <c r="AN25" s="1">
        <f t="shared" si="16"/>
        <v>0.32044303670811625</v>
      </c>
      <c r="AO25">
        <v>0.91</v>
      </c>
      <c r="AP25" s="1">
        <f t="shared" si="17"/>
        <v>3.7995318561433095E-2</v>
      </c>
      <c r="AQ25">
        <v>0.75</v>
      </c>
      <c r="AR25">
        <v>1.23</v>
      </c>
      <c r="AS25" s="1">
        <f t="shared" si="18"/>
        <v>0.34830486304816066</v>
      </c>
      <c r="AT25">
        <v>0.73</v>
      </c>
      <c r="AU25" s="1">
        <f t="shared" si="19"/>
        <v>0.2380461031287954</v>
      </c>
      <c r="AV25">
        <v>0.88</v>
      </c>
      <c r="AW25" s="1">
        <f t="shared" si="20"/>
        <v>0.27415784926367981</v>
      </c>
      <c r="AX25">
        <v>0</v>
      </c>
      <c r="AY25">
        <v>1.1399999999999999</v>
      </c>
      <c r="AZ25" s="1">
        <f t="shared" si="21"/>
        <v>0.33041377334919075</v>
      </c>
      <c r="BA25">
        <v>0.87</v>
      </c>
      <c r="BB25" s="1">
        <f t="shared" si="22"/>
        <v>0.27184160653649897</v>
      </c>
      <c r="BC25">
        <v>1.02</v>
      </c>
      <c r="BD25" s="1">
        <f t="shared" si="23"/>
        <v>0.30535136944662378</v>
      </c>
      <c r="BE25">
        <v>0</v>
      </c>
      <c r="BF25">
        <v>1.73</v>
      </c>
      <c r="BG25" s="1">
        <f t="shared" si="24"/>
        <v>0.28694353438537612</v>
      </c>
      <c r="BH25">
        <v>0.57999999999999996</v>
      </c>
      <c r="BI25" s="1">
        <f t="shared" si="25"/>
        <v>4.9437974299042745E-2</v>
      </c>
      <c r="BJ25">
        <v>1.01</v>
      </c>
      <c r="BK25" s="1">
        <f t="shared" si="26"/>
        <v>0.15397694476510895</v>
      </c>
      <c r="BL25">
        <v>0.41</v>
      </c>
      <c r="BM25">
        <v>1.63</v>
      </c>
      <c r="BN25" s="1">
        <f t="shared" si="27"/>
        <v>0.41995574848975786</v>
      </c>
      <c r="BO25">
        <v>1.52</v>
      </c>
      <c r="BP25" s="1">
        <f t="shared" si="28"/>
        <v>0.40140054078154408</v>
      </c>
      <c r="BQ25">
        <v>0.6</v>
      </c>
      <c r="BR25" s="1">
        <f t="shared" si="29"/>
        <v>0.20411998265592479</v>
      </c>
      <c r="BS25">
        <v>0</v>
      </c>
      <c r="BT25">
        <v>0.87</v>
      </c>
      <c r="BU25" s="1">
        <f t="shared" si="30"/>
        <v>-4.6201976367451734E-3</v>
      </c>
      <c r="BV25">
        <v>0.63</v>
      </c>
      <c r="BW25" s="1">
        <f t="shared" si="31"/>
        <v>-6.4274199769286389E-2</v>
      </c>
      <c r="BX25">
        <v>0.51</v>
      </c>
      <c r="BY25" s="1">
        <f t="shared" si="32"/>
        <v>-9.7484856880074758E-2</v>
      </c>
      <c r="BZ25">
        <v>0.89</v>
      </c>
      <c r="CA25">
        <v>1.23</v>
      </c>
      <c r="CB25" s="1">
        <f t="shared" si="33"/>
        <v>6.0503133117934593E-2</v>
      </c>
      <c r="CC25">
        <v>0.37</v>
      </c>
      <c r="CD25" s="1">
        <f t="shared" si="34"/>
        <v>-0.15108116277381925</v>
      </c>
      <c r="CE25">
        <v>1.06</v>
      </c>
      <c r="CF25" s="1">
        <f t="shared" si="35"/>
        <v>2.6065490438927353E-2</v>
      </c>
      <c r="CG25">
        <v>0.94</v>
      </c>
      <c r="CH25">
        <v>0.75</v>
      </c>
      <c r="CI25" s="1">
        <f t="shared" si="36"/>
        <v>-3.7995318561433136E-2</v>
      </c>
      <c r="CJ25">
        <v>1.83</v>
      </c>
      <c r="CK25" s="1">
        <f t="shared" si="37"/>
        <v>0.17075306827656264</v>
      </c>
      <c r="CL25">
        <v>0.55000000000000004</v>
      </c>
      <c r="CM25" s="1">
        <f t="shared" si="38"/>
        <v>-9.0701669077436098E-2</v>
      </c>
      <c r="CN25">
        <v>0.91</v>
      </c>
      <c r="CO25">
        <v>2.16</v>
      </c>
      <c r="CP25" s="1">
        <f t="shared" si="39"/>
        <v>0.10875197551502473</v>
      </c>
      <c r="CQ25">
        <v>2.93</v>
      </c>
      <c r="CR25" s="1">
        <f t="shared" si="40"/>
        <v>0.20345744327204759</v>
      </c>
      <c r="CS25">
        <v>1.47</v>
      </c>
      <c r="CT25" s="1">
        <f t="shared" si="41"/>
        <v>1.7618461562865413E-3</v>
      </c>
      <c r="CU25">
        <v>1.46</v>
      </c>
      <c r="CV25">
        <v>0.46</v>
      </c>
      <c r="CW25">
        <v>1.29</v>
      </c>
      <c r="CX25">
        <v>1.45</v>
      </c>
      <c r="CY25">
        <v>0.27</v>
      </c>
      <c r="CZ25">
        <v>0.77</v>
      </c>
      <c r="DA25">
        <v>1.4</v>
      </c>
      <c r="DB25">
        <v>0.56999999999999995</v>
      </c>
      <c r="DC25">
        <v>0.49</v>
      </c>
      <c r="DD25">
        <v>1.01</v>
      </c>
      <c r="DE25">
        <v>0.91</v>
      </c>
      <c r="DF25">
        <v>1.28</v>
      </c>
      <c r="DG25">
        <v>0.72</v>
      </c>
      <c r="DH25">
        <v>0.91</v>
      </c>
      <c r="DI25">
        <v>0.56000000000000005</v>
      </c>
      <c r="DJ25">
        <v>1</v>
      </c>
      <c r="DK25">
        <v>0</v>
      </c>
      <c r="DL25">
        <v>0.68</v>
      </c>
      <c r="DM25">
        <v>0.33</v>
      </c>
      <c r="DN25">
        <v>0.97</v>
      </c>
      <c r="DO25">
        <v>0.52</v>
      </c>
      <c r="DP25">
        <v>0.57999999999999996</v>
      </c>
      <c r="DQ25">
        <v>1.43</v>
      </c>
      <c r="DR25">
        <v>0.9</v>
      </c>
      <c r="DS25">
        <v>0</v>
      </c>
      <c r="DT25">
        <v>0.9</v>
      </c>
      <c r="DU25">
        <v>0</v>
      </c>
      <c r="DV25">
        <v>1.18</v>
      </c>
      <c r="DW25">
        <v>1.26</v>
      </c>
      <c r="DX25">
        <v>0.74</v>
      </c>
      <c r="DY25">
        <v>0.72</v>
      </c>
      <c r="DZ25">
        <v>1.2</v>
      </c>
      <c r="EA25">
        <v>1.08</v>
      </c>
      <c r="EB25">
        <v>0.26</v>
      </c>
      <c r="EC25">
        <v>1.58</v>
      </c>
      <c r="ED25">
        <v>0.36</v>
      </c>
      <c r="EE25">
        <v>0.76</v>
      </c>
      <c r="EF25">
        <v>0.75</v>
      </c>
      <c r="EG25">
        <v>1.83</v>
      </c>
      <c r="EH25">
        <v>0</v>
      </c>
      <c r="EI25">
        <v>0</v>
      </c>
      <c r="EJ25">
        <v>1.55</v>
      </c>
      <c r="EK25">
        <v>0.97</v>
      </c>
      <c r="EL25">
        <v>0.64</v>
      </c>
      <c r="EM25">
        <v>0.73</v>
      </c>
      <c r="EN25">
        <v>0.93</v>
      </c>
      <c r="EO25">
        <v>0.92</v>
      </c>
      <c r="EP25">
        <v>0.5</v>
      </c>
      <c r="EQ25">
        <v>0.96</v>
      </c>
      <c r="ER25">
        <v>1.68</v>
      </c>
      <c r="ES25">
        <v>2.33</v>
      </c>
      <c r="ET25">
        <v>1.2</v>
      </c>
      <c r="EU25">
        <v>0.28999999999999998</v>
      </c>
      <c r="EV25">
        <v>1.03</v>
      </c>
      <c r="EW25">
        <v>1.46</v>
      </c>
      <c r="EX25">
        <v>1.1100000000000001</v>
      </c>
      <c r="EY25">
        <v>0</v>
      </c>
      <c r="EZ25">
        <v>1.06</v>
      </c>
      <c r="FA25">
        <v>0.56999999999999995</v>
      </c>
      <c r="FB25">
        <v>1.31</v>
      </c>
      <c r="FC25">
        <v>0.7</v>
      </c>
      <c r="FD25">
        <v>0.86</v>
      </c>
      <c r="FE25">
        <v>0.43</v>
      </c>
      <c r="FF25">
        <v>0.48</v>
      </c>
      <c r="FG25">
        <v>0</v>
      </c>
      <c r="FH25">
        <v>0.33</v>
      </c>
      <c r="FI25">
        <v>1.43</v>
      </c>
      <c r="FJ25">
        <v>1.32</v>
      </c>
      <c r="FK25">
        <v>0</v>
      </c>
      <c r="FL25">
        <v>0.67</v>
      </c>
      <c r="FM25">
        <v>0.54</v>
      </c>
      <c r="FN25">
        <v>1.1399999999999999</v>
      </c>
      <c r="FO25">
        <v>1.62</v>
      </c>
      <c r="FP25">
        <v>1.1599999999999999</v>
      </c>
      <c r="FQ25">
        <v>1.1399999999999999</v>
      </c>
      <c r="FR25">
        <v>0.94</v>
      </c>
      <c r="FS25">
        <v>0.34</v>
      </c>
      <c r="FT25">
        <v>0.53</v>
      </c>
      <c r="FU25">
        <v>1.93</v>
      </c>
      <c r="FV25">
        <v>1.73</v>
      </c>
      <c r="FW25">
        <v>0.75</v>
      </c>
      <c r="FX25">
        <v>0.73</v>
      </c>
      <c r="FY25">
        <v>0.37</v>
      </c>
      <c r="FZ25">
        <v>0.39</v>
      </c>
      <c r="GA25">
        <v>1.08</v>
      </c>
      <c r="GB25">
        <v>2.12</v>
      </c>
      <c r="GC25">
        <v>1.86</v>
      </c>
      <c r="GD25">
        <v>0.56999999999999995</v>
      </c>
      <c r="GE25">
        <v>1.21</v>
      </c>
      <c r="GF25">
        <v>0.64</v>
      </c>
      <c r="GG25">
        <v>1.38</v>
      </c>
      <c r="GH25">
        <v>1.44</v>
      </c>
      <c r="GI25">
        <v>1.18</v>
      </c>
      <c r="GJ25">
        <v>0.93</v>
      </c>
      <c r="GK25">
        <v>0.8</v>
      </c>
      <c r="GL25">
        <v>0.88</v>
      </c>
      <c r="GM25">
        <v>0.76</v>
      </c>
      <c r="GN25">
        <v>0.85</v>
      </c>
      <c r="GO25">
        <v>2.0699999999999998</v>
      </c>
      <c r="GP25">
        <v>1.18</v>
      </c>
      <c r="GQ25">
        <v>0.41</v>
      </c>
      <c r="GR25">
        <v>0.3</v>
      </c>
      <c r="GS25">
        <v>1.06</v>
      </c>
      <c r="GT25">
        <v>0.81</v>
      </c>
      <c r="GU25">
        <v>0.76</v>
      </c>
    </row>
    <row r="26" spans="1:203" x14ac:dyDescent="0.2">
      <c r="A26" t="s">
        <v>186</v>
      </c>
      <c r="B26">
        <v>0</v>
      </c>
      <c r="C26" s="1" t="str">
        <f t="shared" si="0"/>
        <v>0</v>
      </c>
      <c r="D26">
        <v>0.3</v>
      </c>
      <c r="E26" s="1" t="str">
        <f t="shared" si="1"/>
        <v>0,37851162325373</v>
      </c>
      <c r="F26">
        <v>0</v>
      </c>
      <c r="G26" s="1">
        <f t="shared" si="2"/>
        <v>0</v>
      </c>
      <c r="H26">
        <v>0</v>
      </c>
      <c r="I26">
        <v>0</v>
      </c>
      <c r="J26" s="1">
        <f t="shared" si="3"/>
        <v>0</v>
      </c>
      <c r="K26">
        <v>0</v>
      </c>
      <c r="L26" s="1">
        <f t="shared" si="4"/>
        <v>0</v>
      </c>
      <c r="M26">
        <v>0</v>
      </c>
      <c r="N26" s="1">
        <f t="shared" si="5"/>
        <v>0</v>
      </c>
      <c r="O26">
        <v>0</v>
      </c>
      <c r="P26">
        <v>0</v>
      </c>
      <c r="Q26" s="1">
        <f t="shared" si="6"/>
        <v>0</v>
      </c>
      <c r="R26">
        <v>0</v>
      </c>
      <c r="S26" s="1">
        <f t="shared" si="7"/>
        <v>0</v>
      </c>
      <c r="T26">
        <v>0</v>
      </c>
      <c r="U26" s="1">
        <f t="shared" si="8"/>
        <v>0</v>
      </c>
      <c r="V26">
        <v>0</v>
      </c>
      <c r="W26">
        <v>0</v>
      </c>
      <c r="X26" s="1">
        <f t="shared" si="9"/>
        <v>0</v>
      </c>
      <c r="Y26">
        <v>0</v>
      </c>
      <c r="Z26" s="1">
        <f t="shared" si="10"/>
        <v>0</v>
      </c>
      <c r="AA26">
        <v>0</v>
      </c>
      <c r="AB26" s="1">
        <f t="shared" si="11"/>
        <v>0</v>
      </c>
      <c r="AC26">
        <v>0</v>
      </c>
      <c r="AD26">
        <v>0</v>
      </c>
      <c r="AE26" s="1">
        <f t="shared" si="12"/>
        <v>0</v>
      </c>
      <c r="AF26">
        <v>0</v>
      </c>
      <c r="AG26" s="1">
        <f t="shared" si="13"/>
        <v>0</v>
      </c>
      <c r="AH26">
        <v>0</v>
      </c>
      <c r="AI26" s="1">
        <f t="shared" si="14"/>
        <v>0</v>
      </c>
      <c r="AJ26">
        <v>0</v>
      </c>
      <c r="AK26">
        <v>0</v>
      </c>
      <c r="AL26" s="1">
        <f t="shared" si="15"/>
        <v>0</v>
      </c>
      <c r="AM26">
        <v>0</v>
      </c>
      <c r="AN26" s="1">
        <f t="shared" si="16"/>
        <v>0</v>
      </c>
      <c r="AO26">
        <v>0</v>
      </c>
      <c r="AP26" s="1">
        <f t="shared" si="17"/>
        <v>0</v>
      </c>
      <c r="AQ26">
        <v>0</v>
      </c>
      <c r="AR26">
        <v>0</v>
      </c>
      <c r="AS26" s="1">
        <f t="shared" si="18"/>
        <v>0</v>
      </c>
      <c r="AT26">
        <v>0</v>
      </c>
      <c r="AU26" s="1">
        <f t="shared" si="19"/>
        <v>0</v>
      </c>
      <c r="AV26">
        <v>0</v>
      </c>
      <c r="AW26" s="1">
        <f t="shared" si="20"/>
        <v>0</v>
      </c>
      <c r="AX26">
        <v>0</v>
      </c>
      <c r="AY26">
        <v>0</v>
      </c>
      <c r="AZ26" s="1">
        <f t="shared" si="21"/>
        <v>0</v>
      </c>
      <c r="BA26">
        <v>0</v>
      </c>
      <c r="BB26" s="1">
        <f t="shared" si="22"/>
        <v>0</v>
      </c>
      <c r="BC26">
        <v>0</v>
      </c>
      <c r="BD26" s="1">
        <f t="shared" si="23"/>
        <v>0</v>
      </c>
      <c r="BE26">
        <v>0</v>
      </c>
      <c r="BF26">
        <v>0</v>
      </c>
      <c r="BG26" s="1">
        <f t="shared" si="24"/>
        <v>0</v>
      </c>
      <c r="BH26">
        <v>0</v>
      </c>
      <c r="BI26" s="1">
        <f t="shared" si="25"/>
        <v>0</v>
      </c>
      <c r="BJ26">
        <v>0</v>
      </c>
      <c r="BK26" s="1">
        <f t="shared" si="26"/>
        <v>0</v>
      </c>
      <c r="BL26">
        <v>0</v>
      </c>
      <c r="BM26">
        <v>0</v>
      </c>
      <c r="BN26" s="1">
        <f t="shared" si="27"/>
        <v>0</v>
      </c>
      <c r="BO26">
        <v>0</v>
      </c>
      <c r="BP26" s="1">
        <f t="shared" si="28"/>
        <v>0</v>
      </c>
      <c r="BQ26">
        <v>0</v>
      </c>
      <c r="BR26" s="1">
        <f t="shared" si="29"/>
        <v>0</v>
      </c>
      <c r="BS26">
        <v>0</v>
      </c>
      <c r="BT26">
        <v>0</v>
      </c>
      <c r="BU26" s="1">
        <f t="shared" si="30"/>
        <v>0</v>
      </c>
      <c r="BV26">
        <v>0</v>
      </c>
      <c r="BW26" s="1">
        <f t="shared" si="31"/>
        <v>0</v>
      </c>
      <c r="BX26">
        <v>0</v>
      </c>
      <c r="BY26" s="1">
        <f t="shared" si="32"/>
        <v>0</v>
      </c>
      <c r="BZ26">
        <v>0</v>
      </c>
      <c r="CA26">
        <v>0</v>
      </c>
      <c r="CB26" s="1">
        <f t="shared" si="33"/>
        <v>0</v>
      </c>
      <c r="CC26">
        <v>0</v>
      </c>
      <c r="CD26" s="1">
        <f t="shared" si="34"/>
        <v>0</v>
      </c>
      <c r="CE26">
        <v>0</v>
      </c>
      <c r="CF26" s="1">
        <f t="shared" si="35"/>
        <v>0</v>
      </c>
      <c r="CG26">
        <v>0</v>
      </c>
      <c r="CH26">
        <v>0.28000000000000003</v>
      </c>
      <c r="CI26" s="1">
        <f t="shared" si="36"/>
        <v>0.10720996964786837</v>
      </c>
      <c r="CJ26">
        <v>0</v>
      </c>
      <c r="CK26" s="1">
        <f t="shared" si="37"/>
        <v>0</v>
      </c>
      <c r="CL26">
        <v>0</v>
      </c>
      <c r="CM26" s="1">
        <f t="shared" si="38"/>
        <v>0</v>
      </c>
      <c r="CN26">
        <v>0</v>
      </c>
      <c r="CO26">
        <v>0</v>
      </c>
      <c r="CP26" s="1">
        <f t="shared" si="39"/>
        <v>0</v>
      </c>
      <c r="CQ26">
        <v>0</v>
      </c>
      <c r="CR26" s="1">
        <f t="shared" si="40"/>
        <v>0</v>
      </c>
      <c r="CS26">
        <v>0</v>
      </c>
      <c r="CT26" s="1">
        <f t="shared" si="41"/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0.23</v>
      </c>
      <c r="ES26">
        <v>0.3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0.31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0.26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0.27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</row>
    <row r="27" spans="1:203" x14ac:dyDescent="0.2">
      <c r="A27" t="s">
        <v>187</v>
      </c>
      <c r="B27">
        <v>3.11</v>
      </c>
      <c r="C27" s="1" t="str">
        <f t="shared" si="0"/>
        <v>2,03913839390696</v>
      </c>
      <c r="D27">
        <v>0.56000000000000005</v>
      </c>
      <c r="E27" s="1" t="str">
        <f t="shared" si="1"/>
        <v>0,641546029087524</v>
      </c>
      <c r="F27">
        <v>0</v>
      </c>
      <c r="G27" s="1">
        <f t="shared" si="2"/>
        <v>0</v>
      </c>
      <c r="H27">
        <v>0</v>
      </c>
      <c r="I27">
        <v>0</v>
      </c>
      <c r="J27" s="1">
        <f t="shared" si="3"/>
        <v>-0.48144262850230501</v>
      </c>
      <c r="K27">
        <v>0</v>
      </c>
      <c r="L27" s="1">
        <f t="shared" si="4"/>
        <v>-0.48144262850230501</v>
      </c>
      <c r="M27">
        <v>0</v>
      </c>
      <c r="N27" s="1">
        <f t="shared" si="5"/>
        <v>-0.48144262850230501</v>
      </c>
      <c r="O27">
        <v>2.0299999999999998</v>
      </c>
      <c r="P27">
        <v>0</v>
      </c>
      <c r="Q27" s="1">
        <f t="shared" si="6"/>
        <v>0</v>
      </c>
      <c r="R27">
        <v>1</v>
      </c>
      <c r="S27" s="1">
        <f t="shared" si="7"/>
        <v>0.3010299956639812</v>
      </c>
      <c r="T27">
        <v>1.18</v>
      </c>
      <c r="U27" s="1">
        <f t="shared" si="8"/>
        <v>0.33845649360460478</v>
      </c>
      <c r="V27">
        <v>0</v>
      </c>
      <c r="W27">
        <v>0</v>
      </c>
      <c r="X27" s="1">
        <f t="shared" si="9"/>
        <v>-0.3222192947339193</v>
      </c>
      <c r="Y27">
        <v>0</v>
      </c>
      <c r="Z27" s="1">
        <f t="shared" si="10"/>
        <v>-0.3222192947339193</v>
      </c>
      <c r="AA27">
        <v>0</v>
      </c>
      <c r="AB27" s="1">
        <f t="shared" si="11"/>
        <v>-0.3222192947339193</v>
      </c>
      <c r="AC27">
        <v>1.1000000000000001</v>
      </c>
      <c r="AD27">
        <v>2.3199999999999998</v>
      </c>
      <c r="AE27" s="1">
        <f t="shared" si="12"/>
        <v>0.52113808370403625</v>
      </c>
      <c r="AF27">
        <v>0.96</v>
      </c>
      <c r="AG27" s="1">
        <f t="shared" si="13"/>
        <v>0.29225607135647602</v>
      </c>
      <c r="AH27">
        <v>0</v>
      </c>
      <c r="AI27" s="1">
        <f t="shared" si="14"/>
        <v>0</v>
      </c>
      <c r="AJ27">
        <v>0</v>
      </c>
      <c r="AK27">
        <v>1.8</v>
      </c>
      <c r="AL27" s="1">
        <f t="shared" si="15"/>
        <v>0.44715803134221921</v>
      </c>
      <c r="AM27">
        <v>0</v>
      </c>
      <c r="AN27" s="1">
        <f t="shared" si="16"/>
        <v>0</v>
      </c>
      <c r="AO27">
        <v>1.35</v>
      </c>
      <c r="AP27" s="1">
        <f t="shared" si="17"/>
        <v>0.37106786227173627</v>
      </c>
      <c r="AQ27">
        <v>0</v>
      </c>
      <c r="AR27">
        <v>0.8</v>
      </c>
      <c r="AS27" s="1">
        <f t="shared" si="18"/>
        <v>0.25527250510330607</v>
      </c>
      <c r="AT27">
        <v>0</v>
      </c>
      <c r="AU27" s="1">
        <f t="shared" si="19"/>
        <v>0</v>
      </c>
      <c r="AV27">
        <v>0</v>
      </c>
      <c r="AW27" s="1">
        <f t="shared" si="20"/>
        <v>0</v>
      </c>
      <c r="AX27">
        <v>0</v>
      </c>
      <c r="AY27">
        <v>0</v>
      </c>
      <c r="AZ27" s="1">
        <f t="shared" si="21"/>
        <v>-0.23299611039215387</v>
      </c>
      <c r="BA27">
        <v>1.96</v>
      </c>
      <c r="BB27" s="1">
        <f t="shared" si="22"/>
        <v>0.23829560066678479</v>
      </c>
      <c r="BC27">
        <v>0</v>
      </c>
      <c r="BD27" s="1">
        <f t="shared" si="23"/>
        <v>-0.23299611039215387</v>
      </c>
      <c r="BE27">
        <v>0.71</v>
      </c>
      <c r="BF27">
        <v>0</v>
      </c>
      <c r="BG27" s="1">
        <f t="shared" si="24"/>
        <v>0</v>
      </c>
      <c r="BH27">
        <v>0</v>
      </c>
      <c r="BI27" s="1">
        <f t="shared" si="25"/>
        <v>0</v>
      </c>
      <c r="BJ27">
        <v>0</v>
      </c>
      <c r="BK27" s="1">
        <f t="shared" si="26"/>
        <v>0</v>
      </c>
      <c r="BL27">
        <v>0</v>
      </c>
      <c r="BM27">
        <v>3.47</v>
      </c>
      <c r="BN27" s="1">
        <f t="shared" si="27"/>
        <v>0.65030752313193652</v>
      </c>
      <c r="BO27">
        <v>0.68</v>
      </c>
      <c r="BP27" s="1">
        <f t="shared" si="28"/>
        <v>0.2253092817258629</v>
      </c>
      <c r="BQ27">
        <v>2.08</v>
      </c>
      <c r="BR27" s="1">
        <f t="shared" si="29"/>
        <v>0.48855071650044429</v>
      </c>
      <c r="BS27">
        <v>0</v>
      </c>
      <c r="BT27">
        <v>0</v>
      </c>
      <c r="BU27" s="1">
        <f t="shared" si="30"/>
        <v>-0.15533603746506175</v>
      </c>
      <c r="BV27">
        <v>0</v>
      </c>
      <c r="BW27" s="1">
        <f t="shared" si="31"/>
        <v>-0.15533603746506175</v>
      </c>
      <c r="BX27">
        <v>0</v>
      </c>
      <c r="BY27" s="1">
        <f t="shared" si="32"/>
        <v>-0.15533603746506175</v>
      </c>
      <c r="BZ27">
        <v>0.43</v>
      </c>
      <c r="CA27">
        <v>0</v>
      </c>
      <c r="CB27" s="1">
        <f t="shared" si="33"/>
        <v>0</v>
      </c>
      <c r="CC27">
        <v>0</v>
      </c>
      <c r="CD27" s="1">
        <f t="shared" si="34"/>
        <v>0</v>
      </c>
      <c r="CE27">
        <v>0</v>
      </c>
      <c r="CF27" s="1">
        <f t="shared" si="35"/>
        <v>0</v>
      </c>
      <c r="CG27">
        <v>0</v>
      </c>
      <c r="CH27">
        <v>0</v>
      </c>
      <c r="CI27" s="1">
        <f t="shared" si="36"/>
        <v>0</v>
      </c>
      <c r="CJ27">
        <v>0</v>
      </c>
      <c r="CK27" s="1">
        <f t="shared" si="37"/>
        <v>0</v>
      </c>
      <c r="CL27">
        <v>0</v>
      </c>
      <c r="CM27" s="1">
        <f t="shared" si="38"/>
        <v>0</v>
      </c>
      <c r="CN27">
        <v>0</v>
      </c>
      <c r="CO27">
        <v>0</v>
      </c>
      <c r="CP27" s="1">
        <f t="shared" si="39"/>
        <v>0</v>
      </c>
      <c r="CQ27">
        <v>1.04</v>
      </c>
      <c r="CR27" s="1">
        <f t="shared" si="40"/>
        <v>0.30963016742589877</v>
      </c>
      <c r="CS27">
        <v>0</v>
      </c>
      <c r="CT27" s="1">
        <f t="shared" si="41"/>
        <v>0</v>
      </c>
      <c r="CU27">
        <v>0</v>
      </c>
      <c r="CV27">
        <v>0</v>
      </c>
      <c r="CW27">
        <v>0</v>
      </c>
      <c r="CX27">
        <v>1.78</v>
      </c>
      <c r="CY27">
        <v>0.75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1.72</v>
      </c>
      <c r="DP27">
        <v>0</v>
      </c>
      <c r="DQ27">
        <v>0</v>
      </c>
      <c r="DR27">
        <v>1.38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0.69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1.21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1.02</v>
      </c>
      <c r="EW27">
        <v>0</v>
      </c>
      <c r="EX27">
        <v>0</v>
      </c>
      <c r="EY27">
        <v>0</v>
      </c>
      <c r="EZ27">
        <v>0.63</v>
      </c>
      <c r="FA27">
        <v>0</v>
      </c>
      <c r="FB27">
        <v>1.67</v>
      </c>
      <c r="FC27">
        <v>0</v>
      </c>
      <c r="FD27">
        <v>0.83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1.74</v>
      </c>
      <c r="FP27">
        <v>0</v>
      </c>
      <c r="FQ27">
        <v>1.21</v>
      </c>
      <c r="FR27">
        <v>0</v>
      </c>
      <c r="FS27">
        <v>1.01</v>
      </c>
      <c r="FT27">
        <v>0</v>
      </c>
      <c r="FU27">
        <v>0</v>
      </c>
      <c r="FV27">
        <v>0.75</v>
      </c>
      <c r="FW27">
        <v>0</v>
      </c>
      <c r="FX27">
        <v>0</v>
      </c>
      <c r="FY27">
        <v>0</v>
      </c>
      <c r="FZ27">
        <v>0.94</v>
      </c>
      <c r="GA27">
        <v>0</v>
      </c>
      <c r="GB27">
        <v>1.25</v>
      </c>
      <c r="GC27">
        <v>0.98</v>
      </c>
      <c r="GD27">
        <v>0.72</v>
      </c>
      <c r="GE27">
        <v>0</v>
      </c>
      <c r="GF27">
        <v>0</v>
      </c>
      <c r="GG27">
        <v>0</v>
      </c>
      <c r="GH27">
        <v>0</v>
      </c>
      <c r="GI27">
        <v>0.63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1.58</v>
      </c>
      <c r="GP27">
        <v>0</v>
      </c>
      <c r="GQ27">
        <v>1.35</v>
      </c>
      <c r="GR27">
        <v>0</v>
      </c>
      <c r="GS27">
        <v>1.51</v>
      </c>
      <c r="GT27">
        <v>0</v>
      </c>
      <c r="GU27">
        <v>0</v>
      </c>
    </row>
    <row r="28" spans="1:203" x14ac:dyDescent="0.2">
      <c r="A28" t="s">
        <v>188</v>
      </c>
      <c r="B28">
        <v>1.58</v>
      </c>
      <c r="C28" s="1" t="str">
        <f t="shared" si="0"/>
        <v>1,36737106564853</v>
      </c>
      <c r="D28">
        <v>0.64</v>
      </c>
      <c r="E28" s="1" t="str">
        <f t="shared" si="1"/>
        <v>0,713695814843359</v>
      </c>
      <c r="F28">
        <v>0</v>
      </c>
      <c r="G28" s="1">
        <f t="shared" si="2"/>
        <v>0</v>
      </c>
      <c r="H28">
        <v>0</v>
      </c>
      <c r="I28">
        <v>0</v>
      </c>
      <c r="J28" s="1">
        <f t="shared" si="3"/>
        <v>-0.2576785748691845</v>
      </c>
      <c r="K28">
        <v>0</v>
      </c>
      <c r="L28" s="1">
        <f t="shared" si="4"/>
        <v>-0.2576785748691845</v>
      </c>
      <c r="M28">
        <v>0</v>
      </c>
      <c r="N28" s="1">
        <f t="shared" si="5"/>
        <v>-0.2576785748691845</v>
      </c>
      <c r="O28">
        <v>0.81</v>
      </c>
      <c r="P28">
        <v>0</v>
      </c>
      <c r="Q28" s="1">
        <f t="shared" si="6"/>
        <v>0</v>
      </c>
      <c r="R28">
        <v>0</v>
      </c>
      <c r="S28" s="1">
        <f t="shared" si="7"/>
        <v>0</v>
      </c>
      <c r="T28">
        <v>0</v>
      </c>
      <c r="U28" s="1">
        <f t="shared" si="8"/>
        <v>0</v>
      </c>
      <c r="V28">
        <v>0</v>
      </c>
      <c r="W28">
        <v>0</v>
      </c>
      <c r="X28" s="1">
        <f t="shared" si="9"/>
        <v>0</v>
      </c>
      <c r="Y28">
        <v>0</v>
      </c>
      <c r="Z28" s="1">
        <f t="shared" si="10"/>
        <v>0</v>
      </c>
      <c r="AA28">
        <v>0</v>
      </c>
      <c r="AB28" s="1">
        <f t="shared" si="11"/>
        <v>0</v>
      </c>
      <c r="AC28">
        <v>0</v>
      </c>
      <c r="AD28">
        <v>1.07</v>
      </c>
      <c r="AE28" s="1">
        <f t="shared" si="12"/>
        <v>0.31597034545691782</v>
      </c>
      <c r="AF28">
        <v>1.17</v>
      </c>
      <c r="AG28" s="1">
        <f t="shared" si="13"/>
        <v>0.33645973384852951</v>
      </c>
      <c r="AH28">
        <v>0</v>
      </c>
      <c r="AI28" s="1">
        <f t="shared" si="14"/>
        <v>0</v>
      </c>
      <c r="AJ28">
        <v>0</v>
      </c>
      <c r="AK28">
        <v>0</v>
      </c>
      <c r="AL28" s="1">
        <f t="shared" si="15"/>
        <v>0</v>
      </c>
      <c r="AM28">
        <v>0</v>
      </c>
      <c r="AN28" s="1">
        <f t="shared" si="16"/>
        <v>0</v>
      </c>
      <c r="AO28">
        <v>0</v>
      </c>
      <c r="AP28" s="1">
        <f t="shared" si="17"/>
        <v>0</v>
      </c>
      <c r="AQ28">
        <v>0</v>
      </c>
      <c r="AR28">
        <v>0</v>
      </c>
      <c r="AS28" s="1">
        <f t="shared" si="18"/>
        <v>0</v>
      </c>
      <c r="AT28">
        <v>0</v>
      </c>
      <c r="AU28" s="1">
        <f t="shared" si="19"/>
        <v>0</v>
      </c>
      <c r="AV28">
        <v>0</v>
      </c>
      <c r="AW28" s="1">
        <f t="shared" si="20"/>
        <v>0</v>
      </c>
      <c r="AX28">
        <v>0</v>
      </c>
      <c r="AY28">
        <v>0</v>
      </c>
      <c r="AZ28" s="1">
        <f t="shared" si="21"/>
        <v>-0.26245108973042952</v>
      </c>
      <c r="BA28">
        <v>1.33</v>
      </c>
      <c r="BB28" s="1">
        <f t="shared" si="22"/>
        <v>0.10490483129558953</v>
      </c>
      <c r="BC28">
        <v>0</v>
      </c>
      <c r="BD28" s="1">
        <f t="shared" si="23"/>
        <v>-0.26245108973042952</v>
      </c>
      <c r="BE28">
        <v>0.83</v>
      </c>
      <c r="BF28">
        <v>0</v>
      </c>
      <c r="BG28" s="1">
        <f t="shared" si="24"/>
        <v>0</v>
      </c>
      <c r="BH28">
        <v>0</v>
      </c>
      <c r="BI28" s="1">
        <f t="shared" si="25"/>
        <v>0</v>
      </c>
      <c r="BJ28">
        <v>0</v>
      </c>
      <c r="BK28" s="1">
        <f t="shared" si="26"/>
        <v>0</v>
      </c>
      <c r="BL28">
        <v>0</v>
      </c>
      <c r="BM28">
        <v>1.27</v>
      </c>
      <c r="BN28" s="1">
        <f t="shared" si="27"/>
        <v>0.35602585719312274</v>
      </c>
      <c r="BO28">
        <v>0.65</v>
      </c>
      <c r="BP28" s="1">
        <f t="shared" si="28"/>
        <v>0.21748394421390627</v>
      </c>
      <c r="BQ28">
        <v>0</v>
      </c>
      <c r="BR28" s="1">
        <f t="shared" si="29"/>
        <v>0</v>
      </c>
      <c r="BS28">
        <v>0</v>
      </c>
      <c r="BT28">
        <v>0</v>
      </c>
      <c r="BU28" s="1">
        <f t="shared" si="30"/>
        <v>-0.20411998265592479</v>
      </c>
      <c r="BV28">
        <v>0</v>
      </c>
      <c r="BW28" s="1">
        <f t="shared" si="31"/>
        <v>-0.20411998265592479</v>
      </c>
      <c r="BX28">
        <v>0</v>
      </c>
      <c r="BY28" s="1">
        <f t="shared" si="32"/>
        <v>-0.20411998265592479</v>
      </c>
      <c r="BZ28">
        <v>0.6</v>
      </c>
      <c r="CA28">
        <v>0</v>
      </c>
      <c r="CB28" s="1">
        <f t="shared" si="33"/>
        <v>0</v>
      </c>
      <c r="CC28">
        <v>0</v>
      </c>
      <c r="CD28" s="1">
        <f t="shared" si="34"/>
        <v>0</v>
      </c>
      <c r="CE28">
        <v>0</v>
      </c>
      <c r="CF28" s="1">
        <f t="shared" si="35"/>
        <v>0</v>
      </c>
      <c r="CG28">
        <v>0</v>
      </c>
      <c r="CH28">
        <v>0</v>
      </c>
      <c r="CI28" s="1">
        <f t="shared" si="36"/>
        <v>0</v>
      </c>
      <c r="CJ28">
        <v>0</v>
      </c>
      <c r="CK28" s="1">
        <f t="shared" si="37"/>
        <v>0</v>
      </c>
      <c r="CL28">
        <v>0</v>
      </c>
      <c r="CM28" s="1">
        <f t="shared" si="38"/>
        <v>0</v>
      </c>
      <c r="CN28">
        <v>0</v>
      </c>
      <c r="CO28">
        <v>0</v>
      </c>
      <c r="CP28" s="1">
        <f t="shared" si="39"/>
        <v>0</v>
      </c>
      <c r="CQ28">
        <v>0</v>
      </c>
      <c r="CR28" s="1">
        <f t="shared" si="40"/>
        <v>0</v>
      </c>
      <c r="CS28">
        <v>0</v>
      </c>
      <c r="CT28" s="1">
        <f t="shared" si="41"/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0.74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0.87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0.99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0.54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0.9</v>
      </c>
      <c r="GP28">
        <v>0</v>
      </c>
      <c r="GQ28">
        <v>0</v>
      </c>
      <c r="GR28">
        <v>0</v>
      </c>
      <c r="GS28">
        <v>0.93</v>
      </c>
      <c r="GT28">
        <v>0</v>
      </c>
      <c r="GU28">
        <v>0</v>
      </c>
    </row>
    <row r="29" spans="1:203" x14ac:dyDescent="0.2">
      <c r="A29" t="s">
        <v>189</v>
      </c>
      <c r="B29">
        <v>0</v>
      </c>
      <c r="C29" s="1" t="str">
        <f t="shared" si="0"/>
        <v>-3,28243980500639</v>
      </c>
      <c r="D29">
        <v>0</v>
      </c>
      <c r="E29" s="1" t="str">
        <f t="shared" si="1"/>
        <v>-3,28243980500639</v>
      </c>
      <c r="F29">
        <v>0</v>
      </c>
      <c r="G29" s="1">
        <f t="shared" si="2"/>
        <v>-0.98811284026835189</v>
      </c>
      <c r="H29">
        <v>8.73</v>
      </c>
      <c r="I29">
        <v>9.4</v>
      </c>
      <c r="J29" s="1">
        <f t="shared" si="3"/>
        <v>1.0170333392987803</v>
      </c>
      <c r="K29">
        <v>0</v>
      </c>
      <c r="L29" s="1">
        <f t="shared" si="4"/>
        <v>0</v>
      </c>
      <c r="M29">
        <v>0</v>
      </c>
      <c r="N29" s="1">
        <f t="shared" si="5"/>
        <v>0</v>
      </c>
      <c r="O29">
        <v>0</v>
      </c>
      <c r="P29">
        <v>0</v>
      </c>
      <c r="Q29" s="1">
        <f t="shared" si="6"/>
        <v>-1.0549958615291415</v>
      </c>
      <c r="R29">
        <v>0</v>
      </c>
      <c r="S29" s="1">
        <f t="shared" si="7"/>
        <v>-1.0549958615291415</v>
      </c>
      <c r="T29">
        <v>0</v>
      </c>
      <c r="U29" s="1">
        <f t="shared" si="8"/>
        <v>-1.0549958615291415</v>
      </c>
      <c r="V29">
        <v>10.35</v>
      </c>
      <c r="W29">
        <v>0</v>
      </c>
      <c r="X29" s="1">
        <f t="shared" si="9"/>
        <v>0</v>
      </c>
      <c r="Y29">
        <v>0</v>
      </c>
      <c r="Z29" s="1">
        <f t="shared" si="10"/>
        <v>0</v>
      </c>
      <c r="AA29">
        <v>9.76</v>
      </c>
      <c r="AB29" s="1">
        <f t="shared" si="11"/>
        <v>1.0318122713303703</v>
      </c>
      <c r="AC29">
        <v>0</v>
      </c>
      <c r="AD29">
        <v>0</v>
      </c>
      <c r="AE29" s="1">
        <f t="shared" si="12"/>
        <v>0</v>
      </c>
      <c r="AF29">
        <v>0</v>
      </c>
      <c r="AG29" s="1">
        <f t="shared" si="13"/>
        <v>0</v>
      </c>
      <c r="AH29">
        <v>7.92</v>
      </c>
      <c r="AI29" s="1">
        <f t="shared" si="14"/>
        <v>0.95036485437612306</v>
      </c>
      <c r="AJ29">
        <v>0</v>
      </c>
      <c r="AK29">
        <v>0</v>
      </c>
      <c r="AL29" s="1">
        <f t="shared" si="15"/>
        <v>-0.88817949391832485</v>
      </c>
      <c r="AM29">
        <v>0</v>
      </c>
      <c r="AN29" s="1">
        <f t="shared" si="16"/>
        <v>-0.88817949391832485</v>
      </c>
      <c r="AO29">
        <v>0</v>
      </c>
      <c r="AP29" s="1">
        <f t="shared" si="17"/>
        <v>-0.88817949391832485</v>
      </c>
      <c r="AQ29">
        <v>6.73</v>
      </c>
      <c r="AR29">
        <v>0</v>
      </c>
      <c r="AS29" s="1">
        <f t="shared" si="18"/>
        <v>-1.3014640731432998</v>
      </c>
      <c r="AT29">
        <v>0</v>
      </c>
      <c r="AU29" s="1">
        <f t="shared" si="19"/>
        <v>-1.3014640731432998</v>
      </c>
      <c r="AV29">
        <v>9.7899999999999991</v>
      </c>
      <c r="AW29" s="1">
        <f t="shared" si="20"/>
        <v>-0.26844262846038913</v>
      </c>
      <c r="AX29">
        <v>19.02</v>
      </c>
      <c r="AY29">
        <v>0</v>
      </c>
      <c r="AZ29" s="1">
        <f t="shared" si="21"/>
        <v>0</v>
      </c>
      <c r="BA29">
        <v>18</v>
      </c>
      <c r="BB29" s="1">
        <f t="shared" si="22"/>
        <v>1.2787536009528289</v>
      </c>
      <c r="BC29">
        <v>14.47</v>
      </c>
      <c r="BD29" s="1">
        <f t="shared" si="23"/>
        <v>1.1894903136993675</v>
      </c>
      <c r="BE29">
        <v>0</v>
      </c>
      <c r="BF29">
        <v>22.16</v>
      </c>
      <c r="BG29" s="1">
        <f t="shared" si="24"/>
        <v>1.3647385550553985</v>
      </c>
      <c r="BH29">
        <v>0</v>
      </c>
      <c r="BI29" s="1">
        <f t="shared" si="25"/>
        <v>0</v>
      </c>
      <c r="BJ29">
        <v>0</v>
      </c>
      <c r="BK29" s="1">
        <f t="shared" si="26"/>
        <v>0</v>
      </c>
      <c r="BL29">
        <v>0</v>
      </c>
      <c r="BM29">
        <v>16.46</v>
      </c>
      <c r="BN29" s="1">
        <f t="shared" si="27"/>
        <v>1.242044239369551</v>
      </c>
      <c r="BO29">
        <v>6.31</v>
      </c>
      <c r="BP29" s="1">
        <f t="shared" si="28"/>
        <v>0.86391737695786042</v>
      </c>
      <c r="BQ29">
        <v>17</v>
      </c>
      <c r="BR29" s="1">
        <f t="shared" si="29"/>
        <v>1.255272505103306</v>
      </c>
      <c r="BS29">
        <v>0</v>
      </c>
      <c r="BT29">
        <v>0</v>
      </c>
      <c r="BU29" s="1">
        <f t="shared" si="30"/>
        <v>-1.1322596895310446</v>
      </c>
      <c r="BV29">
        <v>77.64</v>
      </c>
      <c r="BW29" s="1">
        <f t="shared" si="31"/>
        <v>0.76338381529303456</v>
      </c>
      <c r="BX29">
        <v>14.1</v>
      </c>
      <c r="BY29" s="1">
        <f t="shared" si="32"/>
        <v>4.6717257762124882E-2</v>
      </c>
      <c r="BZ29">
        <v>12.56</v>
      </c>
      <c r="CA29">
        <v>0</v>
      </c>
      <c r="CB29" s="1">
        <f t="shared" si="33"/>
        <v>-1.0111473607757975</v>
      </c>
      <c r="CC29">
        <v>16.02</v>
      </c>
      <c r="CD29" s="1">
        <f t="shared" si="34"/>
        <v>0.21981219497277163</v>
      </c>
      <c r="CE29">
        <v>0</v>
      </c>
      <c r="CF29" s="1">
        <f t="shared" si="35"/>
        <v>-1.0111473607757975</v>
      </c>
      <c r="CG29">
        <v>9.26</v>
      </c>
      <c r="CH29">
        <v>9.1</v>
      </c>
      <c r="CI29" s="1">
        <f t="shared" si="36"/>
        <v>1.0043213737826426</v>
      </c>
      <c r="CJ29">
        <v>18.87</v>
      </c>
      <c r="CK29" s="1">
        <f t="shared" si="37"/>
        <v>1.2981978671098151</v>
      </c>
      <c r="CL29">
        <v>0</v>
      </c>
      <c r="CM29" s="1">
        <f t="shared" si="38"/>
        <v>0</v>
      </c>
      <c r="CN29">
        <v>0</v>
      </c>
      <c r="CO29">
        <v>9.57</v>
      </c>
      <c r="CP29" s="1">
        <f t="shared" si="39"/>
        <v>-0.4704969969227723</v>
      </c>
      <c r="CQ29">
        <v>0</v>
      </c>
      <c r="CR29" s="1">
        <f t="shared" si="40"/>
        <v>-1.4945719842301985</v>
      </c>
      <c r="CS29">
        <v>0</v>
      </c>
      <c r="CT29" s="1">
        <f t="shared" si="41"/>
        <v>-1.4945719842301985</v>
      </c>
      <c r="CU29">
        <v>30.23</v>
      </c>
      <c r="CV29">
        <v>0</v>
      </c>
      <c r="CW29">
        <v>11.14</v>
      </c>
      <c r="CX29">
        <v>10.74</v>
      </c>
      <c r="CY29">
        <v>11.53</v>
      </c>
      <c r="CZ29">
        <v>0</v>
      </c>
      <c r="DA29">
        <v>0</v>
      </c>
      <c r="DB29">
        <v>10.68</v>
      </c>
      <c r="DC29">
        <v>0</v>
      </c>
      <c r="DD29">
        <v>0</v>
      </c>
      <c r="DE29">
        <v>10.43</v>
      </c>
      <c r="DF29">
        <v>0</v>
      </c>
      <c r="DG29">
        <v>0</v>
      </c>
      <c r="DH29">
        <v>0</v>
      </c>
      <c r="DI29">
        <v>0</v>
      </c>
      <c r="DJ29">
        <v>15.79</v>
      </c>
      <c r="DK29">
        <v>15.84</v>
      </c>
      <c r="DL29">
        <v>0</v>
      </c>
      <c r="DM29">
        <v>9.26</v>
      </c>
      <c r="DN29">
        <v>13.48</v>
      </c>
      <c r="DO29">
        <v>13.89</v>
      </c>
      <c r="DP29">
        <v>0</v>
      </c>
      <c r="DQ29">
        <v>0</v>
      </c>
      <c r="DR29">
        <v>0</v>
      </c>
      <c r="DS29">
        <v>11.78</v>
      </c>
      <c r="DT29">
        <v>0</v>
      </c>
      <c r="DU29">
        <v>0</v>
      </c>
      <c r="DV29">
        <v>12.51</v>
      </c>
      <c r="DW29">
        <v>0</v>
      </c>
      <c r="DX29">
        <v>0</v>
      </c>
      <c r="DY29">
        <v>7.48</v>
      </c>
      <c r="DZ29">
        <v>0</v>
      </c>
      <c r="EA29">
        <v>0</v>
      </c>
      <c r="EB29">
        <v>0</v>
      </c>
      <c r="EC29">
        <v>0</v>
      </c>
      <c r="ED29">
        <v>12.35</v>
      </c>
      <c r="EE29">
        <v>0</v>
      </c>
      <c r="EF29">
        <v>0</v>
      </c>
      <c r="EG29">
        <v>0</v>
      </c>
      <c r="EH29">
        <v>0</v>
      </c>
      <c r="EI29">
        <v>7.66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9.9600000000000009</v>
      </c>
      <c r="EQ29">
        <v>0</v>
      </c>
      <c r="ER29">
        <v>7.04</v>
      </c>
      <c r="ES29">
        <v>10.74</v>
      </c>
      <c r="ET29">
        <v>0</v>
      </c>
      <c r="EU29">
        <v>15.21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13.37</v>
      </c>
      <c r="FD29">
        <v>7.28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7.07</v>
      </c>
      <c r="FM29">
        <v>0</v>
      </c>
      <c r="FN29">
        <v>8.67</v>
      </c>
      <c r="FO29">
        <v>9.0500000000000007</v>
      </c>
      <c r="FP29">
        <v>0</v>
      </c>
      <c r="FQ29">
        <v>10.94</v>
      </c>
      <c r="FR29">
        <v>12.21</v>
      </c>
      <c r="FS29">
        <v>0</v>
      </c>
      <c r="FT29">
        <v>0</v>
      </c>
      <c r="FU29">
        <v>0</v>
      </c>
      <c r="FV29">
        <v>10.72</v>
      </c>
      <c r="FW29">
        <v>0</v>
      </c>
      <c r="FX29">
        <v>7.63</v>
      </c>
      <c r="FY29">
        <v>9.3800000000000008</v>
      </c>
      <c r="FZ29">
        <v>59.17</v>
      </c>
      <c r="GA29">
        <v>0</v>
      </c>
      <c r="GB29">
        <v>0</v>
      </c>
      <c r="GC29">
        <v>0</v>
      </c>
      <c r="GD29">
        <v>0</v>
      </c>
      <c r="GE29">
        <v>9.32</v>
      </c>
      <c r="GF29">
        <v>0</v>
      </c>
      <c r="GG29">
        <v>0</v>
      </c>
      <c r="GH29">
        <v>12.37</v>
      </c>
      <c r="GI29">
        <v>16.95</v>
      </c>
      <c r="GJ29">
        <v>0</v>
      </c>
      <c r="GK29">
        <v>0</v>
      </c>
      <c r="GL29">
        <v>0</v>
      </c>
      <c r="GM29">
        <v>0</v>
      </c>
      <c r="GN29">
        <v>13.05</v>
      </c>
      <c r="GO29">
        <v>32.090000000000003</v>
      </c>
      <c r="GP29">
        <v>0</v>
      </c>
      <c r="GQ29">
        <v>16.850000000000001</v>
      </c>
      <c r="GR29">
        <v>0</v>
      </c>
      <c r="GS29">
        <v>0</v>
      </c>
      <c r="GT29">
        <v>0</v>
      </c>
      <c r="GU29">
        <v>16.059999999999999</v>
      </c>
    </row>
    <row r="30" spans="1:203" x14ac:dyDescent="0.2">
      <c r="A30" t="s">
        <v>190</v>
      </c>
      <c r="B30">
        <v>0</v>
      </c>
      <c r="C30" s="1" t="str">
        <f t="shared" si="0"/>
        <v>0</v>
      </c>
      <c r="D30">
        <v>11.03</v>
      </c>
      <c r="E30" s="1" t="str">
        <f t="shared" si="1"/>
        <v>3,58856473740135</v>
      </c>
      <c r="F30">
        <v>20.7</v>
      </c>
      <c r="G30" s="1">
        <f t="shared" si="2"/>
        <v>1.3364597338485296</v>
      </c>
      <c r="H30">
        <v>0</v>
      </c>
      <c r="I30">
        <v>0</v>
      </c>
      <c r="J30" s="1">
        <f t="shared" si="3"/>
        <v>-1.406028944963615</v>
      </c>
      <c r="K30">
        <v>0</v>
      </c>
      <c r="L30" s="1">
        <f t="shared" si="4"/>
        <v>-1.406028944963615</v>
      </c>
      <c r="M30">
        <v>0</v>
      </c>
      <c r="N30" s="1">
        <f t="shared" si="5"/>
        <v>-1.406028944963615</v>
      </c>
      <c r="O30">
        <v>24.47</v>
      </c>
      <c r="P30">
        <v>0</v>
      </c>
      <c r="Q30" s="1">
        <f t="shared" si="6"/>
        <v>-1.1085650237328344</v>
      </c>
      <c r="R30">
        <v>11.31</v>
      </c>
      <c r="S30" s="1">
        <f t="shared" si="7"/>
        <v>-1.8306970801518149E-2</v>
      </c>
      <c r="T30">
        <v>17.98</v>
      </c>
      <c r="U30" s="1">
        <f t="shared" si="8"/>
        <v>0.16973118435843942</v>
      </c>
      <c r="V30">
        <v>11.84</v>
      </c>
      <c r="W30">
        <v>0</v>
      </c>
      <c r="X30" s="1">
        <f t="shared" si="9"/>
        <v>-1.2960066693136723</v>
      </c>
      <c r="Y30">
        <v>0</v>
      </c>
      <c r="Z30" s="1">
        <f t="shared" si="10"/>
        <v>-1.2960066693136723</v>
      </c>
      <c r="AA30">
        <v>14.03</v>
      </c>
      <c r="AB30" s="1">
        <f t="shared" si="11"/>
        <v>-0.11904768872676418</v>
      </c>
      <c r="AC30">
        <v>18.77</v>
      </c>
      <c r="AD30">
        <v>0</v>
      </c>
      <c r="AE30" s="1">
        <f t="shared" si="12"/>
        <v>-1.3688445068258213</v>
      </c>
      <c r="AF30">
        <v>0</v>
      </c>
      <c r="AG30" s="1">
        <f t="shared" si="13"/>
        <v>-1.3688445068258213</v>
      </c>
      <c r="AH30">
        <v>16.61</v>
      </c>
      <c r="AI30" s="1">
        <f t="shared" si="14"/>
        <v>-0.12308515085854436</v>
      </c>
      <c r="AJ30">
        <v>22.38</v>
      </c>
      <c r="AK30">
        <v>11.89</v>
      </c>
      <c r="AL30" s="1">
        <f t="shared" si="15"/>
        <v>-1.0978537796218418E-2</v>
      </c>
      <c r="AM30">
        <v>0</v>
      </c>
      <c r="AN30" s="1">
        <f t="shared" si="16"/>
        <v>-1.1212314551496214</v>
      </c>
      <c r="AO30">
        <v>27.27</v>
      </c>
      <c r="AP30" s="1">
        <f t="shared" si="17"/>
        <v>0.33009435333989817</v>
      </c>
      <c r="AQ30">
        <v>12.22</v>
      </c>
      <c r="AR30">
        <v>0</v>
      </c>
      <c r="AS30" s="1">
        <f t="shared" si="18"/>
        <v>-1.0633333589517495</v>
      </c>
      <c r="AT30">
        <v>12.43</v>
      </c>
      <c r="AU30" s="1">
        <f t="shared" si="19"/>
        <v>6.474265371696579E-2</v>
      </c>
      <c r="AV30">
        <v>28.54</v>
      </c>
      <c r="AW30" s="1">
        <f t="shared" si="20"/>
        <v>0.40707713202418111</v>
      </c>
      <c r="AX30">
        <v>10.57</v>
      </c>
      <c r="AY30">
        <v>0</v>
      </c>
      <c r="AZ30" s="1">
        <f t="shared" si="21"/>
        <v>-0.94448267215016868</v>
      </c>
      <c r="BA30">
        <v>0</v>
      </c>
      <c r="BB30" s="1">
        <f t="shared" si="22"/>
        <v>-0.94448267215016868</v>
      </c>
      <c r="BC30">
        <v>17.239999999999998</v>
      </c>
      <c r="BD30" s="1">
        <f t="shared" si="23"/>
        <v>0.31654216184222866</v>
      </c>
      <c r="BE30">
        <v>7.8</v>
      </c>
      <c r="BF30">
        <v>0</v>
      </c>
      <c r="BG30" s="1">
        <f t="shared" si="24"/>
        <v>-1.1212314551496214</v>
      </c>
      <c r="BH30">
        <v>0</v>
      </c>
      <c r="BI30" s="1">
        <f t="shared" si="25"/>
        <v>-1.1212314551496214</v>
      </c>
      <c r="BJ30">
        <v>30.39</v>
      </c>
      <c r="BK30" s="1">
        <f t="shared" si="26"/>
        <v>0.37555986055042101</v>
      </c>
      <c r="BL30">
        <v>12.22</v>
      </c>
      <c r="BM30">
        <v>0</v>
      </c>
      <c r="BN30" s="1">
        <f t="shared" si="27"/>
        <v>-1.1309766916056172</v>
      </c>
      <c r="BO30">
        <v>0</v>
      </c>
      <c r="BP30" s="1">
        <f t="shared" si="28"/>
        <v>-1.1309766916056172</v>
      </c>
      <c r="BQ30">
        <v>11.96</v>
      </c>
      <c r="BR30" s="1">
        <f t="shared" si="29"/>
        <v>-1.8371690071042539E-2</v>
      </c>
      <c r="BS30">
        <v>12.52</v>
      </c>
      <c r="BT30">
        <v>0</v>
      </c>
      <c r="BU30" s="1">
        <f t="shared" si="30"/>
        <v>-0.80888586735981216</v>
      </c>
      <c r="BV30">
        <v>0</v>
      </c>
      <c r="BW30" s="1">
        <f t="shared" si="31"/>
        <v>-0.80888586735981216</v>
      </c>
      <c r="BX30">
        <v>19.670000000000002</v>
      </c>
      <c r="BY30" s="1">
        <f t="shared" si="32"/>
        <v>0.50645460926747621</v>
      </c>
      <c r="BZ30">
        <v>5.44</v>
      </c>
      <c r="CA30">
        <v>0</v>
      </c>
      <c r="CB30" s="1">
        <f t="shared" si="33"/>
        <v>0</v>
      </c>
      <c r="CC30">
        <v>6.75</v>
      </c>
      <c r="CD30" s="1">
        <f t="shared" si="34"/>
        <v>0.88930170250631024</v>
      </c>
      <c r="CE30">
        <v>11.8</v>
      </c>
      <c r="CF30" s="1">
        <f t="shared" si="35"/>
        <v>1.1072099696478683</v>
      </c>
      <c r="CG30">
        <v>0</v>
      </c>
      <c r="CH30">
        <v>0</v>
      </c>
      <c r="CI30" s="1">
        <f t="shared" si="36"/>
        <v>-1.6995775913989091</v>
      </c>
      <c r="CJ30">
        <v>0</v>
      </c>
      <c r="CK30" s="1">
        <f t="shared" si="37"/>
        <v>-1.6995775913989091</v>
      </c>
      <c r="CL30">
        <v>31.26</v>
      </c>
      <c r="CM30" s="1">
        <f t="shared" si="38"/>
        <v>-0.19091322834596633</v>
      </c>
      <c r="CN30">
        <v>49.07</v>
      </c>
      <c r="CO30">
        <v>0</v>
      </c>
      <c r="CP30" s="1">
        <f t="shared" si="39"/>
        <v>-1.0207754881935578</v>
      </c>
      <c r="CQ30">
        <v>0</v>
      </c>
      <c r="CR30" s="1">
        <f t="shared" si="40"/>
        <v>-1.0207754881935578</v>
      </c>
      <c r="CS30">
        <v>19.63</v>
      </c>
      <c r="CT30" s="1">
        <f t="shared" si="41"/>
        <v>0.29372373977959365</v>
      </c>
      <c r="CU30">
        <v>9.49</v>
      </c>
      <c r="CV30">
        <v>0</v>
      </c>
      <c r="CW30">
        <v>18.75</v>
      </c>
      <c r="CX30">
        <v>0</v>
      </c>
      <c r="CY30">
        <v>19.149999999999999</v>
      </c>
      <c r="CZ30">
        <v>21.43</v>
      </c>
      <c r="DA30">
        <v>0</v>
      </c>
      <c r="DB30">
        <v>10.45</v>
      </c>
      <c r="DC30">
        <v>0</v>
      </c>
      <c r="DD30">
        <v>0</v>
      </c>
      <c r="DE30">
        <v>0</v>
      </c>
      <c r="DF30">
        <v>15.47</v>
      </c>
      <c r="DG30">
        <v>0</v>
      </c>
      <c r="DH30">
        <v>0</v>
      </c>
      <c r="DI30">
        <v>0</v>
      </c>
      <c r="DJ30">
        <v>16.89</v>
      </c>
      <c r="DK30">
        <v>0</v>
      </c>
      <c r="DL30">
        <v>0</v>
      </c>
      <c r="DM30">
        <v>0</v>
      </c>
      <c r="DN30">
        <v>22.37</v>
      </c>
      <c r="DO30">
        <v>20.23</v>
      </c>
      <c r="DP30">
        <v>0</v>
      </c>
      <c r="DQ30">
        <v>0</v>
      </c>
      <c r="DR30">
        <v>15.92</v>
      </c>
      <c r="DS30">
        <v>0</v>
      </c>
      <c r="DT30">
        <v>0</v>
      </c>
      <c r="DU30">
        <v>0</v>
      </c>
      <c r="DV30">
        <v>8.19</v>
      </c>
      <c r="DW30">
        <v>16.260000000000002</v>
      </c>
      <c r="DX30">
        <v>0</v>
      </c>
      <c r="DY30">
        <v>0</v>
      </c>
      <c r="DZ30">
        <v>20.11</v>
      </c>
      <c r="EA30">
        <v>18.77</v>
      </c>
      <c r="EB30">
        <v>0</v>
      </c>
      <c r="EC30">
        <v>0</v>
      </c>
      <c r="ED30">
        <v>8.8800000000000008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21.54</v>
      </c>
      <c r="EM30">
        <v>0</v>
      </c>
      <c r="EN30">
        <v>0</v>
      </c>
      <c r="EO30">
        <v>0</v>
      </c>
      <c r="EP30">
        <v>13.4</v>
      </c>
      <c r="EQ30">
        <v>0</v>
      </c>
      <c r="ER30">
        <v>0</v>
      </c>
      <c r="ES30">
        <v>0</v>
      </c>
      <c r="ET30">
        <v>13.51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12.18</v>
      </c>
      <c r="FC30">
        <v>0</v>
      </c>
      <c r="FD30">
        <v>0</v>
      </c>
      <c r="FE30">
        <v>0</v>
      </c>
      <c r="FF30">
        <v>14.5</v>
      </c>
      <c r="FG30">
        <v>0</v>
      </c>
      <c r="FH30">
        <v>0</v>
      </c>
      <c r="FI30">
        <v>0</v>
      </c>
      <c r="FJ30">
        <v>12.69</v>
      </c>
      <c r="FK30">
        <v>0</v>
      </c>
      <c r="FL30">
        <v>0</v>
      </c>
      <c r="FM30">
        <v>0</v>
      </c>
      <c r="FN30">
        <v>23.65</v>
      </c>
      <c r="FO30">
        <v>41.69</v>
      </c>
      <c r="FP30">
        <v>10.039999999999999</v>
      </c>
      <c r="FQ30">
        <v>20.39</v>
      </c>
      <c r="FR30">
        <v>19.329999999999998</v>
      </c>
      <c r="FS30">
        <v>33.6</v>
      </c>
      <c r="FT30">
        <v>0</v>
      </c>
      <c r="FU30">
        <v>0</v>
      </c>
      <c r="FV30">
        <v>15.78</v>
      </c>
      <c r="FW30">
        <v>12.18</v>
      </c>
      <c r="FX30">
        <v>10.08</v>
      </c>
      <c r="FY30">
        <v>0</v>
      </c>
      <c r="FZ30">
        <v>11.01</v>
      </c>
      <c r="GA30">
        <v>29.1</v>
      </c>
      <c r="GB30">
        <v>0</v>
      </c>
      <c r="GC30">
        <v>0</v>
      </c>
      <c r="GD30">
        <v>27.73</v>
      </c>
      <c r="GE30">
        <v>34.9</v>
      </c>
      <c r="GF30">
        <v>0</v>
      </c>
      <c r="GG30">
        <v>0</v>
      </c>
      <c r="GH30">
        <v>13.95</v>
      </c>
      <c r="GI30">
        <v>5.96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10.07</v>
      </c>
    </row>
    <row r="31" spans="1:203" x14ac:dyDescent="0.2">
      <c r="A31" t="s">
        <v>191</v>
      </c>
      <c r="B31">
        <v>0</v>
      </c>
      <c r="C31" s="1" t="str">
        <f t="shared" si="0"/>
        <v>0</v>
      </c>
      <c r="D31">
        <v>0</v>
      </c>
      <c r="E31" s="1" t="str">
        <f t="shared" si="1"/>
        <v>0</v>
      </c>
      <c r="F31">
        <v>0</v>
      </c>
      <c r="G31" s="1">
        <f t="shared" si="2"/>
        <v>0</v>
      </c>
      <c r="H31">
        <v>0</v>
      </c>
      <c r="I31">
        <v>0</v>
      </c>
      <c r="J31" s="1">
        <f t="shared" si="3"/>
        <v>0</v>
      </c>
      <c r="K31">
        <v>0</v>
      </c>
      <c r="L31" s="1">
        <f t="shared" si="4"/>
        <v>0</v>
      </c>
      <c r="M31">
        <v>0</v>
      </c>
      <c r="N31" s="1">
        <f t="shared" si="5"/>
        <v>0</v>
      </c>
      <c r="O31">
        <v>0</v>
      </c>
      <c r="P31">
        <v>0</v>
      </c>
      <c r="Q31" s="1">
        <f t="shared" si="6"/>
        <v>0</v>
      </c>
      <c r="R31">
        <v>0</v>
      </c>
      <c r="S31" s="1">
        <f t="shared" si="7"/>
        <v>0</v>
      </c>
      <c r="T31">
        <v>9.69</v>
      </c>
      <c r="U31" s="1">
        <f t="shared" si="8"/>
        <v>1.0289777052087781</v>
      </c>
      <c r="V31">
        <v>0</v>
      </c>
      <c r="W31">
        <v>0</v>
      </c>
      <c r="X31" s="1">
        <f t="shared" si="9"/>
        <v>0</v>
      </c>
      <c r="Y31">
        <v>0</v>
      </c>
      <c r="Z31" s="1">
        <f t="shared" si="10"/>
        <v>0</v>
      </c>
      <c r="AA31">
        <v>18.809999999999999</v>
      </c>
      <c r="AB31" s="1">
        <f t="shared" si="11"/>
        <v>1.2968844755385471</v>
      </c>
      <c r="AC31">
        <v>0</v>
      </c>
      <c r="AD31">
        <v>0</v>
      </c>
      <c r="AE31" s="1">
        <f t="shared" si="12"/>
        <v>0</v>
      </c>
      <c r="AF31">
        <v>0</v>
      </c>
      <c r="AG31" s="1">
        <f t="shared" si="13"/>
        <v>0</v>
      </c>
      <c r="AH31">
        <v>0</v>
      </c>
      <c r="AI31" s="1">
        <f t="shared" si="14"/>
        <v>0</v>
      </c>
      <c r="AJ31">
        <v>0</v>
      </c>
      <c r="AK31">
        <v>0</v>
      </c>
      <c r="AL31" s="1">
        <f t="shared" si="15"/>
        <v>0</v>
      </c>
      <c r="AM31">
        <v>0</v>
      </c>
      <c r="AN31" s="1">
        <f t="shared" si="16"/>
        <v>0</v>
      </c>
      <c r="AO31">
        <v>12.26</v>
      </c>
      <c r="AP31" s="1">
        <f t="shared" si="17"/>
        <v>1.1225435240687542</v>
      </c>
      <c r="AQ31">
        <v>0</v>
      </c>
      <c r="AR31">
        <v>0</v>
      </c>
      <c r="AS31" s="1">
        <f t="shared" si="18"/>
        <v>0</v>
      </c>
      <c r="AT31">
        <v>10.08</v>
      </c>
      <c r="AU31" s="1">
        <f t="shared" si="19"/>
        <v>1.0445397603924109</v>
      </c>
      <c r="AV31">
        <v>7.54</v>
      </c>
      <c r="AW31" s="1">
        <f t="shared" si="20"/>
        <v>0.93145787068900499</v>
      </c>
      <c r="AX31">
        <v>0</v>
      </c>
      <c r="AY31">
        <v>0</v>
      </c>
      <c r="AZ31" s="1">
        <f t="shared" si="21"/>
        <v>0</v>
      </c>
      <c r="BA31">
        <v>0</v>
      </c>
      <c r="BB31" s="1">
        <f t="shared" si="22"/>
        <v>0</v>
      </c>
      <c r="BC31">
        <v>0</v>
      </c>
      <c r="BD31" s="1">
        <f t="shared" si="23"/>
        <v>0</v>
      </c>
      <c r="BE31">
        <v>0</v>
      </c>
      <c r="BF31">
        <v>0</v>
      </c>
      <c r="BG31" s="1">
        <f t="shared" si="24"/>
        <v>0</v>
      </c>
      <c r="BH31">
        <v>0</v>
      </c>
      <c r="BI31" s="1">
        <f t="shared" si="25"/>
        <v>0</v>
      </c>
      <c r="BJ31">
        <v>0</v>
      </c>
      <c r="BK31" s="1">
        <f t="shared" si="26"/>
        <v>0</v>
      </c>
      <c r="BL31">
        <v>0</v>
      </c>
      <c r="BM31">
        <v>0</v>
      </c>
      <c r="BN31" s="1">
        <f t="shared" si="27"/>
        <v>0</v>
      </c>
      <c r="BO31">
        <v>0</v>
      </c>
      <c r="BP31" s="1">
        <f t="shared" si="28"/>
        <v>0</v>
      </c>
      <c r="BQ31">
        <v>9.7899999999999991</v>
      </c>
      <c r="BR31" s="1">
        <f t="shared" si="29"/>
        <v>1.0330214446829107</v>
      </c>
      <c r="BS31">
        <v>0</v>
      </c>
      <c r="BT31">
        <v>0</v>
      </c>
      <c r="BU31" s="1">
        <f t="shared" si="30"/>
        <v>-0.80955971463526777</v>
      </c>
      <c r="BV31">
        <v>0</v>
      </c>
      <c r="BW31" s="1">
        <f t="shared" si="31"/>
        <v>-0.80955971463526777</v>
      </c>
      <c r="BX31">
        <v>17.649999999999999</v>
      </c>
      <c r="BY31" s="1">
        <f t="shared" si="32"/>
        <v>0.46111912150943862</v>
      </c>
      <c r="BZ31">
        <v>5.45</v>
      </c>
      <c r="CA31">
        <v>0</v>
      </c>
      <c r="CB31" s="1">
        <f t="shared" si="33"/>
        <v>0</v>
      </c>
      <c r="CC31">
        <v>0</v>
      </c>
      <c r="CD31" s="1">
        <f t="shared" si="34"/>
        <v>0</v>
      </c>
      <c r="CE31">
        <v>0</v>
      </c>
      <c r="CF31" s="1">
        <f t="shared" si="35"/>
        <v>0</v>
      </c>
      <c r="CG31">
        <v>0</v>
      </c>
      <c r="CH31">
        <v>0</v>
      </c>
      <c r="CI31" s="1">
        <f t="shared" si="36"/>
        <v>-1.0930713063760635</v>
      </c>
      <c r="CJ31">
        <v>0</v>
      </c>
      <c r="CK31" s="1">
        <f t="shared" si="37"/>
        <v>-1.0930713063760635</v>
      </c>
      <c r="CL31">
        <v>14.51</v>
      </c>
      <c r="CM31" s="1">
        <f t="shared" si="38"/>
        <v>9.7540491437541468E-2</v>
      </c>
      <c r="CN31">
        <v>11.39</v>
      </c>
      <c r="CO31">
        <v>0</v>
      </c>
      <c r="CP31" s="1">
        <f t="shared" si="39"/>
        <v>0</v>
      </c>
      <c r="CQ31">
        <v>0</v>
      </c>
      <c r="CR31" s="1">
        <f t="shared" si="40"/>
        <v>0</v>
      </c>
      <c r="CS31">
        <v>9.68</v>
      </c>
      <c r="CT31" s="1">
        <f t="shared" si="41"/>
        <v>1.0285712526925377</v>
      </c>
      <c r="CU31">
        <v>0</v>
      </c>
      <c r="CV31">
        <v>0</v>
      </c>
      <c r="CW31">
        <v>13.89</v>
      </c>
      <c r="CX31">
        <v>10.83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13.47</v>
      </c>
      <c r="DK31">
        <v>0</v>
      </c>
      <c r="DL31">
        <v>0</v>
      </c>
      <c r="DM31">
        <v>0</v>
      </c>
      <c r="DN31">
        <v>7.78</v>
      </c>
      <c r="DO31">
        <v>16.32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12.46</v>
      </c>
      <c r="EA31">
        <v>10.94</v>
      </c>
      <c r="EB31">
        <v>0</v>
      </c>
      <c r="EC31">
        <v>0</v>
      </c>
      <c r="ED31">
        <v>9.8800000000000008</v>
      </c>
      <c r="EE31">
        <v>10.28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22.36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12.94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16.28</v>
      </c>
      <c r="FG31">
        <v>0</v>
      </c>
      <c r="FH31">
        <v>0</v>
      </c>
      <c r="FI31">
        <v>0</v>
      </c>
      <c r="FJ31">
        <v>9.99</v>
      </c>
      <c r="FK31">
        <v>0</v>
      </c>
      <c r="FL31">
        <v>0</v>
      </c>
      <c r="FM31">
        <v>0</v>
      </c>
      <c r="FN31">
        <v>11.99</v>
      </c>
      <c r="FO31">
        <v>9.58</v>
      </c>
      <c r="FP31">
        <v>0</v>
      </c>
      <c r="FQ31">
        <v>8.02</v>
      </c>
      <c r="FR31">
        <v>0</v>
      </c>
      <c r="FS31">
        <v>10.55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9.52</v>
      </c>
      <c r="GB31">
        <v>0</v>
      </c>
      <c r="GC31">
        <v>0</v>
      </c>
      <c r="GD31">
        <v>13.16</v>
      </c>
      <c r="GE31">
        <v>10.76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</row>
    <row r="32" spans="1:203" x14ac:dyDescent="0.2">
      <c r="A32" t="s">
        <v>192</v>
      </c>
      <c r="B32">
        <v>756.41</v>
      </c>
      <c r="C32" s="1" t="str">
        <f t="shared" si="0"/>
        <v>-1,30376845148101</v>
      </c>
      <c r="D32">
        <v>1610.12</v>
      </c>
      <c r="E32" s="1" t="str">
        <f t="shared" si="1"/>
        <v>-0,214850872323829</v>
      </c>
      <c r="F32">
        <v>2422.5</v>
      </c>
      <c r="G32" s="1">
        <f t="shared" si="2"/>
        <v>0.11263857799820688</v>
      </c>
      <c r="H32">
        <v>1868.84</v>
      </c>
      <c r="I32">
        <v>609.23</v>
      </c>
      <c r="J32" s="1">
        <f t="shared" si="3"/>
        <v>-0.59633783703916698</v>
      </c>
      <c r="K32">
        <v>778.64</v>
      </c>
      <c r="L32" s="1">
        <f t="shared" si="4"/>
        <v>-0.48993727875214776</v>
      </c>
      <c r="M32">
        <v>1229.7</v>
      </c>
      <c r="N32" s="1">
        <f t="shared" si="5"/>
        <v>-0.29167919096775347</v>
      </c>
      <c r="O32">
        <v>2407.9699999999998</v>
      </c>
      <c r="P32">
        <v>1364.12</v>
      </c>
      <c r="Q32" s="1">
        <f t="shared" si="6"/>
        <v>-0.27959367290620973</v>
      </c>
      <c r="R32">
        <v>1466.94</v>
      </c>
      <c r="S32" s="1">
        <f t="shared" si="7"/>
        <v>-0.24805619757789513</v>
      </c>
      <c r="T32">
        <v>2281.58</v>
      </c>
      <c r="U32" s="1">
        <f t="shared" si="8"/>
        <v>-5.6338494687538244E-2</v>
      </c>
      <c r="V32">
        <v>2597.75</v>
      </c>
      <c r="W32">
        <v>1791.45</v>
      </c>
      <c r="X32" s="1">
        <f t="shared" si="9"/>
        <v>-0.34975905090581966</v>
      </c>
      <c r="Y32">
        <v>1219.79</v>
      </c>
      <c r="Z32" s="1">
        <f t="shared" si="10"/>
        <v>-0.5165651377270486</v>
      </c>
      <c r="AA32">
        <v>2926.31</v>
      </c>
      <c r="AB32" s="1">
        <f t="shared" si="11"/>
        <v>-0.13673738452623621</v>
      </c>
      <c r="AC32">
        <v>4009.57</v>
      </c>
      <c r="AD32">
        <v>751.03</v>
      </c>
      <c r="AE32" s="1">
        <f t="shared" si="12"/>
        <v>-0.4704209264457459</v>
      </c>
      <c r="AF32">
        <v>1332.52</v>
      </c>
      <c r="AG32" s="1">
        <f t="shared" si="13"/>
        <v>-0.22165655868946513</v>
      </c>
      <c r="AH32">
        <v>1567.67</v>
      </c>
      <c r="AI32" s="1">
        <f t="shared" si="14"/>
        <v>-0.15112450129748053</v>
      </c>
      <c r="AJ32">
        <v>2220.5500000000002</v>
      </c>
      <c r="AK32">
        <v>1411.66</v>
      </c>
      <c r="AL32" s="1">
        <f t="shared" si="15"/>
        <v>-8.4851511610876729E-2</v>
      </c>
      <c r="AM32">
        <v>1203.05</v>
      </c>
      <c r="AN32" s="1">
        <f t="shared" si="16"/>
        <v>-0.15424463770306573</v>
      </c>
      <c r="AO32">
        <v>2876.64</v>
      </c>
      <c r="AP32" s="1">
        <f t="shared" si="17"/>
        <v>0.22414730193153051</v>
      </c>
      <c r="AQ32">
        <v>1716.47</v>
      </c>
      <c r="AR32">
        <v>1337.26</v>
      </c>
      <c r="AS32" s="1">
        <f t="shared" si="18"/>
        <v>9.0298967315974227E-2</v>
      </c>
      <c r="AT32">
        <v>1578.29</v>
      </c>
      <c r="AU32" s="1">
        <f t="shared" si="19"/>
        <v>0.1622203554764837</v>
      </c>
      <c r="AV32">
        <v>1833.49</v>
      </c>
      <c r="AW32" s="1">
        <f t="shared" si="20"/>
        <v>0.22727381874387656</v>
      </c>
      <c r="AX32">
        <v>1086.03</v>
      </c>
      <c r="AY32">
        <v>954.57</v>
      </c>
      <c r="AZ32" s="1">
        <f t="shared" si="21"/>
        <v>-0.18238851115959939</v>
      </c>
      <c r="BA32">
        <v>1268.83</v>
      </c>
      <c r="BB32" s="1">
        <f t="shared" si="22"/>
        <v>-5.8905434673080036E-2</v>
      </c>
      <c r="BC32">
        <v>2163.92</v>
      </c>
      <c r="BD32" s="1">
        <f t="shared" si="23"/>
        <v>0.17279083472902054</v>
      </c>
      <c r="BE32">
        <v>1453.29</v>
      </c>
      <c r="BF32">
        <v>1401.18</v>
      </c>
      <c r="BG32" s="1">
        <f t="shared" si="24"/>
        <v>-0.11144309646959293</v>
      </c>
      <c r="BH32">
        <v>1797.65</v>
      </c>
      <c r="BI32" s="1">
        <f t="shared" si="25"/>
        <v>-3.3002026931247363E-3</v>
      </c>
      <c r="BJ32">
        <v>1426.34</v>
      </c>
      <c r="BK32" s="1">
        <f t="shared" si="26"/>
        <v>-0.10371942802896773</v>
      </c>
      <c r="BL32">
        <v>1811.37</v>
      </c>
      <c r="BM32">
        <v>1059.1500000000001</v>
      </c>
      <c r="BN32" s="1">
        <f t="shared" si="27"/>
        <v>-5.3947815189921852E-2</v>
      </c>
      <c r="BO32">
        <v>640.99</v>
      </c>
      <c r="BP32" s="1">
        <f t="shared" si="28"/>
        <v>-0.27178686956844128</v>
      </c>
      <c r="BQ32">
        <v>1672.44</v>
      </c>
      <c r="BR32" s="1">
        <f t="shared" si="29"/>
        <v>0.14429501278037929</v>
      </c>
      <c r="BS32">
        <v>1199.3699999999999</v>
      </c>
      <c r="BT32">
        <v>922.05</v>
      </c>
      <c r="BU32" s="1">
        <f t="shared" si="30"/>
        <v>6.3556771117286833E-3</v>
      </c>
      <c r="BV32">
        <v>1174.1600000000001</v>
      </c>
      <c r="BW32" s="1">
        <f t="shared" si="31"/>
        <v>0.11122745103176836</v>
      </c>
      <c r="BX32">
        <v>1721.61</v>
      </c>
      <c r="BY32" s="1">
        <f t="shared" si="32"/>
        <v>0.27731741450775776</v>
      </c>
      <c r="BZ32">
        <v>908.64</v>
      </c>
      <c r="CA32">
        <v>841</v>
      </c>
      <c r="CB32" s="1">
        <f t="shared" si="33"/>
        <v>-0.24610132337142393</v>
      </c>
      <c r="CC32">
        <v>1391.79</v>
      </c>
      <c r="CD32" s="1">
        <f t="shared" si="34"/>
        <v>-2.7527774912581054E-2</v>
      </c>
      <c r="CE32">
        <v>2321.33</v>
      </c>
      <c r="CF32" s="1">
        <f t="shared" si="35"/>
        <v>0.19451051758400342</v>
      </c>
      <c r="CG32">
        <v>1482.93</v>
      </c>
      <c r="CH32">
        <v>576.9</v>
      </c>
      <c r="CI32" s="1">
        <f t="shared" si="36"/>
        <v>-0.632514921227738</v>
      </c>
      <c r="CJ32">
        <v>1380.28</v>
      </c>
      <c r="CK32" s="1">
        <f t="shared" si="37"/>
        <v>-0.25408589212703869</v>
      </c>
      <c r="CL32">
        <v>3046.04</v>
      </c>
      <c r="CM32" s="1">
        <f t="shared" si="38"/>
        <v>8.9510539764276725E-2</v>
      </c>
      <c r="CN32">
        <v>2478.52</v>
      </c>
      <c r="CO32">
        <v>1277.3</v>
      </c>
      <c r="CP32" s="1">
        <f t="shared" si="39"/>
        <v>-0.14476692986491613</v>
      </c>
      <c r="CQ32">
        <v>1573.95</v>
      </c>
      <c r="CR32" s="1">
        <f t="shared" si="40"/>
        <v>-5.4132948004670001E-2</v>
      </c>
      <c r="CS32">
        <v>2399.1999999999998</v>
      </c>
      <c r="CT32" s="1">
        <f t="shared" si="41"/>
        <v>0.12884771262551628</v>
      </c>
      <c r="CU32">
        <v>1783.02</v>
      </c>
      <c r="CV32">
        <v>1556.26</v>
      </c>
      <c r="CW32">
        <v>2726.49</v>
      </c>
      <c r="CX32">
        <v>2188.2800000000002</v>
      </c>
      <c r="CY32">
        <v>1725.93</v>
      </c>
      <c r="CZ32">
        <v>1522.39</v>
      </c>
      <c r="DA32">
        <v>1810.14</v>
      </c>
      <c r="DB32">
        <v>914.27</v>
      </c>
      <c r="DC32">
        <v>1450.55</v>
      </c>
      <c r="DD32">
        <v>849.42</v>
      </c>
      <c r="DE32">
        <v>1461.52</v>
      </c>
      <c r="DF32">
        <v>2614.7600000000002</v>
      </c>
      <c r="DG32">
        <v>1686.35</v>
      </c>
      <c r="DH32">
        <v>931.58</v>
      </c>
      <c r="DI32">
        <v>682.26</v>
      </c>
      <c r="DJ32">
        <v>2222.15</v>
      </c>
      <c r="DK32">
        <v>1045.24</v>
      </c>
      <c r="DL32">
        <v>1477.61</v>
      </c>
      <c r="DM32">
        <v>969.84</v>
      </c>
      <c r="DN32">
        <v>2535.84</v>
      </c>
      <c r="DO32">
        <v>2622.07</v>
      </c>
      <c r="DP32">
        <v>860.69</v>
      </c>
      <c r="DQ32">
        <v>1796.37</v>
      </c>
      <c r="DR32">
        <v>1946.55</v>
      </c>
      <c r="DS32">
        <v>1520.99</v>
      </c>
      <c r="DT32">
        <v>704.09</v>
      </c>
      <c r="DU32">
        <v>865.74</v>
      </c>
      <c r="DV32">
        <v>973.68</v>
      </c>
      <c r="DW32">
        <v>1594.27</v>
      </c>
      <c r="DX32">
        <v>1226.48</v>
      </c>
      <c r="DY32">
        <v>660.83</v>
      </c>
      <c r="DZ32">
        <v>2595.8000000000002</v>
      </c>
      <c r="EA32">
        <v>2565.52</v>
      </c>
      <c r="EB32">
        <v>1014.88</v>
      </c>
      <c r="EC32">
        <v>1233.68</v>
      </c>
      <c r="ED32">
        <v>1477.47</v>
      </c>
      <c r="EE32">
        <v>1352.34</v>
      </c>
      <c r="EF32">
        <v>451.49</v>
      </c>
      <c r="EG32">
        <v>946.9</v>
      </c>
      <c r="EH32">
        <v>1684.35</v>
      </c>
      <c r="EI32">
        <v>560.38</v>
      </c>
      <c r="EJ32">
        <v>755.23</v>
      </c>
      <c r="EK32">
        <v>1027.73</v>
      </c>
      <c r="EL32">
        <v>3566.29</v>
      </c>
      <c r="EM32">
        <v>1249.1099999999999</v>
      </c>
      <c r="EN32">
        <v>874.99</v>
      </c>
      <c r="EO32">
        <v>716.15</v>
      </c>
      <c r="EP32">
        <v>1834.39</v>
      </c>
      <c r="EQ32">
        <v>1318.99</v>
      </c>
      <c r="ER32">
        <v>755.16</v>
      </c>
      <c r="ES32">
        <v>971.38</v>
      </c>
      <c r="ET32">
        <v>2306.54</v>
      </c>
      <c r="EU32">
        <v>1462.66</v>
      </c>
      <c r="EV32">
        <v>623.55999999999995</v>
      </c>
      <c r="EW32">
        <v>1450.66</v>
      </c>
      <c r="EX32">
        <v>2396.46</v>
      </c>
      <c r="EY32">
        <v>1744.06</v>
      </c>
      <c r="EZ32">
        <v>971.09</v>
      </c>
      <c r="FA32">
        <v>936.44</v>
      </c>
      <c r="FB32">
        <v>1805.07</v>
      </c>
      <c r="FC32">
        <v>1229.3499999999999</v>
      </c>
      <c r="FD32">
        <v>834.8</v>
      </c>
      <c r="FE32">
        <v>117.05</v>
      </c>
      <c r="FF32">
        <v>2973.66</v>
      </c>
      <c r="FG32">
        <v>1172.2</v>
      </c>
      <c r="FH32">
        <v>814.04</v>
      </c>
      <c r="FI32">
        <v>722.01</v>
      </c>
      <c r="FJ32">
        <v>2895.04</v>
      </c>
      <c r="FK32">
        <v>1940.78</v>
      </c>
      <c r="FL32">
        <v>741.56</v>
      </c>
      <c r="FM32">
        <v>1416.12</v>
      </c>
      <c r="FN32">
        <v>2071.86</v>
      </c>
      <c r="FO32">
        <v>2661.6</v>
      </c>
      <c r="FP32">
        <v>2414.16</v>
      </c>
      <c r="FQ32">
        <v>1896.07</v>
      </c>
      <c r="FR32">
        <v>1835.12</v>
      </c>
      <c r="FS32">
        <v>2897.35</v>
      </c>
      <c r="FT32">
        <v>1392.83</v>
      </c>
      <c r="FU32">
        <v>2013.61</v>
      </c>
      <c r="FV32">
        <v>2498.4499999999998</v>
      </c>
      <c r="FW32">
        <v>2193.44</v>
      </c>
      <c r="FX32">
        <v>941.81</v>
      </c>
      <c r="FY32">
        <v>1222.4000000000001</v>
      </c>
      <c r="FZ32">
        <v>1838.56</v>
      </c>
      <c r="GA32">
        <v>2089.1999999999998</v>
      </c>
      <c r="GB32">
        <v>1121</v>
      </c>
      <c r="GC32">
        <v>3337.14</v>
      </c>
      <c r="GD32">
        <v>2332.85</v>
      </c>
      <c r="GE32">
        <v>2471.0300000000002</v>
      </c>
      <c r="GF32">
        <v>2382.85</v>
      </c>
      <c r="GG32">
        <v>1784.04</v>
      </c>
      <c r="GH32">
        <v>2292.6</v>
      </c>
      <c r="GI32">
        <v>1618.82</v>
      </c>
      <c r="GJ32">
        <v>641.70000000000005</v>
      </c>
      <c r="GK32">
        <v>127.94</v>
      </c>
      <c r="GL32">
        <v>1402.87</v>
      </c>
      <c r="GM32">
        <v>1588.99</v>
      </c>
      <c r="GN32">
        <v>1192.03</v>
      </c>
      <c r="GO32">
        <v>888.57</v>
      </c>
      <c r="GP32">
        <v>1807.41</v>
      </c>
      <c r="GQ32">
        <v>1316.1</v>
      </c>
      <c r="GR32">
        <v>448.23</v>
      </c>
      <c r="GS32">
        <v>1282.3900000000001</v>
      </c>
      <c r="GT32">
        <v>1287.04</v>
      </c>
      <c r="GU32">
        <v>1707.6</v>
      </c>
    </row>
    <row r="33" spans="1:203" x14ac:dyDescent="0.2">
      <c r="A33" t="s">
        <v>193</v>
      </c>
      <c r="B33">
        <v>12.74</v>
      </c>
      <c r="C33" s="1" t="str">
        <f t="shared" si="0"/>
        <v>-0,708333440810409</v>
      </c>
      <c r="D33">
        <v>48.12</v>
      </c>
      <c r="E33" s="1" t="str">
        <f t="shared" si="1"/>
        <v>1,12959511574167</v>
      </c>
      <c r="F33">
        <v>76.3</v>
      </c>
      <c r="G33" s="1">
        <f t="shared" si="2"/>
        <v>0.53696314857898297</v>
      </c>
      <c r="H33">
        <v>21.45</v>
      </c>
      <c r="I33">
        <v>11.82</v>
      </c>
      <c r="J33" s="1">
        <f t="shared" si="3"/>
        <v>-0.61375774110694759</v>
      </c>
      <c r="K33">
        <v>13.54</v>
      </c>
      <c r="L33" s="1">
        <f t="shared" si="4"/>
        <v>-0.55908135976672724</v>
      </c>
      <c r="M33">
        <v>31.12</v>
      </c>
      <c r="N33" s="1">
        <f t="shared" si="5"/>
        <v>-0.21487022968310276</v>
      </c>
      <c r="O33">
        <v>51.68</v>
      </c>
      <c r="P33">
        <v>16.03</v>
      </c>
      <c r="Q33" s="1">
        <f t="shared" si="6"/>
        <v>-0.50021293908834696</v>
      </c>
      <c r="R33">
        <v>29.43</v>
      </c>
      <c r="S33" s="1">
        <f t="shared" si="7"/>
        <v>-0.2481256346927809</v>
      </c>
      <c r="T33">
        <v>56.18</v>
      </c>
      <c r="U33" s="1">
        <f t="shared" si="8"/>
        <v>2.5816563971022048E-2</v>
      </c>
      <c r="V33">
        <v>52.88</v>
      </c>
      <c r="W33">
        <v>28.09</v>
      </c>
      <c r="X33" s="1">
        <f t="shared" si="9"/>
        <v>-0.25583613646666414</v>
      </c>
      <c r="Y33">
        <v>0</v>
      </c>
      <c r="Z33" s="1">
        <f t="shared" si="10"/>
        <v>-1.7195798577137233</v>
      </c>
      <c r="AA33">
        <v>84.53</v>
      </c>
      <c r="AB33" s="1">
        <f t="shared" si="11"/>
        <v>0.21253861431539914</v>
      </c>
      <c r="AC33">
        <v>51.43</v>
      </c>
      <c r="AD33">
        <v>0</v>
      </c>
      <c r="AE33" s="1">
        <f t="shared" si="12"/>
        <v>-1.8302035989257042</v>
      </c>
      <c r="AF33">
        <v>30.41</v>
      </c>
      <c r="AG33" s="1">
        <f t="shared" si="13"/>
        <v>-0.33313566252719934</v>
      </c>
      <c r="AH33">
        <v>44.9</v>
      </c>
      <c r="AI33" s="1">
        <f t="shared" si="14"/>
        <v>-0.16839091338844289</v>
      </c>
      <c r="AJ33">
        <v>66.64</v>
      </c>
      <c r="AK33">
        <v>29.51</v>
      </c>
      <c r="AL33" s="1">
        <f t="shared" si="15"/>
        <v>0.18909505930878914</v>
      </c>
      <c r="AM33">
        <v>0</v>
      </c>
      <c r="AN33" s="1">
        <f t="shared" si="16"/>
        <v>-1.2953471483336179</v>
      </c>
      <c r="AO33">
        <v>48.95</v>
      </c>
      <c r="AP33" s="1">
        <f t="shared" si="17"/>
        <v>0.40318834422838323</v>
      </c>
      <c r="AQ33">
        <v>18.739999999999998</v>
      </c>
      <c r="AR33">
        <v>11.69</v>
      </c>
      <c r="AS33" s="1">
        <f t="shared" si="18"/>
        <v>-0.21855081648769567</v>
      </c>
      <c r="AT33">
        <v>57.13</v>
      </c>
      <c r="AU33" s="1">
        <f t="shared" si="19"/>
        <v>0.44238788437398774</v>
      </c>
      <c r="AV33">
        <v>35.11</v>
      </c>
      <c r="AW33" s="1">
        <f t="shared" si="20"/>
        <v>0.23561504984442619</v>
      </c>
      <c r="AX33">
        <v>19.989999999999998</v>
      </c>
      <c r="AY33">
        <v>0</v>
      </c>
      <c r="AZ33" s="1">
        <f t="shared" si="21"/>
        <v>-1.3248994970523134</v>
      </c>
      <c r="BA33">
        <v>22.37</v>
      </c>
      <c r="BB33" s="1">
        <f t="shared" si="22"/>
        <v>4.3759215339913601E-2</v>
      </c>
      <c r="BC33">
        <v>42.78</v>
      </c>
      <c r="BD33" s="1">
        <f t="shared" si="23"/>
        <v>0.31637626017959958</v>
      </c>
      <c r="BE33">
        <v>20.13</v>
      </c>
      <c r="BF33">
        <v>17.91</v>
      </c>
      <c r="BG33" s="1">
        <f t="shared" si="24"/>
        <v>-0.14144396958019248</v>
      </c>
      <c r="BH33">
        <v>34.659999999999997</v>
      </c>
      <c r="BI33" s="1">
        <f t="shared" si="25"/>
        <v>0.13404584041410356</v>
      </c>
      <c r="BJ33">
        <v>70.14</v>
      </c>
      <c r="BK33" s="1">
        <f t="shared" si="26"/>
        <v>0.43397836242452936</v>
      </c>
      <c r="BL33">
        <v>25.19</v>
      </c>
      <c r="BM33">
        <v>23.63</v>
      </c>
      <c r="BN33" s="1">
        <f t="shared" si="27"/>
        <v>3.5438554645980495E-2</v>
      </c>
      <c r="BO33">
        <v>9.15</v>
      </c>
      <c r="BP33" s="1">
        <f t="shared" si="28"/>
        <v>-0.34955981494389099</v>
      </c>
      <c r="BQ33">
        <v>52.5</v>
      </c>
      <c r="BR33" s="1">
        <f t="shared" si="29"/>
        <v>0.37232792482810573</v>
      </c>
      <c r="BS33">
        <v>21.7</v>
      </c>
      <c r="BT33">
        <v>12.29</v>
      </c>
      <c r="BU33" s="1">
        <f t="shared" si="30"/>
        <v>-0.28488459752569772</v>
      </c>
      <c r="BV33">
        <v>37.200000000000003</v>
      </c>
      <c r="BW33" s="1">
        <f t="shared" si="31"/>
        <v>0.17365378444327909</v>
      </c>
      <c r="BX33">
        <v>51.69</v>
      </c>
      <c r="BY33" s="1">
        <f t="shared" si="32"/>
        <v>0.31331862010435862</v>
      </c>
      <c r="BZ33">
        <v>24.61</v>
      </c>
      <c r="CA33">
        <v>0</v>
      </c>
      <c r="CB33" s="1">
        <f t="shared" si="33"/>
        <v>-1.3386556655787003</v>
      </c>
      <c r="CC33">
        <v>24.39</v>
      </c>
      <c r="CD33" s="1">
        <f t="shared" si="34"/>
        <v>6.6007035295021957E-2</v>
      </c>
      <c r="CE33">
        <v>31.56</v>
      </c>
      <c r="CF33" s="1">
        <f t="shared" si="35"/>
        <v>0.17402873063846339</v>
      </c>
      <c r="CG33">
        <v>20.81</v>
      </c>
      <c r="CH33">
        <v>10.52</v>
      </c>
      <c r="CI33" s="1">
        <f t="shared" si="36"/>
        <v>-0.60628057344607422</v>
      </c>
      <c r="CJ33">
        <v>17.2</v>
      </c>
      <c r="CK33" s="1">
        <f t="shared" si="37"/>
        <v>-0.40766166454819264</v>
      </c>
      <c r="CL33">
        <v>95.71</v>
      </c>
      <c r="CM33" s="1">
        <f t="shared" si="38"/>
        <v>0.3177383307563203</v>
      </c>
      <c r="CN33">
        <v>45.53</v>
      </c>
      <c r="CO33">
        <v>0</v>
      </c>
      <c r="CP33" s="1">
        <f t="shared" si="39"/>
        <v>-1.4629966120280562</v>
      </c>
      <c r="CQ33">
        <v>11.13</v>
      </c>
      <c r="CR33" s="1">
        <f t="shared" si="40"/>
        <v>-0.37913581116148309</v>
      </c>
      <c r="CS33">
        <v>41.38</v>
      </c>
      <c r="CT33" s="1">
        <f t="shared" si="41"/>
        <v>0.1641643403467197</v>
      </c>
      <c r="CU33">
        <v>28.04</v>
      </c>
      <c r="CV33">
        <v>15.19</v>
      </c>
      <c r="CW33">
        <v>59.17</v>
      </c>
      <c r="CX33">
        <v>35.79</v>
      </c>
      <c r="CY33">
        <v>36.770000000000003</v>
      </c>
      <c r="CZ33">
        <v>26.02</v>
      </c>
      <c r="DA33">
        <v>17.21</v>
      </c>
      <c r="DB33">
        <v>0</v>
      </c>
      <c r="DC33">
        <v>27.11</v>
      </c>
      <c r="DD33">
        <v>13.99</v>
      </c>
      <c r="DE33">
        <v>21.54</v>
      </c>
      <c r="DF33">
        <v>47.52</v>
      </c>
      <c r="DG33">
        <v>41.66</v>
      </c>
      <c r="DH33">
        <v>9.67</v>
      </c>
      <c r="DI33">
        <v>8.23</v>
      </c>
      <c r="DJ33">
        <v>44.83</v>
      </c>
      <c r="DK33">
        <v>12.42</v>
      </c>
      <c r="DL33">
        <v>16.39</v>
      </c>
      <c r="DM33">
        <v>12.37</v>
      </c>
      <c r="DN33">
        <v>36.74</v>
      </c>
      <c r="DO33">
        <v>71.47</v>
      </c>
      <c r="DP33">
        <v>12.45</v>
      </c>
      <c r="DQ33">
        <v>15.51</v>
      </c>
      <c r="DR33">
        <v>59.42</v>
      </c>
      <c r="DS33">
        <v>35.56</v>
      </c>
      <c r="DT33">
        <v>10.67</v>
      </c>
      <c r="DU33">
        <v>20.32</v>
      </c>
      <c r="DV33">
        <v>21.37</v>
      </c>
      <c r="DW33">
        <v>33.89</v>
      </c>
      <c r="DX33">
        <v>0</v>
      </c>
      <c r="DY33">
        <v>0</v>
      </c>
      <c r="DZ33">
        <v>42.88</v>
      </c>
      <c r="EA33">
        <v>47.63</v>
      </c>
      <c r="EB33">
        <v>10.68</v>
      </c>
      <c r="EC33">
        <v>12.23</v>
      </c>
      <c r="ED33">
        <v>47.4</v>
      </c>
      <c r="EE33">
        <v>20.9</v>
      </c>
      <c r="EF33">
        <v>0</v>
      </c>
      <c r="EG33">
        <v>8.65</v>
      </c>
      <c r="EH33">
        <v>48.86</v>
      </c>
      <c r="EI33">
        <v>10.52</v>
      </c>
      <c r="EJ33">
        <v>12.03</v>
      </c>
      <c r="EK33">
        <v>16.28</v>
      </c>
      <c r="EL33">
        <v>64.819999999999993</v>
      </c>
      <c r="EM33">
        <v>13.11</v>
      </c>
      <c r="EN33">
        <v>11.59</v>
      </c>
      <c r="EO33">
        <v>0</v>
      </c>
      <c r="EP33">
        <v>37.35</v>
      </c>
      <c r="EQ33">
        <v>33.869999999999997</v>
      </c>
      <c r="ER33">
        <v>15.08</v>
      </c>
      <c r="ES33">
        <v>6.29</v>
      </c>
      <c r="ET33">
        <v>55.63</v>
      </c>
      <c r="EU33">
        <v>17.97</v>
      </c>
      <c r="EV33">
        <v>0</v>
      </c>
      <c r="EW33">
        <v>0</v>
      </c>
      <c r="EX33">
        <v>67.19</v>
      </c>
      <c r="EY33">
        <v>16.84</v>
      </c>
      <c r="EZ33">
        <v>17.23</v>
      </c>
      <c r="FA33">
        <v>0</v>
      </c>
      <c r="FB33">
        <v>23.56</v>
      </c>
      <c r="FC33">
        <v>23.28</v>
      </c>
      <c r="FD33">
        <v>19.170000000000002</v>
      </c>
      <c r="FE33">
        <v>0</v>
      </c>
      <c r="FF33">
        <v>55.62</v>
      </c>
      <c r="FG33">
        <v>22.37</v>
      </c>
      <c r="FH33">
        <v>8.83</v>
      </c>
      <c r="FI33">
        <v>7.03</v>
      </c>
      <c r="FJ33">
        <v>78.540000000000006</v>
      </c>
      <c r="FK33">
        <v>28.65</v>
      </c>
      <c r="FL33">
        <v>9.8000000000000007</v>
      </c>
      <c r="FM33">
        <v>12.55</v>
      </c>
      <c r="FN33">
        <v>50.82</v>
      </c>
      <c r="FO33">
        <v>41.43</v>
      </c>
      <c r="FP33">
        <v>21.42</v>
      </c>
      <c r="FQ33">
        <v>38.75</v>
      </c>
      <c r="FR33">
        <v>20.5</v>
      </c>
      <c r="FS33">
        <v>54.56</v>
      </c>
      <c r="FT33">
        <v>10.130000000000001</v>
      </c>
      <c r="FU33">
        <v>19.100000000000001</v>
      </c>
      <c r="FV33">
        <v>37.69</v>
      </c>
      <c r="FW33">
        <v>28.3</v>
      </c>
      <c r="FX33">
        <v>16.32</v>
      </c>
      <c r="FY33">
        <v>18.399999999999999</v>
      </c>
      <c r="FZ33">
        <v>33.6</v>
      </c>
      <c r="GA33">
        <v>42.28</v>
      </c>
      <c r="GB33">
        <v>9.6199999999999992</v>
      </c>
      <c r="GC33">
        <v>16.690000000000001</v>
      </c>
      <c r="GD33">
        <v>52.36</v>
      </c>
      <c r="GE33">
        <v>50.07</v>
      </c>
      <c r="GF33">
        <v>22.31</v>
      </c>
      <c r="GG33">
        <v>20.63</v>
      </c>
      <c r="GH33">
        <v>33.08</v>
      </c>
      <c r="GI33">
        <v>27.77</v>
      </c>
      <c r="GJ33">
        <v>0</v>
      </c>
      <c r="GK33">
        <v>0</v>
      </c>
      <c r="GL33">
        <v>0</v>
      </c>
      <c r="GM33">
        <v>0</v>
      </c>
      <c r="GN33">
        <v>25.42</v>
      </c>
      <c r="GO33">
        <v>10.25</v>
      </c>
      <c r="GP33">
        <v>24.69</v>
      </c>
      <c r="GQ33">
        <v>23.8</v>
      </c>
      <c r="GR33">
        <v>7.56</v>
      </c>
      <c r="GS33">
        <v>19.28</v>
      </c>
      <c r="GT33">
        <v>19.22</v>
      </c>
      <c r="GU33">
        <v>33.72</v>
      </c>
    </row>
    <row r="34" spans="1:203" x14ac:dyDescent="0.2">
      <c r="A34" t="s">
        <v>194</v>
      </c>
      <c r="B34">
        <v>0</v>
      </c>
      <c r="C34" s="1" t="str">
        <f t="shared" si="0"/>
        <v>0</v>
      </c>
      <c r="D34">
        <v>8.9499999999999993</v>
      </c>
      <c r="E34" s="1" t="str">
        <f t="shared" si="1"/>
        <v>3,31469652565629</v>
      </c>
      <c r="F34">
        <v>23.44</v>
      </c>
      <c r="G34" s="1">
        <f t="shared" si="2"/>
        <v>1.3881012015705168</v>
      </c>
      <c r="H34">
        <v>0</v>
      </c>
      <c r="I34">
        <v>0</v>
      </c>
      <c r="J34" s="1">
        <f t="shared" si="3"/>
        <v>-1.3279716236230106</v>
      </c>
      <c r="K34">
        <v>0</v>
      </c>
      <c r="L34" s="1">
        <f t="shared" si="4"/>
        <v>-1.3279716236230106</v>
      </c>
      <c r="M34">
        <v>0</v>
      </c>
      <c r="N34" s="1">
        <f t="shared" si="5"/>
        <v>-1.3279716236230106</v>
      </c>
      <c r="O34">
        <v>20.28</v>
      </c>
      <c r="P34">
        <v>0</v>
      </c>
      <c r="Q34" s="1">
        <f t="shared" si="6"/>
        <v>-1.2043913319192996</v>
      </c>
      <c r="R34">
        <v>10.94</v>
      </c>
      <c r="S34" s="1">
        <f t="shared" si="7"/>
        <v>-0.12738700512594944</v>
      </c>
      <c r="T34">
        <v>17.84</v>
      </c>
      <c r="U34" s="1">
        <f t="shared" si="8"/>
        <v>7.0689566537558868E-2</v>
      </c>
      <c r="V34">
        <v>15.01</v>
      </c>
      <c r="W34">
        <v>0</v>
      </c>
      <c r="X34" s="1">
        <f t="shared" si="9"/>
        <v>-1.2043913319192996</v>
      </c>
      <c r="Y34">
        <v>0</v>
      </c>
      <c r="Z34" s="1">
        <f t="shared" si="10"/>
        <v>-1.2043913319192996</v>
      </c>
      <c r="AA34">
        <v>31.71</v>
      </c>
      <c r="AB34" s="1">
        <f t="shared" si="11"/>
        <v>0.31028921220568201</v>
      </c>
      <c r="AC34">
        <v>15.01</v>
      </c>
      <c r="AD34">
        <v>0</v>
      </c>
      <c r="AE34" s="1">
        <f t="shared" si="12"/>
        <v>-1.1218879851036812</v>
      </c>
      <c r="AF34">
        <v>0</v>
      </c>
      <c r="AG34" s="1">
        <f t="shared" si="13"/>
        <v>-1.1218879851036812</v>
      </c>
      <c r="AH34">
        <v>9.23</v>
      </c>
      <c r="AI34" s="1">
        <f t="shared" si="14"/>
        <v>-0.11201235139152098</v>
      </c>
      <c r="AJ34">
        <v>12.24</v>
      </c>
      <c r="AK34">
        <v>9.86</v>
      </c>
      <c r="AL34" s="1">
        <f t="shared" si="15"/>
        <v>0.11258580662255169</v>
      </c>
      <c r="AM34">
        <v>0</v>
      </c>
      <c r="AN34" s="1">
        <f t="shared" si="16"/>
        <v>-0.92324401863027639</v>
      </c>
      <c r="AO34">
        <v>15.67</v>
      </c>
      <c r="AP34" s="1">
        <f t="shared" si="17"/>
        <v>0.29869158119772893</v>
      </c>
      <c r="AQ34">
        <v>7.38</v>
      </c>
      <c r="AR34">
        <v>0</v>
      </c>
      <c r="AS34" s="1">
        <f t="shared" si="18"/>
        <v>-0.94743372188705066</v>
      </c>
      <c r="AT34">
        <v>13.31</v>
      </c>
      <c r="AU34" s="1">
        <f t="shared" si="19"/>
        <v>0.20820591187272561</v>
      </c>
      <c r="AV34">
        <v>18.71</v>
      </c>
      <c r="AW34" s="1">
        <f t="shared" si="20"/>
        <v>0.34725290239239248</v>
      </c>
      <c r="AX34">
        <v>7.86</v>
      </c>
      <c r="AY34">
        <v>0</v>
      </c>
      <c r="AZ34" s="1">
        <f t="shared" si="21"/>
        <v>-1.0499928569201427</v>
      </c>
      <c r="BA34">
        <v>0</v>
      </c>
      <c r="BB34" s="1">
        <f t="shared" si="22"/>
        <v>-1.0499928569201427</v>
      </c>
      <c r="BC34">
        <v>10.94</v>
      </c>
      <c r="BD34" s="1">
        <f t="shared" si="23"/>
        <v>2.7011469873207603E-2</v>
      </c>
      <c r="BE34">
        <v>10.220000000000001</v>
      </c>
      <c r="BF34">
        <v>0</v>
      </c>
      <c r="BG34" s="1">
        <f t="shared" si="24"/>
        <v>-1.1152775913959014</v>
      </c>
      <c r="BH34">
        <v>12.7</v>
      </c>
      <c r="BI34" s="1">
        <f t="shared" si="25"/>
        <v>2.1442975760505391E-2</v>
      </c>
      <c r="BJ34">
        <v>0</v>
      </c>
      <c r="BK34" s="1">
        <f t="shared" si="26"/>
        <v>-1.1152775913959014</v>
      </c>
      <c r="BL34">
        <v>12.04</v>
      </c>
      <c r="BM34">
        <v>0</v>
      </c>
      <c r="BN34" s="1">
        <f t="shared" si="27"/>
        <v>0</v>
      </c>
      <c r="BO34">
        <v>0</v>
      </c>
      <c r="BP34" s="1">
        <f t="shared" si="28"/>
        <v>0</v>
      </c>
      <c r="BQ34">
        <v>19.23</v>
      </c>
      <c r="BR34" s="1">
        <f t="shared" si="29"/>
        <v>1.3059958827708047</v>
      </c>
      <c r="BS34">
        <v>0</v>
      </c>
      <c r="BT34">
        <v>0</v>
      </c>
      <c r="BU34" s="1">
        <f t="shared" si="30"/>
        <v>-1.3479151865016914</v>
      </c>
      <c r="BV34">
        <v>12.48</v>
      </c>
      <c r="BW34" s="1">
        <f t="shared" si="31"/>
        <v>-0.21822529430239029</v>
      </c>
      <c r="BX34">
        <v>27.41</v>
      </c>
      <c r="BY34" s="1">
        <f t="shared" si="32"/>
        <v>0.10555604722124456</v>
      </c>
      <c r="BZ34">
        <v>21.28</v>
      </c>
      <c r="CA34">
        <v>0</v>
      </c>
      <c r="CB34" s="1">
        <f t="shared" si="33"/>
        <v>0</v>
      </c>
      <c r="CC34">
        <v>8.01</v>
      </c>
      <c r="CD34" s="1">
        <f t="shared" si="34"/>
        <v>0.95472479097906293</v>
      </c>
      <c r="CE34">
        <v>10.119999999999999</v>
      </c>
      <c r="CF34" s="1">
        <f t="shared" si="35"/>
        <v>1.0461047872460387</v>
      </c>
      <c r="CG34">
        <v>0</v>
      </c>
      <c r="CH34">
        <v>0</v>
      </c>
      <c r="CI34" s="1">
        <f t="shared" si="36"/>
        <v>-1.2871296207191107</v>
      </c>
      <c r="CJ34">
        <v>0</v>
      </c>
      <c r="CK34" s="1">
        <f t="shared" si="37"/>
        <v>-1.2871296207191107</v>
      </c>
      <c r="CL34">
        <v>21.21</v>
      </c>
      <c r="CM34" s="1">
        <f t="shared" si="38"/>
        <v>5.941893782936316E-2</v>
      </c>
      <c r="CN34">
        <v>18.37</v>
      </c>
      <c r="CO34">
        <v>0</v>
      </c>
      <c r="CP34" s="1">
        <f t="shared" si="39"/>
        <v>-1.0729847446279304</v>
      </c>
      <c r="CQ34">
        <v>0</v>
      </c>
      <c r="CR34" s="1">
        <f t="shared" si="40"/>
        <v>-1.0729847446279304</v>
      </c>
      <c r="CS34">
        <v>17.850000000000001</v>
      </c>
      <c r="CT34" s="1">
        <f t="shared" si="41"/>
        <v>0.20232660991388132</v>
      </c>
      <c r="CU34">
        <v>10.83</v>
      </c>
      <c r="CV34">
        <v>0</v>
      </c>
      <c r="CW34">
        <v>28.12</v>
      </c>
      <c r="CX34">
        <v>24.2</v>
      </c>
      <c r="CY34">
        <v>16.59</v>
      </c>
      <c r="CZ34">
        <v>8.98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26.06</v>
      </c>
      <c r="DG34">
        <v>0</v>
      </c>
      <c r="DH34">
        <v>0</v>
      </c>
      <c r="DI34">
        <v>0</v>
      </c>
      <c r="DJ34">
        <v>24.11</v>
      </c>
      <c r="DK34">
        <v>0</v>
      </c>
      <c r="DL34">
        <v>0</v>
      </c>
      <c r="DM34">
        <v>0</v>
      </c>
      <c r="DN34">
        <v>18.62</v>
      </c>
      <c r="DO34">
        <v>43.33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26.1</v>
      </c>
      <c r="EA34">
        <v>18.43</v>
      </c>
      <c r="EB34">
        <v>0</v>
      </c>
      <c r="EC34">
        <v>8.48</v>
      </c>
      <c r="ED34">
        <v>25.86</v>
      </c>
      <c r="EE34">
        <v>16.77</v>
      </c>
      <c r="EF34">
        <v>0</v>
      </c>
      <c r="EG34">
        <v>0</v>
      </c>
      <c r="EH34">
        <v>22.79</v>
      </c>
      <c r="EI34">
        <v>0</v>
      </c>
      <c r="EJ34">
        <v>0</v>
      </c>
      <c r="EK34">
        <v>0</v>
      </c>
      <c r="EL34">
        <v>37.28</v>
      </c>
      <c r="EM34">
        <v>0</v>
      </c>
      <c r="EN34">
        <v>0</v>
      </c>
      <c r="EO34">
        <v>0</v>
      </c>
      <c r="EP34">
        <v>14.03</v>
      </c>
      <c r="EQ34">
        <v>0</v>
      </c>
      <c r="ER34">
        <v>0</v>
      </c>
      <c r="ES34">
        <v>0</v>
      </c>
      <c r="ET34">
        <v>19.7</v>
      </c>
      <c r="EU34">
        <v>0</v>
      </c>
      <c r="EV34">
        <v>0</v>
      </c>
      <c r="EW34">
        <v>0</v>
      </c>
      <c r="EX34">
        <v>20.21</v>
      </c>
      <c r="EY34">
        <v>0</v>
      </c>
      <c r="EZ34">
        <v>0</v>
      </c>
      <c r="FA34">
        <v>0</v>
      </c>
      <c r="FB34">
        <v>17.66</v>
      </c>
      <c r="FC34">
        <v>9.94</v>
      </c>
      <c r="FD34">
        <v>0</v>
      </c>
      <c r="FE34">
        <v>0</v>
      </c>
      <c r="FF34">
        <v>35.03</v>
      </c>
      <c r="FG34">
        <v>15.79</v>
      </c>
      <c r="FH34">
        <v>0</v>
      </c>
      <c r="FI34">
        <v>0</v>
      </c>
      <c r="FJ34">
        <v>32.4</v>
      </c>
      <c r="FK34">
        <v>0</v>
      </c>
      <c r="FL34">
        <v>0</v>
      </c>
      <c r="FM34">
        <v>0</v>
      </c>
      <c r="FN34">
        <v>29.3</v>
      </c>
      <c r="FO34">
        <v>31.58</v>
      </c>
      <c r="FP34">
        <v>12.19</v>
      </c>
      <c r="FQ34">
        <v>19.45</v>
      </c>
      <c r="FR34">
        <v>17.96</v>
      </c>
      <c r="FS34">
        <v>32.200000000000003</v>
      </c>
      <c r="FT34">
        <v>0</v>
      </c>
      <c r="FU34">
        <v>9.09</v>
      </c>
      <c r="FV34">
        <v>13.41</v>
      </c>
      <c r="FW34">
        <v>16.8</v>
      </c>
      <c r="FX34">
        <v>5.98</v>
      </c>
      <c r="FY34">
        <v>10.14</v>
      </c>
      <c r="FZ34">
        <v>11.83</v>
      </c>
      <c r="GA34">
        <v>18.920000000000002</v>
      </c>
      <c r="GB34">
        <v>0</v>
      </c>
      <c r="GC34">
        <v>16.73</v>
      </c>
      <c r="GD34">
        <v>21.54</v>
      </c>
      <c r="GE34">
        <v>20.46</v>
      </c>
      <c r="GF34">
        <v>0</v>
      </c>
      <c r="GG34">
        <v>0</v>
      </c>
      <c r="GH34">
        <v>9.64</v>
      </c>
      <c r="GI34">
        <v>7.11</v>
      </c>
      <c r="GJ34">
        <v>0</v>
      </c>
      <c r="GK34">
        <v>0</v>
      </c>
      <c r="GL34">
        <v>17.41</v>
      </c>
      <c r="GM34">
        <v>0</v>
      </c>
      <c r="GN34">
        <v>13.23</v>
      </c>
      <c r="GO34">
        <v>0</v>
      </c>
      <c r="GP34">
        <v>0</v>
      </c>
      <c r="GQ34">
        <v>8.89</v>
      </c>
      <c r="GR34">
        <v>0</v>
      </c>
      <c r="GS34">
        <v>0</v>
      </c>
      <c r="GT34">
        <v>0</v>
      </c>
      <c r="GU34">
        <v>13.89</v>
      </c>
    </row>
    <row r="35" spans="1:203" x14ac:dyDescent="0.2">
      <c r="A35" t="s">
        <v>195</v>
      </c>
      <c r="B35">
        <v>238.3</v>
      </c>
      <c r="C35" s="1" t="str">
        <f t="shared" si="0"/>
        <v>-1,5120297873901</v>
      </c>
      <c r="D35">
        <v>494.49</v>
      </c>
      <c r="E35" s="1" t="str">
        <f t="shared" si="1"/>
        <v>-0,46199424309287</v>
      </c>
      <c r="F35">
        <v>900.25</v>
      </c>
      <c r="G35" s="1">
        <f t="shared" si="2"/>
        <v>0.12073625877219669</v>
      </c>
      <c r="H35">
        <v>681.51</v>
      </c>
      <c r="I35">
        <v>200.36</v>
      </c>
      <c r="J35" s="1">
        <f t="shared" si="3"/>
        <v>-0.58373972206247526</v>
      </c>
      <c r="K35">
        <v>235.28</v>
      </c>
      <c r="L35" s="1">
        <f t="shared" si="4"/>
        <v>-0.51428596241703861</v>
      </c>
      <c r="M35">
        <v>444.89</v>
      </c>
      <c r="N35" s="1">
        <f t="shared" si="5"/>
        <v>-0.23848519209062319</v>
      </c>
      <c r="O35">
        <v>771.17</v>
      </c>
      <c r="P35">
        <v>542.47</v>
      </c>
      <c r="Q35" s="1">
        <f t="shared" si="6"/>
        <v>2.6984206839769289E-2</v>
      </c>
      <c r="R35">
        <v>672.7</v>
      </c>
      <c r="S35" s="1">
        <f t="shared" si="7"/>
        <v>0.12027517852827928</v>
      </c>
      <c r="T35">
        <v>907.46</v>
      </c>
      <c r="U35" s="1">
        <f t="shared" si="8"/>
        <v>0.25011444101259284</v>
      </c>
      <c r="V35">
        <v>509.73</v>
      </c>
      <c r="W35">
        <v>574.02</v>
      </c>
      <c r="X35" s="1">
        <f t="shared" si="9"/>
        <v>-0.3713001657107356</v>
      </c>
      <c r="Y35">
        <v>298.58</v>
      </c>
      <c r="Z35" s="1">
        <f t="shared" si="10"/>
        <v>-0.65447029959393033</v>
      </c>
      <c r="AA35">
        <v>750.57</v>
      </c>
      <c r="AB35" s="1">
        <f t="shared" si="11"/>
        <v>-0.25501367974853573</v>
      </c>
      <c r="AC35">
        <v>1351.02</v>
      </c>
      <c r="AD35">
        <v>283.01</v>
      </c>
      <c r="AE35" s="1">
        <f t="shared" si="12"/>
        <v>-0.43439054129540949</v>
      </c>
      <c r="AF35">
        <v>507.29</v>
      </c>
      <c r="AG35" s="1">
        <f t="shared" si="13"/>
        <v>-0.18161260757206274</v>
      </c>
      <c r="AH35">
        <v>622.57000000000005</v>
      </c>
      <c r="AI35" s="1">
        <f t="shared" si="14"/>
        <v>-9.2838960053523684E-2</v>
      </c>
      <c r="AJ35">
        <v>771.19</v>
      </c>
      <c r="AK35">
        <v>572.94000000000005</v>
      </c>
      <c r="AL35" s="1">
        <f t="shared" si="15"/>
        <v>-3.108067634808729E-2</v>
      </c>
      <c r="AM35">
        <v>352.31</v>
      </c>
      <c r="AN35" s="1">
        <f t="shared" si="16"/>
        <v>-0.24179123996369586</v>
      </c>
      <c r="AO35">
        <v>934.39</v>
      </c>
      <c r="AP35" s="1">
        <f t="shared" si="17"/>
        <v>0.181045552935645</v>
      </c>
      <c r="AQ35">
        <v>615.52</v>
      </c>
      <c r="AR35">
        <v>499.28</v>
      </c>
      <c r="AS35" s="1">
        <f t="shared" si="18"/>
        <v>-3.0939031340912457E-2</v>
      </c>
      <c r="AT35">
        <v>661.68</v>
      </c>
      <c r="AU35" s="1">
        <f t="shared" si="19"/>
        <v>9.1151691058443313E-2</v>
      </c>
      <c r="AV35">
        <v>561.37</v>
      </c>
      <c r="AW35" s="1">
        <f t="shared" si="20"/>
        <v>1.9869972388172487E-2</v>
      </c>
      <c r="AX35">
        <v>536.22</v>
      </c>
      <c r="AY35">
        <v>419.05</v>
      </c>
      <c r="AZ35" s="1">
        <f t="shared" si="21"/>
        <v>-0.12780867624097236</v>
      </c>
      <c r="BA35">
        <v>418.93</v>
      </c>
      <c r="BB35" s="1">
        <f t="shared" si="22"/>
        <v>-0.1279327633339577</v>
      </c>
      <c r="BC35">
        <v>561.32000000000005</v>
      </c>
      <c r="BD35" s="1">
        <f t="shared" si="23"/>
        <v>-1.1261349771007432E-3</v>
      </c>
      <c r="BE35">
        <v>562.78</v>
      </c>
      <c r="BF35">
        <v>423.84</v>
      </c>
      <c r="BG35" s="1">
        <f t="shared" si="24"/>
        <v>-0.28052226063161773</v>
      </c>
      <c r="BH35">
        <v>665.18</v>
      </c>
      <c r="BI35" s="1">
        <f t="shared" si="25"/>
        <v>-8.5156070600414524E-2</v>
      </c>
      <c r="BJ35">
        <v>518.9</v>
      </c>
      <c r="BK35" s="1">
        <f t="shared" si="26"/>
        <v>-0.19282784336525291</v>
      </c>
      <c r="BL35">
        <v>809.49</v>
      </c>
      <c r="BM35">
        <v>459.22</v>
      </c>
      <c r="BN35" s="1">
        <f t="shared" si="27"/>
        <v>-3.1112973995631725E-2</v>
      </c>
      <c r="BO35">
        <v>226.35</v>
      </c>
      <c r="BP35" s="1">
        <f t="shared" si="28"/>
        <v>-0.33738350353963237</v>
      </c>
      <c r="BQ35">
        <v>820.94</v>
      </c>
      <c r="BR35" s="1">
        <f t="shared" si="29"/>
        <v>0.22076165397514222</v>
      </c>
      <c r="BS35">
        <v>493.4</v>
      </c>
      <c r="BT35">
        <v>287.61</v>
      </c>
      <c r="BU35" s="1">
        <f t="shared" si="30"/>
        <v>-8.3371838257382619E-2</v>
      </c>
      <c r="BV35">
        <v>533.95000000000005</v>
      </c>
      <c r="BW35" s="1">
        <f t="shared" si="31"/>
        <v>0.18462997878212753</v>
      </c>
      <c r="BX35">
        <v>719.83</v>
      </c>
      <c r="BY35" s="1">
        <f t="shared" si="32"/>
        <v>0.31414964004136581</v>
      </c>
      <c r="BZ35">
        <v>348.69</v>
      </c>
      <c r="CA35">
        <v>301.73</v>
      </c>
      <c r="CB35" s="1">
        <f t="shared" si="33"/>
        <v>-0.28795980223399148</v>
      </c>
      <c r="CC35">
        <v>492.84</v>
      </c>
      <c r="CD35" s="1">
        <f t="shared" si="34"/>
        <v>-7.5428999168309196E-2</v>
      </c>
      <c r="CE35">
        <v>816.91</v>
      </c>
      <c r="CF35" s="1">
        <f t="shared" si="35"/>
        <v>0.14369025490366169</v>
      </c>
      <c r="CG35">
        <v>586.51</v>
      </c>
      <c r="CH35">
        <v>162.13</v>
      </c>
      <c r="CI35" s="1">
        <f t="shared" si="36"/>
        <v>-0.76756502420891082</v>
      </c>
      <c r="CJ35">
        <v>405.64</v>
      </c>
      <c r="CK35" s="1">
        <f t="shared" si="37"/>
        <v>-0.37088876370087082</v>
      </c>
      <c r="CL35">
        <v>1016.03</v>
      </c>
      <c r="CM35" s="1">
        <f t="shared" si="38"/>
        <v>2.7234903384940688E-2</v>
      </c>
      <c r="CN35">
        <v>954.21</v>
      </c>
      <c r="CO35">
        <v>476.73</v>
      </c>
      <c r="CP35" s="1">
        <f t="shared" si="39"/>
        <v>-0.2152221706481002</v>
      </c>
      <c r="CQ35">
        <v>593.54</v>
      </c>
      <c r="CR35" s="1">
        <f t="shared" si="40"/>
        <v>-0.12022360637383411</v>
      </c>
      <c r="CS35">
        <v>832.62</v>
      </c>
      <c r="CT35" s="1">
        <f t="shared" si="41"/>
        <v>2.6563440395151083E-2</v>
      </c>
      <c r="CU35">
        <v>783.16</v>
      </c>
      <c r="CV35">
        <v>573.57000000000005</v>
      </c>
      <c r="CW35">
        <v>886.51</v>
      </c>
      <c r="CX35">
        <v>842.41</v>
      </c>
      <c r="CY35">
        <v>723.89</v>
      </c>
      <c r="CZ35">
        <v>474.9</v>
      </c>
      <c r="DA35">
        <v>471.01</v>
      </c>
      <c r="DB35">
        <v>419.14</v>
      </c>
      <c r="DC35">
        <v>527.16</v>
      </c>
      <c r="DD35">
        <v>274.54000000000002</v>
      </c>
      <c r="DE35">
        <v>494.39</v>
      </c>
      <c r="DF35">
        <v>846.11</v>
      </c>
      <c r="DG35">
        <v>677.85</v>
      </c>
      <c r="DH35">
        <v>299.31</v>
      </c>
      <c r="DI35">
        <v>279.41000000000003</v>
      </c>
      <c r="DJ35">
        <v>866.23</v>
      </c>
      <c r="DK35">
        <v>467.8</v>
      </c>
      <c r="DL35">
        <v>485.63</v>
      </c>
      <c r="DM35">
        <v>386.77</v>
      </c>
      <c r="DN35">
        <v>958.69</v>
      </c>
      <c r="DO35">
        <v>868.01</v>
      </c>
      <c r="DP35">
        <v>307.79000000000002</v>
      </c>
      <c r="DQ35">
        <v>537.5</v>
      </c>
      <c r="DR35">
        <v>771.22</v>
      </c>
      <c r="DS35">
        <v>593.86</v>
      </c>
      <c r="DT35">
        <v>180.66</v>
      </c>
      <c r="DU35">
        <v>263.33</v>
      </c>
      <c r="DV35">
        <v>387.6</v>
      </c>
      <c r="DW35">
        <v>477.86</v>
      </c>
      <c r="DX35">
        <v>429.7</v>
      </c>
      <c r="DY35">
        <v>265.3</v>
      </c>
      <c r="DZ35">
        <v>1013.97</v>
      </c>
      <c r="EA35">
        <v>531.26</v>
      </c>
      <c r="EB35">
        <v>335.22</v>
      </c>
      <c r="EC35">
        <v>407.11</v>
      </c>
      <c r="ED35">
        <v>644.09</v>
      </c>
      <c r="EE35">
        <v>569.78</v>
      </c>
      <c r="EF35">
        <v>108</v>
      </c>
      <c r="EG35">
        <v>335.2</v>
      </c>
      <c r="EH35">
        <v>723.27</v>
      </c>
      <c r="EI35">
        <v>232.32</v>
      </c>
      <c r="EJ35">
        <v>213</v>
      </c>
      <c r="EK35">
        <v>381.16</v>
      </c>
      <c r="EL35">
        <v>971.28</v>
      </c>
      <c r="EM35">
        <v>407.52</v>
      </c>
      <c r="EN35">
        <v>271.77</v>
      </c>
      <c r="EO35">
        <v>247.33</v>
      </c>
      <c r="EP35">
        <v>755.6</v>
      </c>
      <c r="EQ35">
        <v>472.83</v>
      </c>
      <c r="ER35">
        <v>229.1</v>
      </c>
      <c r="ES35">
        <v>268.33999999999997</v>
      </c>
      <c r="ET35">
        <v>705.44</v>
      </c>
      <c r="EU35">
        <v>503.58</v>
      </c>
      <c r="EV35">
        <v>214.7</v>
      </c>
      <c r="EW35">
        <v>409.79</v>
      </c>
      <c r="EX35">
        <v>1019.33</v>
      </c>
      <c r="EY35">
        <v>693.49</v>
      </c>
      <c r="EZ35">
        <v>317.05</v>
      </c>
      <c r="FA35">
        <v>307.52</v>
      </c>
      <c r="FB35">
        <v>779.61</v>
      </c>
      <c r="FC35">
        <v>529.25</v>
      </c>
      <c r="FD35">
        <v>362.83</v>
      </c>
      <c r="FE35">
        <v>124.85</v>
      </c>
      <c r="FF35">
        <v>975.09</v>
      </c>
      <c r="FG35">
        <v>531.34</v>
      </c>
      <c r="FH35">
        <v>259.95999999999998</v>
      </c>
      <c r="FI35">
        <v>236.87</v>
      </c>
      <c r="FJ35">
        <v>1037.01</v>
      </c>
      <c r="FK35">
        <v>679.75</v>
      </c>
      <c r="FL35">
        <v>262.44</v>
      </c>
      <c r="FM35">
        <v>437.06</v>
      </c>
      <c r="FN35">
        <v>928.82</v>
      </c>
      <c r="FO35">
        <v>730.58</v>
      </c>
      <c r="FP35">
        <v>745.5</v>
      </c>
      <c r="FQ35">
        <v>713.74</v>
      </c>
      <c r="FR35">
        <v>555.73</v>
      </c>
      <c r="FS35">
        <v>1030.74</v>
      </c>
      <c r="FT35">
        <v>352.83</v>
      </c>
      <c r="FU35">
        <v>505.18</v>
      </c>
      <c r="FV35">
        <v>744.07</v>
      </c>
      <c r="FW35">
        <v>761.2</v>
      </c>
      <c r="FX35">
        <v>378.52</v>
      </c>
      <c r="FY35">
        <v>342.75</v>
      </c>
      <c r="FZ35">
        <v>625.20000000000005</v>
      </c>
      <c r="GA35">
        <v>750.1</v>
      </c>
      <c r="GB35">
        <v>447.16</v>
      </c>
      <c r="GC35">
        <v>626.26</v>
      </c>
      <c r="GD35">
        <v>772.18</v>
      </c>
      <c r="GE35">
        <v>813.71</v>
      </c>
      <c r="GF35">
        <v>714.58</v>
      </c>
      <c r="GG35">
        <v>572.07000000000005</v>
      </c>
      <c r="GH35">
        <v>666.63</v>
      </c>
      <c r="GI35">
        <v>483.31</v>
      </c>
      <c r="GJ35">
        <v>210.28</v>
      </c>
      <c r="GK35">
        <v>67.92</v>
      </c>
      <c r="GL35">
        <v>506.08</v>
      </c>
      <c r="GM35">
        <v>304.69</v>
      </c>
      <c r="GN35">
        <v>543.20000000000005</v>
      </c>
      <c r="GO35">
        <v>304.73</v>
      </c>
      <c r="GP35">
        <v>731.95</v>
      </c>
      <c r="GQ35">
        <v>512.1</v>
      </c>
      <c r="GR35">
        <v>137.86000000000001</v>
      </c>
      <c r="GS35">
        <v>360.12</v>
      </c>
      <c r="GT35">
        <v>463.1</v>
      </c>
      <c r="GU35">
        <v>548.62</v>
      </c>
    </row>
    <row r="36" spans="1:203" x14ac:dyDescent="0.2">
      <c r="A36" t="s">
        <v>196</v>
      </c>
      <c r="B36">
        <v>216.07</v>
      </c>
      <c r="C36" s="1" t="str">
        <f t="shared" si="0"/>
        <v>-1,11281115493216</v>
      </c>
      <c r="D36">
        <v>361.03</v>
      </c>
      <c r="E36" s="1" t="str">
        <f t="shared" si="1"/>
        <v>-0,37486225533584</v>
      </c>
      <c r="F36">
        <v>730.94</v>
      </c>
      <c r="G36" s="1">
        <f t="shared" si="2"/>
        <v>0.19288613829538648</v>
      </c>
      <c r="H36">
        <v>468.45</v>
      </c>
      <c r="I36">
        <v>115.67</v>
      </c>
      <c r="J36" s="1">
        <f t="shared" si="3"/>
        <v>-0.54900136926686205</v>
      </c>
      <c r="K36">
        <v>139.78</v>
      </c>
      <c r="L36" s="1">
        <f t="shared" si="4"/>
        <v>-0.46741960626675483</v>
      </c>
      <c r="M36">
        <v>298.20999999999998</v>
      </c>
      <c r="N36" s="1">
        <f t="shared" si="5"/>
        <v>-0.13998446299421854</v>
      </c>
      <c r="O36">
        <v>412.01</v>
      </c>
      <c r="P36">
        <v>191.92</v>
      </c>
      <c r="Q36" s="1">
        <f t="shared" si="6"/>
        <v>-0.42832324608792716</v>
      </c>
      <c r="R36">
        <v>290.07</v>
      </c>
      <c r="S36" s="1">
        <f t="shared" si="7"/>
        <v>-0.24970305345190513</v>
      </c>
      <c r="T36">
        <v>449.14</v>
      </c>
      <c r="U36" s="1">
        <f t="shared" si="8"/>
        <v>-6.0352892736964259E-2</v>
      </c>
      <c r="V36">
        <v>516.25</v>
      </c>
      <c r="W36">
        <v>300.26</v>
      </c>
      <c r="X36" s="1">
        <f t="shared" si="9"/>
        <v>-0.21418725106998407</v>
      </c>
      <c r="Y36">
        <v>316.91000000000003</v>
      </c>
      <c r="Z36" s="1">
        <f t="shared" si="10"/>
        <v>-0.19082453377286293</v>
      </c>
      <c r="AA36">
        <v>763.5</v>
      </c>
      <c r="AB36" s="1">
        <f t="shared" si="11"/>
        <v>0.19024876692036435</v>
      </c>
      <c r="AC36">
        <v>492.32</v>
      </c>
      <c r="AD36">
        <v>142.51</v>
      </c>
      <c r="AE36" s="1">
        <f t="shared" si="12"/>
        <v>-0.50451400427787385</v>
      </c>
      <c r="AF36">
        <v>317</v>
      </c>
      <c r="AG36" s="1">
        <f t="shared" si="13"/>
        <v>-0.15896904873281778</v>
      </c>
      <c r="AH36">
        <v>452.69</v>
      </c>
      <c r="AI36" s="1">
        <f t="shared" si="14"/>
        <v>-4.6369618397750162E-3</v>
      </c>
      <c r="AJ36">
        <v>457.56</v>
      </c>
      <c r="AK36">
        <v>329.43</v>
      </c>
      <c r="AL36" s="1">
        <f t="shared" si="15"/>
        <v>-6.2983892535185784E-2</v>
      </c>
      <c r="AM36">
        <v>218.79</v>
      </c>
      <c r="AN36" s="1">
        <f t="shared" si="16"/>
        <v>-0.24005543389436951</v>
      </c>
      <c r="AO36">
        <v>622.37</v>
      </c>
      <c r="AP36" s="1">
        <f t="shared" si="17"/>
        <v>0.21268253488801234</v>
      </c>
      <c r="AQ36">
        <v>381</v>
      </c>
      <c r="AR36">
        <v>248.91</v>
      </c>
      <c r="AS36" s="1">
        <f t="shared" si="18"/>
        <v>2.5110927464453852E-2</v>
      </c>
      <c r="AT36">
        <v>395.83</v>
      </c>
      <c r="AU36" s="1">
        <f t="shared" si="19"/>
        <v>0.22593178996016666</v>
      </c>
      <c r="AV36">
        <v>493.16</v>
      </c>
      <c r="AW36" s="1">
        <f t="shared" si="20"/>
        <v>0.32119488128457718</v>
      </c>
      <c r="AX36">
        <v>234.87</v>
      </c>
      <c r="AY36">
        <v>178.75</v>
      </c>
      <c r="AZ36" s="1">
        <f t="shared" si="21"/>
        <v>-0.15981977318203178</v>
      </c>
      <c r="BA36">
        <v>463.03</v>
      </c>
      <c r="BB36" s="1">
        <f t="shared" si="22"/>
        <v>0.25205738679483503</v>
      </c>
      <c r="BC36">
        <v>615.88</v>
      </c>
      <c r="BD36" s="1">
        <f t="shared" si="23"/>
        <v>0.37571201787987529</v>
      </c>
      <c r="BE36">
        <v>258.70999999999998</v>
      </c>
      <c r="BF36">
        <v>377.25</v>
      </c>
      <c r="BG36" s="1">
        <f t="shared" si="24"/>
        <v>-1.6270905242074668E-2</v>
      </c>
      <c r="BH36">
        <v>591.64</v>
      </c>
      <c r="BI36" s="1">
        <f t="shared" si="25"/>
        <v>0.17874111872852252</v>
      </c>
      <c r="BJ36">
        <v>450.97</v>
      </c>
      <c r="BK36" s="1">
        <f t="shared" si="26"/>
        <v>6.105976706247021E-2</v>
      </c>
      <c r="BL36">
        <v>391.69</v>
      </c>
      <c r="BM36">
        <v>571.91</v>
      </c>
      <c r="BN36" s="1">
        <f t="shared" si="27"/>
        <v>0.36389747957558599</v>
      </c>
      <c r="BO36">
        <v>186.11</v>
      </c>
      <c r="BP36" s="1">
        <f t="shared" si="28"/>
        <v>-0.12209192447037566</v>
      </c>
      <c r="BQ36">
        <v>528.49</v>
      </c>
      <c r="BR36" s="1">
        <f t="shared" si="29"/>
        <v>0.32966883915166473</v>
      </c>
      <c r="BS36">
        <v>246.85</v>
      </c>
      <c r="BT36">
        <v>203.92</v>
      </c>
      <c r="BU36" s="1">
        <f t="shared" si="30"/>
        <v>-0.13405098717442215</v>
      </c>
      <c r="BV36">
        <v>485.86</v>
      </c>
      <c r="BW36" s="1">
        <f t="shared" si="31"/>
        <v>0.24176876037073861</v>
      </c>
      <c r="BX36">
        <v>398.13</v>
      </c>
      <c r="BY36" s="1">
        <f t="shared" si="32"/>
        <v>0.15547903771699537</v>
      </c>
      <c r="BZ36">
        <v>278.02</v>
      </c>
      <c r="CA36">
        <v>211.7</v>
      </c>
      <c r="CB36" s="1">
        <f t="shared" si="33"/>
        <v>-0.12027374225294943</v>
      </c>
      <c r="CC36">
        <v>322.61</v>
      </c>
      <c r="CD36" s="1">
        <f t="shared" si="34"/>
        <v>6.1980701296660223E-2</v>
      </c>
      <c r="CE36">
        <v>616.49</v>
      </c>
      <c r="CF36" s="1">
        <f t="shared" si="35"/>
        <v>0.34258869661005736</v>
      </c>
      <c r="CG36">
        <v>279.57</v>
      </c>
      <c r="CH36">
        <v>189.88</v>
      </c>
      <c r="CI36" s="1">
        <f t="shared" si="36"/>
        <v>-0.51190436252545446</v>
      </c>
      <c r="CJ36">
        <v>457.75</v>
      </c>
      <c r="CK36" s="1">
        <f t="shared" si="37"/>
        <v>-0.1310887115915754</v>
      </c>
      <c r="CL36">
        <v>661.68</v>
      </c>
      <c r="CM36" s="1">
        <f t="shared" si="38"/>
        <v>2.8639074721556818E-2</v>
      </c>
      <c r="CN36">
        <v>619.39</v>
      </c>
      <c r="CO36">
        <v>378.15</v>
      </c>
      <c r="CP36" s="1">
        <f t="shared" si="39"/>
        <v>-1.4441768603399241E-2</v>
      </c>
      <c r="CQ36">
        <v>355.06</v>
      </c>
      <c r="CR36" s="1">
        <f t="shared" si="40"/>
        <v>-4.1729641421392114E-2</v>
      </c>
      <c r="CS36">
        <v>535.16</v>
      </c>
      <c r="CT36" s="1">
        <f t="shared" si="41"/>
        <v>0.1360415815652157</v>
      </c>
      <c r="CU36">
        <v>390.97</v>
      </c>
      <c r="CV36">
        <v>350.51</v>
      </c>
      <c r="CW36">
        <v>443.71</v>
      </c>
      <c r="CX36">
        <v>588.64</v>
      </c>
      <c r="CY36">
        <v>401.79</v>
      </c>
      <c r="CZ36">
        <v>264.97000000000003</v>
      </c>
      <c r="DA36">
        <v>275.58999999999997</v>
      </c>
      <c r="DB36">
        <v>163.98</v>
      </c>
      <c r="DC36">
        <v>313.89999999999998</v>
      </c>
      <c r="DD36">
        <v>174.31</v>
      </c>
      <c r="DE36">
        <v>302.10000000000002</v>
      </c>
      <c r="DF36">
        <v>479.58</v>
      </c>
      <c r="DG36">
        <v>449.58</v>
      </c>
      <c r="DH36">
        <v>186.21</v>
      </c>
      <c r="DI36">
        <v>159.94999999999999</v>
      </c>
      <c r="DJ36">
        <v>457.81</v>
      </c>
      <c r="DK36">
        <v>276.17</v>
      </c>
      <c r="DL36">
        <v>316.56</v>
      </c>
      <c r="DM36">
        <v>182.21</v>
      </c>
      <c r="DN36">
        <v>412.58</v>
      </c>
      <c r="DO36">
        <v>795.75</v>
      </c>
      <c r="DP36">
        <v>167.24</v>
      </c>
      <c r="DQ36">
        <v>310.73</v>
      </c>
      <c r="DR36">
        <v>502.08</v>
      </c>
      <c r="DS36">
        <v>366.46</v>
      </c>
      <c r="DT36">
        <v>156.24</v>
      </c>
      <c r="DU36">
        <v>219.54</v>
      </c>
      <c r="DV36">
        <v>221.09</v>
      </c>
      <c r="DW36">
        <v>428.38</v>
      </c>
      <c r="DX36">
        <v>238.81</v>
      </c>
      <c r="DY36">
        <v>171.72</v>
      </c>
      <c r="DZ36">
        <v>433.56</v>
      </c>
      <c r="EA36">
        <v>479.72</v>
      </c>
      <c r="EB36">
        <v>136.57</v>
      </c>
      <c r="EC36">
        <v>304.72000000000003</v>
      </c>
      <c r="ED36">
        <v>428.82</v>
      </c>
      <c r="EE36">
        <v>264.61</v>
      </c>
      <c r="EF36">
        <v>324.82</v>
      </c>
      <c r="EG36">
        <v>251.93</v>
      </c>
      <c r="EH36">
        <v>616.53</v>
      </c>
      <c r="EI36">
        <v>114.31</v>
      </c>
      <c r="EJ36">
        <v>177.92</v>
      </c>
      <c r="EK36">
        <v>306.36</v>
      </c>
      <c r="EL36">
        <v>638.30999999999995</v>
      </c>
      <c r="EM36">
        <v>222.15</v>
      </c>
      <c r="EN36">
        <v>218.02</v>
      </c>
      <c r="EO36">
        <v>172.94</v>
      </c>
      <c r="EP36">
        <v>605.20000000000005</v>
      </c>
      <c r="EQ36">
        <v>460.64</v>
      </c>
      <c r="ER36">
        <v>320.62</v>
      </c>
      <c r="ES36">
        <v>342.76</v>
      </c>
      <c r="ET36">
        <v>517.34</v>
      </c>
      <c r="EU36">
        <v>384.33</v>
      </c>
      <c r="EV36">
        <v>96.53</v>
      </c>
      <c r="EW36">
        <v>224.79</v>
      </c>
      <c r="EX36">
        <v>578.12</v>
      </c>
      <c r="EY36">
        <v>470.96</v>
      </c>
      <c r="EZ36">
        <v>264.76</v>
      </c>
      <c r="FA36">
        <v>194.09</v>
      </c>
      <c r="FB36">
        <v>413.78</v>
      </c>
      <c r="FC36">
        <v>272.02</v>
      </c>
      <c r="FD36">
        <v>245.4</v>
      </c>
      <c r="FE36">
        <v>37.520000000000003</v>
      </c>
      <c r="FF36">
        <v>573.75</v>
      </c>
      <c r="FG36">
        <v>290.55</v>
      </c>
      <c r="FH36">
        <v>98.69</v>
      </c>
      <c r="FI36">
        <v>173.62</v>
      </c>
      <c r="FJ36">
        <v>645.55999999999995</v>
      </c>
      <c r="FK36">
        <v>356.93</v>
      </c>
      <c r="FL36">
        <v>234.31</v>
      </c>
      <c r="FM36">
        <v>286.70999999999998</v>
      </c>
      <c r="FN36">
        <v>500.09</v>
      </c>
      <c r="FO36">
        <v>588.6</v>
      </c>
      <c r="FP36">
        <v>383.38</v>
      </c>
      <c r="FQ36">
        <v>374.24</v>
      </c>
      <c r="FR36">
        <v>331.53</v>
      </c>
      <c r="FS36">
        <v>539.04</v>
      </c>
      <c r="FT36">
        <v>233.85</v>
      </c>
      <c r="FU36">
        <v>271.57</v>
      </c>
      <c r="FV36">
        <v>468.43</v>
      </c>
      <c r="FW36">
        <v>364.79</v>
      </c>
      <c r="FX36">
        <v>191.33</v>
      </c>
      <c r="FY36">
        <v>238.54</v>
      </c>
      <c r="FZ36">
        <v>576.89</v>
      </c>
      <c r="GA36">
        <v>423.43</v>
      </c>
      <c r="GB36">
        <v>264.61</v>
      </c>
      <c r="GC36">
        <v>460.99</v>
      </c>
      <c r="GD36">
        <v>475.31</v>
      </c>
      <c r="GE36">
        <v>521.66999999999996</v>
      </c>
      <c r="GF36">
        <v>455.97</v>
      </c>
      <c r="GG36">
        <v>326.93</v>
      </c>
      <c r="GH36">
        <v>505.5</v>
      </c>
      <c r="GI36">
        <v>333.19</v>
      </c>
      <c r="GJ36">
        <v>139.16999999999999</v>
      </c>
      <c r="GK36">
        <v>44.27</v>
      </c>
      <c r="GL36">
        <v>241.99</v>
      </c>
      <c r="GM36">
        <v>184.63</v>
      </c>
      <c r="GN36">
        <v>332.74</v>
      </c>
      <c r="GO36">
        <v>249.04</v>
      </c>
      <c r="GP36">
        <v>515.94000000000005</v>
      </c>
      <c r="GQ36">
        <v>271.88</v>
      </c>
      <c r="GR36">
        <v>85.9</v>
      </c>
      <c r="GS36">
        <v>293.43</v>
      </c>
      <c r="GT36">
        <v>491.17</v>
      </c>
      <c r="GU36">
        <v>423.52</v>
      </c>
    </row>
    <row r="37" spans="1:203" x14ac:dyDescent="0.2">
      <c r="A37" t="s">
        <v>197</v>
      </c>
      <c r="B37">
        <v>168.24</v>
      </c>
      <c r="C37" s="1" t="str">
        <f t="shared" si="0"/>
        <v>-1,88323820033005</v>
      </c>
      <c r="D37">
        <v>244.71</v>
      </c>
      <c r="E37" s="1" t="str">
        <f t="shared" si="1"/>
        <v>-1,34535221688487</v>
      </c>
      <c r="F37">
        <v>520.44000000000005</v>
      </c>
      <c r="G37" s="1">
        <f t="shared" si="2"/>
        <v>-7.8209860817788066E-2</v>
      </c>
      <c r="H37">
        <v>623.33000000000004</v>
      </c>
      <c r="I37">
        <v>83.34</v>
      </c>
      <c r="J37" s="1">
        <f t="shared" si="3"/>
        <v>-0.56609793690272481</v>
      </c>
      <c r="K37">
        <v>104.38</v>
      </c>
      <c r="L37" s="1">
        <f t="shared" si="4"/>
        <v>-0.46937333934480013</v>
      </c>
      <c r="M37">
        <v>161.84</v>
      </c>
      <c r="N37" s="1">
        <f t="shared" si="5"/>
        <v>-0.28037043987420762</v>
      </c>
      <c r="O37">
        <v>309.55</v>
      </c>
      <c r="P37">
        <v>115.58</v>
      </c>
      <c r="Q37" s="1">
        <f t="shared" si="6"/>
        <v>-0.55568324717651552</v>
      </c>
      <c r="R37">
        <v>134.5</v>
      </c>
      <c r="S37" s="1">
        <f t="shared" si="7"/>
        <v>-0.4903680029495171</v>
      </c>
      <c r="T37">
        <v>293.18</v>
      </c>
      <c r="U37" s="1">
        <f t="shared" si="8"/>
        <v>-0.15369415453011975</v>
      </c>
      <c r="V37">
        <v>418.09</v>
      </c>
      <c r="W37">
        <v>118.57</v>
      </c>
      <c r="X37" s="1">
        <f t="shared" si="9"/>
        <v>-0.65539036124111771</v>
      </c>
      <c r="Y37">
        <v>211.98</v>
      </c>
      <c r="Z37" s="1">
        <f t="shared" si="10"/>
        <v>-0.40467376778611008</v>
      </c>
      <c r="AA37">
        <v>671.71</v>
      </c>
      <c r="AB37" s="1">
        <f t="shared" si="11"/>
        <v>9.481529313969414E-2</v>
      </c>
      <c r="AC37">
        <v>539.77</v>
      </c>
      <c r="AD37">
        <v>80.819999999999993</v>
      </c>
      <c r="AE37" s="1">
        <f t="shared" si="12"/>
        <v>-0.7360369728415761</v>
      </c>
      <c r="AF37">
        <v>226.62</v>
      </c>
      <c r="AG37" s="1">
        <f t="shared" si="13"/>
        <v>-0.29168602899780943</v>
      </c>
      <c r="AH37">
        <v>329.48</v>
      </c>
      <c r="AI37" s="1">
        <f t="shared" si="14"/>
        <v>-0.12975126603540132</v>
      </c>
      <c r="AJ37">
        <v>444.55</v>
      </c>
      <c r="AK37">
        <v>126.3</v>
      </c>
      <c r="AL37" s="1">
        <f t="shared" si="15"/>
        <v>-0.42079939255823273</v>
      </c>
      <c r="AM37">
        <v>109.66</v>
      </c>
      <c r="AN37" s="1">
        <f t="shared" si="16"/>
        <v>-0.48163713033375449</v>
      </c>
      <c r="AO37">
        <v>383.86</v>
      </c>
      <c r="AP37" s="1">
        <f t="shared" si="17"/>
        <v>5.9674979309818417E-2</v>
      </c>
      <c r="AQ37">
        <v>334.45</v>
      </c>
      <c r="AR37">
        <v>131.4</v>
      </c>
      <c r="AS37" s="1">
        <f t="shared" si="18"/>
        <v>-0.34043512798055309</v>
      </c>
      <c r="AT37">
        <v>243.53</v>
      </c>
      <c r="AU37" s="1">
        <f t="shared" si="19"/>
        <v>-7.399096522701859E-2</v>
      </c>
      <c r="AV37">
        <v>458.72</v>
      </c>
      <c r="AW37" s="1">
        <f t="shared" si="20"/>
        <v>0.20017028494646835</v>
      </c>
      <c r="AX37">
        <v>288.95</v>
      </c>
      <c r="AY37">
        <v>152.06</v>
      </c>
      <c r="AZ37" s="1">
        <f t="shared" si="21"/>
        <v>-0.26421538026988295</v>
      </c>
      <c r="BA37">
        <v>452.75</v>
      </c>
      <c r="BB37" s="1">
        <f t="shared" si="22"/>
        <v>0.2077395487808523</v>
      </c>
      <c r="BC37">
        <v>572.34</v>
      </c>
      <c r="BD37" s="1">
        <f t="shared" si="23"/>
        <v>0.30933515283104612</v>
      </c>
      <c r="BE37">
        <v>280.24</v>
      </c>
      <c r="BF37">
        <v>319.93</v>
      </c>
      <c r="BG37" s="1">
        <f t="shared" si="24"/>
        <v>-0.38156125098814303</v>
      </c>
      <c r="BH37">
        <v>240.22</v>
      </c>
      <c r="BI37" s="1">
        <f t="shared" si="25"/>
        <v>-0.50555825397726617</v>
      </c>
      <c r="BJ37">
        <v>369.84</v>
      </c>
      <c r="BK37" s="1">
        <f t="shared" si="26"/>
        <v>-0.31878499469915761</v>
      </c>
      <c r="BL37">
        <v>771.63</v>
      </c>
      <c r="BM37">
        <v>472</v>
      </c>
      <c r="BN37" s="1">
        <f t="shared" si="27"/>
        <v>0.16031338807752551</v>
      </c>
      <c r="BO37">
        <v>200.56</v>
      </c>
      <c r="BP37" s="1">
        <f t="shared" si="28"/>
        <v>-0.21014340297655498</v>
      </c>
      <c r="BQ37">
        <v>518.64</v>
      </c>
      <c r="BR37" s="1">
        <f t="shared" si="29"/>
        <v>0.20115482143941613</v>
      </c>
      <c r="BS37">
        <v>326</v>
      </c>
      <c r="BT37">
        <v>161.1</v>
      </c>
      <c r="BU37" s="1">
        <f t="shared" si="30"/>
        <v>-0.22232002884981203</v>
      </c>
      <c r="BV37">
        <v>381.62</v>
      </c>
      <c r="BW37" s="1">
        <f t="shared" si="31"/>
        <v>0.15066462367257183</v>
      </c>
      <c r="BX37">
        <v>328.33</v>
      </c>
      <c r="BY37" s="1">
        <f t="shared" si="32"/>
        <v>8.5528250454256521E-2</v>
      </c>
      <c r="BZ37">
        <v>269.45999999999998</v>
      </c>
      <c r="CA37">
        <v>190.92</v>
      </c>
      <c r="CB37" s="1">
        <f t="shared" si="33"/>
        <v>-0.24746362468534353</v>
      </c>
      <c r="CC37">
        <v>234.11</v>
      </c>
      <c r="CD37" s="1">
        <f t="shared" si="34"/>
        <v>-0.15931275815753318</v>
      </c>
      <c r="CE37">
        <v>628.6</v>
      </c>
      <c r="CF37" s="1">
        <f t="shared" si="35"/>
        <v>0.26848085970589042</v>
      </c>
      <c r="CG37">
        <v>338.3</v>
      </c>
      <c r="CH37">
        <v>195.33</v>
      </c>
      <c r="CI37" s="1">
        <f t="shared" si="36"/>
        <v>-0.54764628644049096</v>
      </c>
      <c r="CJ37">
        <v>488.09</v>
      </c>
      <c r="CK37" s="1">
        <f t="shared" si="37"/>
        <v>-0.15124416975599145</v>
      </c>
      <c r="CL37">
        <v>909.3</v>
      </c>
      <c r="CM37" s="1">
        <f t="shared" si="38"/>
        <v>0.11855158970660007</v>
      </c>
      <c r="CN37">
        <v>691.84</v>
      </c>
      <c r="CO37">
        <v>190.79</v>
      </c>
      <c r="CP37" s="1">
        <f t="shared" si="39"/>
        <v>-0.38511238503182754</v>
      </c>
      <c r="CQ37">
        <v>176.26</v>
      </c>
      <c r="CR37" s="1">
        <f t="shared" si="40"/>
        <v>-0.41932759921705065</v>
      </c>
      <c r="CS37">
        <v>518.4</v>
      </c>
      <c r="CT37" s="1">
        <f t="shared" si="41"/>
        <v>4.7563601107929544E-2</v>
      </c>
      <c r="CU37">
        <v>464.52</v>
      </c>
      <c r="CV37">
        <v>152.78</v>
      </c>
      <c r="CW37">
        <v>253.71</v>
      </c>
      <c r="CX37">
        <v>414.63</v>
      </c>
      <c r="CY37">
        <v>369.23</v>
      </c>
      <c r="CZ37">
        <v>76.64</v>
      </c>
      <c r="DA37">
        <v>84.77</v>
      </c>
      <c r="DB37">
        <v>90.64</v>
      </c>
      <c r="DC37">
        <v>194.05</v>
      </c>
      <c r="DD37">
        <v>149.13</v>
      </c>
      <c r="DE37">
        <v>165.38</v>
      </c>
      <c r="DF37">
        <v>598.09</v>
      </c>
      <c r="DG37">
        <v>464.62</v>
      </c>
      <c r="DH37">
        <v>96.82</v>
      </c>
      <c r="DI37">
        <v>69.98</v>
      </c>
      <c r="DJ37">
        <v>427.22</v>
      </c>
      <c r="DK37">
        <v>352.34</v>
      </c>
      <c r="DL37">
        <v>217.52</v>
      </c>
      <c r="DM37">
        <v>124.07</v>
      </c>
      <c r="DN37">
        <v>470.79</v>
      </c>
      <c r="DO37">
        <v>822.42</v>
      </c>
      <c r="DP37">
        <v>148.54</v>
      </c>
      <c r="DQ37">
        <v>144.19999999999999</v>
      </c>
      <c r="DR37">
        <v>684.65</v>
      </c>
      <c r="DS37">
        <v>507.59</v>
      </c>
      <c r="DT37">
        <v>88.18</v>
      </c>
      <c r="DU37">
        <v>125.04</v>
      </c>
      <c r="DV37">
        <v>352.46</v>
      </c>
      <c r="DW37">
        <v>558.61</v>
      </c>
      <c r="DX37">
        <v>81.260000000000005</v>
      </c>
      <c r="DY37">
        <v>94.91</v>
      </c>
      <c r="DZ37">
        <v>250.82</v>
      </c>
      <c r="EA37">
        <v>418.9</v>
      </c>
      <c r="EB37">
        <v>102.21</v>
      </c>
      <c r="EC37">
        <v>275.7</v>
      </c>
      <c r="ED37">
        <v>344.85</v>
      </c>
      <c r="EE37">
        <v>370.23</v>
      </c>
      <c r="EF37">
        <v>272.66000000000003</v>
      </c>
      <c r="EG37">
        <v>159.63999999999999</v>
      </c>
      <c r="EH37">
        <v>321.60000000000002</v>
      </c>
      <c r="EI37">
        <v>99.43</v>
      </c>
      <c r="EJ37">
        <v>114.33</v>
      </c>
      <c r="EK37">
        <v>212.66</v>
      </c>
      <c r="EL37">
        <v>607.33000000000004</v>
      </c>
      <c r="EM37">
        <v>306.06</v>
      </c>
      <c r="EN37">
        <v>130.31</v>
      </c>
      <c r="EO37">
        <v>167.38</v>
      </c>
      <c r="EP37">
        <v>659.09</v>
      </c>
      <c r="EQ37">
        <v>616.67999999999995</v>
      </c>
      <c r="ER37">
        <v>253.11</v>
      </c>
      <c r="ES37">
        <v>244.06</v>
      </c>
      <c r="ET37">
        <v>463.89</v>
      </c>
      <c r="EU37">
        <v>479.8</v>
      </c>
      <c r="EV37">
        <v>56.73</v>
      </c>
      <c r="EW37">
        <v>130.71</v>
      </c>
      <c r="EX37">
        <v>263.49</v>
      </c>
      <c r="EY37">
        <v>677.08</v>
      </c>
      <c r="EZ37">
        <v>171.16</v>
      </c>
      <c r="FA37">
        <v>163.82</v>
      </c>
      <c r="FB37">
        <v>369.55</v>
      </c>
      <c r="FC37">
        <v>335.64</v>
      </c>
      <c r="FD37">
        <v>248.86</v>
      </c>
      <c r="FE37">
        <v>39.06</v>
      </c>
      <c r="FF37">
        <v>412.15</v>
      </c>
      <c r="FG37">
        <v>321.87</v>
      </c>
      <c r="FH37">
        <v>88.83</v>
      </c>
      <c r="FI37">
        <v>178.07</v>
      </c>
      <c r="FJ37">
        <v>595.74</v>
      </c>
      <c r="FK37">
        <v>478.55</v>
      </c>
      <c r="FL37">
        <v>379.64</v>
      </c>
      <c r="FM37">
        <v>217.2</v>
      </c>
      <c r="FN37">
        <v>464.13</v>
      </c>
      <c r="FO37">
        <v>448.32</v>
      </c>
      <c r="FP37">
        <v>291.24</v>
      </c>
      <c r="FQ37">
        <v>224.68</v>
      </c>
      <c r="FR37">
        <v>671.17</v>
      </c>
      <c r="FS37">
        <v>463.6</v>
      </c>
      <c r="FT37">
        <v>191.7</v>
      </c>
      <c r="FU37">
        <v>198.53</v>
      </c>
      <c r="FV37">
        <v>838.35</v>
      </c>
      <c r="FW37">
        <v>398.72</v>
      </c>
      <c r="FX37">
        <v>172.79</v>
      </c>
      <c r="FY37">
        <v>190.47</v>
      </c>
      <c r="FZ37">
        <v>577.21</v>
      </c>
      <c r="GA37">
        <v>363.44</v>
      </c>
      <c r="GB37">
        <v>291.25</v>
      </c>
      <c r="GC37">
        <v>272.45</v>
      </c>
      <c r="GD37">
        <v>406.98</v>
      </c>
      <c r="GE37">
        <v>392.28</v>
      </c>
      <c r="GF37">
        <v>252.95</v>
      </c>
      <c r="GG37">
        <v>220.72</v>
      </c>
      <c r="GH37">
        <v>387.75</v>
      </c>
      <c r="GI37">
        <v>373.18</v>
      </c>
      <c r="GJ37">
        <v>130.94</v>
      </c>
      <c r="GK37">
        <v>30.16</v>
      </c>
      <c r="GL37">
        <v>43.25</v>
      </c>
      <c r="GM37">
        <v>81.94</v>
      </c>
      <c r="GN37">
        <v>153.83000000000001</v>
      </c>
      <c r="GO37">
        <v>177.75</v>
      </c>
      <c r="GP37">
        <v>418.15</v>
      </c>
      <c r="GQ37">
        <v>405.76</v>
      </c>
      <c r="GR37">
        <v>59.83</v>
      </c>
      <c r="GS37">
        <v>219.01</v>
      </c>
      <c r="GT37">
        <v>705.91</v>
      </c>
      <c r="GU37">
        <v>620.91</v>
      </c>
    </row>
    <row r="38" spans="1:203" x14ac:dyDescent="0.2">
      <c r="A38" t="s">
        <v>198</v>
      </c>
      <c r="B38">
        <v>49.45</v>
      </c>
      <c r="C38" s="1" t="str">
        <f t="shared" si="0"/>
        <v>-1,09033645216181</v>
      </c>
      <c r="D38">
        <v>63.76</v>
      </c>
      <c r="E38" s="1" t="str">
        <f t="shared" si="1"/>
        <v>-0,730087735852968</v>
      </c>
      <c r="F38">
        <v>156.46</v>
      </c>
      <c r="G38" s="1">
        <f t="shared" si="2"/>
        <v>0.16608509906651986</v>
      </c>
      <c r="H38">
        <v>106.42</v>
      </c>
      <c r="I38">
        <v>43.57</v>
      </c>
      <c r="J38" s="1">
        <f t="shared" si="3"/>
        <v>-0.41977379583604352</v>
      </c>
      <c r="K38">
        <v>39.68</v>
      </c>
      <c r="L38" s="1">
        <f t="shared" si="4"/>
        <v>-0.45943548567151288</v>
      </c>
      <c r="M38">
        <v>69.239999999999995</v>
      </c>
      <c r="N38" s="1">
        <f t="shared" si="5"/>
        <v>-0.22223192702417377</v>
      </c>
      <c r="O38">
        <v>116.17</v>
      </c>
      <c r="P38">
        <v>88.98</v>
      </c>
      <c r="Q38" s="1">
        <f t="shared" si="6"/>
        <v>-0.13281858504750299</v>
      </c>
      <c r="R38">
        <v>76.2</v>
      </c>
      <c r="S38" s="1">
        <f t="shared" si="7"/>
        <v>-0.19934727354131487</v>
      </c>
      <c r="T38">
        <v>135.07</v>
      </c>
      <c r="U38" s="1">
        <f t="shared" si="8"/>
        <v>4.6797810910294592E-2</v>
      </c>
      <c r="V38">
        <v>121.17</v>
      </c>
      <c r="W38">
        <v>114.9</v>
      </c>
      <c r="X38" s="1">
        <f t="shared" si="9"/>
        <v>-9.0492680954289653E-2</v>
      </c>
      <c r="Y38">
        <v>77.25</v>
      </c>
      <c r="Z38" s="1">
        <f t="shared" si="10"/>
        <v>-0.26109177069939954</v>
      </c>
      <c r="AA38">
        <v>128.02000000000001</v>
      </c>
      <c r="AB38" s="1">
        <f t="shared" si="11"/>
        <v>-4.3919079359854708E-2</v>
      </c>
      <c r="AC38">
        <v>141.75</v>
      </c>
      <c r="AD38">
        <v>51.62</v>
      </c>
      <c r="AE38" s="1">
        <f t="shared" si="12"/>
        <v>-0.33480056157946586</v>
      </c>
      <c r="AF38">
        <v>74.680000000000007</v>
      </c>
      <c r="AG38" s="1">
        <f t="shared" si="13"/>
        <v>-0.17697028193541367</v>
      </c>
      <c r="AH38">
        <v>85.88</v>
      </c>
      <c r="AI38" s="1">
        <f t="shared" si="14"/>
        <v>-0.11703159308437833</v>
      </c>
      <c r="AJ38">
        <v>112.75</v>
      </c>
      <c r="AK38">
        <v>101.2</v>
      </c>
      <c r="AL38" s="1">
        <f t="shared" si="15"/>
        <v>6.793946316429085E-2</v>
      </c>
      <c r="AM38">
        <v>74.87</v>
      </c>
      <c r="AN38" s="1">
        <f t="shared" si="16"/>
        <v>-6.144134857033582E-2</v>
      </c>
      <c r="AO38">
        <v>155.99</v>
      </c>
      <c r="AP38" s="1">
        <f t="shared" si="17"/>
        <v>0.25436055682492464</v>
      </c>
      <c r="AQ38">
        <v>86.4</v>
      </c>
      <c r="AR38">
        <v>64.489999999999995</v>
      </c>
      <c r="AS38" s="1">
        <f t="shared" si="18"/>
        <v>-7.4469545866445983E-2</v>
      </c>
      <c r="AT38">
        <v>115.42</v>
      </c>
      <c r="AU38" s="1">
        <f t="shared" si="19"/>
        <v>0.1753830586536142</v>
      </c>
      <c r="AV38">
        <v>97.8</v>
      </c>
      <c r="AW38" s="1">
        <f t="shared" si="20"/>
        <v>0.10411240829238053</v>
      </c>
      <c r="AX38">
        <v>76.739999999999995</v>
      </c>
      <c r="AY38">
        <v>71.22</v>
      </c>
      <c r="AZ38" s="1">
        <f t="shared" si="21"/>
        <v>-0.10314315510087071</v>
      </c>
      <c r="BA38">
        <v>78.62</v>
      </c>
      <c r="BB38" s="1">
        <f t="shared" si="22"/>
        <v>-6.0778465943599348E-2</v>
      </c>
      <c r="BC38">
        <v>115.36</v>
      </c>
      <c r="BD38" s="1">
        <f t="shared" si="23"/>
        <v>0.10400307338334301</v>
      </c>
      <c r="BE38">
        <v>90.58</v>
      </c>
      <c r="BF38">
        <v>83.98</v>
      </c>
      <c r="BG38" s="1">
        <f t="shared" si="24"/>
        <v>4.7932069982922848E-2</v>
      </c>
      <c r="BH38">
        <v>106.01</v>
      </c>
      <c r="BI38" s="1">
        <f t="shared" si="25"/>
        <v>0.14803970728744367</v>
      </c>
      <c r="BJ38">
        <v>106.35</v>
      </c>
      <c r="BK38" s="1">
        <f t="shared" si="26"/>
        <v>0.14941739200169463</v>
      </c>
      <c r="BL38">
        <v>75.099999999999994</v>
      </c>
      <c r="BM38">
        <v>52.74</v>
      </c>
      <c r="BN38" s="1">
        <f t="shared" si="27"/>
        <v>-0.25548795567545551</v>
      </c>
      <c r="BO38">
        <v>38.76</v>
      </c>
      <c r="BP38" s="1">
        <f t="shared" si="28"/>
        <v>-0.3863392420473295</v>
      </c>
      <c r="BQ38">
        <v>114.16</v>
      </c>
      <c r="BR38" s="1">
        <f t="shared" si="29"/>
        <v>7.5516038433439223E-2</v>
      </c>
      <c r="BS38">
        <v>95.78</v>
      </c>
      <c r="BT38">
        <v>53.56</v>
      </c>
      <c r="BU38" s="1">
        <f t="shared" si="30"/>
        <v>0.16796894666554374</v>
      </c>
      <c r="BV38">
        <v>89.2</v>
      </c>
      <c r="BW38" s="1">
        <f t="shared" si="31"/>
        <v>0.38630112255906296</v>
      </c>
      <c r="BX38">
        <v>69.16</v>
      </c>
      <c r="BY38" s="1">
        <f t="shared" si="32"/>
        <v>0.27718416537510532</v>
      </c>
      <c r="BZ38">
        <v>36.06</v>
      </c>
      <c r="CA38">
        <v>49.41</v>
      </c>
      <c r="CB38" s="1">
        <f t="shared" si="33"/>
        <v>-0.26531198189200472</v>
      </c>
      <c r="CC38">
        <v>86.53</v>
      </c>
      <c r="CD38" s="1">
        <f t="shared" si="34"/>
        <v>-2.5671750862664804E-2</v>
      </c>
      <c r="CE38">
        <v>124.95</v>
      </c>
      <c r="CF38" s="1">
        <f t="shared" si="35"/>
        <v>0.13236949250397662</v>
      </c>
      <c r="CG38">
        <v>91.86</v>
      </c>
      <c r="CH38">
        <v>38.6</v>
      </c>
      <c r="CI38" s="1">
        <f t="shared" si="36"/>
        <v>-0.49231583808163482</v>
      </c>
      <c r="CJ38">
        <v>94.73</v>
      </c>
      <c r="CK38" s="1">
        <f t="shared" si="37"/>
        <v>-0.1089629650939743</v>
      </c>
      <c r="CL38">
        <v>149.55000000000001</v>
      </c>
      <c r="CM38" s="1">
        <f t="shared" si="38"/>
        <v>8.7669735841631027E-2</v>
      </c>
      <c r="CN38">
        <v>122.03</v>
      </c>
      <c r="CO38">
        <v>69.209999999999994</v>
      </c>
      <c r="CP38" s="1">
        <f t="shared" si="39"/>
        <v>-0.12371534925042217</v>
      </c>
      <c r="CQ38">
        <v>52.47</v>
      </c>
      <c r="CR38" s="1">
        <f t="shared" si="40"/>
        <v>-0.24200413818475644</v>
      </c>
      <c r="CS38">
        <v>112.91</v>
      </c>
      <c r="CT38" s="1">
        <f t="shared" si="41"/>
        <v>8.6447529574362567E-2</v>
      </c>
      <c r="CU38">
        <v>92.35</v>
      </c>
      <c r="CV38">
        <v>105.21</v>
      </c>
      <c r="CW38">
        <v>101.55</v>
      </c>
      <c r="CX38">
        <v>149.05000000000001</v>
      </c>
      <c r="CY38">
        <v>120.7</v>
      </c>
      <c r="CZ38">
        <v>91.16</v>
      </c>
      <c r="DA38">
        <v>104.38</v>
      </c>
      <c r="DB38">
        <v>67.930000000000007</v>
      </c>
      <c r="DC38">
        <v>88.5</v>
      </c>
      <c r="DD38">
        <v>56.8</v>
      </c>
      <c r="DE38">
        <v>100.39</v>
      </c>
      <c r="DF38">
        <v>113.84</v>
      </c>
      <c r="DG38">
        <v>108.06</v>
      </c>
      <c r="DH38">
        <v>52.36</v>
      </c>
      <c r="DI38">
        <v>46.24</v>
      </c>
      <c r="DJ38">
        <v>94.7</v>
      </c>
      <c r="DK38">
        <v>54.99</v>
      </c>
      <c r="DL38">
        <v>87.5</v>
      </c>
      <c r="DM38">
        <v>71.819999999999993</v>
      </c>
      <c r="DN38">
        <v>111.57</v>
      </c>
      <c r="DO38">
        <v>109.74</v>
      </c>
      <c r="DP38">
        <v>68.569999999999993</v>
      </c>
      <c r="DQ38">
        <v>102.61</v>
      </c>
      <c r="DR38">
        <v>116.66</v>
      </c>
      <c r="DS38">
        <v>94.38</v>
      </c>
      <c r="DT38">
        <v>39.79</v>
      </c>
      <c r="DU38">
        <v>40.32</v>
      </c>
      <c r="DV38">
        <v>68.599999999999994</v>
      </c>
      <c r="DW38">
        <v>93.63</v>
      </c>
      <c r="DX38">
        <v>77.430000000000007</v>
      </c>
      <c r="DY38">
        <v>45.42</v>
      </c>
      <c r="DZ38">
        <v>108.17</v>
      </c>
      <c r="EA38">
        <v>107.94</v>
      </c>
      <c r="EB38">
        <v>60.61</v>
      </c>
      <c r="EC38">
        <v>79.91</v>
      </c>
      <c r="ED38">
        <v>90.45</v>
      </c>
      <c r="EE38">
        <v>81.739999999999995</v>
      </c>
      <c r="EF38">
        <v>18.809999999999999</v>
      </c>
      <c r="EG38">
        <v>63.64</v>
      </c>
      <c r="EH38">
        <v>107.85</v>
      </c>
      <c r="EI38">
        <v>38.24</v>
      </c>
      <c r="EJ38">
        <v>46.09</v>
      </c>
      <c r="EK38">
        <v>65.36</v>
      </c>
      <c r="EL38">
        <v>134.36000000000001</v>
      </c>
      <c r="EM38">
        <v>75.290000000000006</v>
      </c>
      <c r="EN38">
        <v>51.2</v>
      </c>
      <c r="EO38">
        <v>39.840000000000003</v>
      </c>
      <c r="EP38">
        <v>99.32</v>
      </c>
      <c r="EQ38">
        <v>59.92</v>
      </c>
      <c r="ER38">
        <v>58.87</v>
      </c>
      <c r="ES38">
        <v>61.91</v>
      </c>
      <c r="ET38">
        <v>139.82</v>
      </c>
      <c r="EU38">
        <v>90.69</v>
      </c>
      <c r="EV38">
        <v>38.06</v>
      </c>
      <c r="EW38">
        <v>75.48</v>
      </c>
      <c r="EX38">
        <v>113.33</v>
      </c>
      <c r="EY38">
        <v>84.2</v>
      </c>
      <c r="EZ38">
        <v>71.260000000000005</v>
      </c>
      <c r="FA38">
        <v>71.650000000000006</v>
      </c>
      <c r="FB38">
        <v>81.36</v>
      </c>
      <c r="FC38">
        <v>82.39</v>
      </c>
      <c r="FD38">
        <v>47.65</v>
      </c>
      <c r="FE38">
        <v>0</v>
      </c>
      <c r="FF38">
        <v>126.87</v>
      </c>
      <c r="FG38">
        <v>73.89</v>
      </c>
      <c r="FH38">
        <v>46.95</v>
      </c>
      <c r="FI38">
        <v>39.24</v>
      </c>
      <c r="FJ38">
        <v>124.2</v>
      </c>
      <c r="FK38">
        <v>132.25</v>
      </c>
      <c r="FL38">
        <v>49.12</v>
      </c>
      <c r="FM38">
        <v>67.3</v>
      </c>
      <c r="FN38">
        <v>104.56</v>
      </c>
      <c r="FO38">
        <v>120.16</v>
      </c>
      <c r="FP38">
        <v>106.59</v>
      </c>
      <c r="FQ38">
        <v>101.31</v>
      </c>
      <c r="FR38">
        <v>84.24</v>
      </c>
      <c r="FS38">
        <v>133.91</v>
      </c>
      <c r="FT38">
        <v>96.99</v>
      </c>
      <c r="FU38">
        <v>85.93</v>
      </c>
      <c r="FV38">
        <v>94.3</v>
      </c>
      <c r="FW38">
        <v>117.96</v>
      </c>
      <c r="FX38">
        <v>40.799999999999997</v>
      </c>
      <c r="FY38">
        <v>73.56</v>
      </c>
      <c r="FZ38">
        <v>71.69</v>
      </c>
      <c r="GA38">
        <v>96.25</v>
      </c>
      <c r="GB38">
        <v>81.010000000000005</v>
      </c>
      <c r="GC38">
        <v>136.82</v>
      </c>
      <c r="GD38">
        <v>104.56</v>
      </c>
      <c r="GE38">
        <v>115.89</v>
      </c>
      <c r="GF38">
        <v>128.56</v>
      </c>
      <c r="GG38">
        <v>104.86</v>
      </c>
      <c r="GH38">
        <v>111.89</v>
      </c>
      <c r="GI38">
        <v>66.12</v>
      </c>
      <c r="GJ38">
        <v>28.25</v>
      </c>
      <c r="GK38">
        <v>7.7</v>
      </c>
      <c r="GL38">
        <v>114.53</v>
      </c>
      <c r="GM38">
        <v>95.69</v>
      </c>
      <c r="GN38">
        <v>69.73</v>
      </c>
      <c r="GO38">
        <v>54.94</v>
      </c>
      <c r="GP38">
        <v>119.83</v>
      </c>
      <c r="GQ38">
        <v>67.28</v>
      </c>
      <c r="GR38">
        <v>29.04</v>
      </c>
      <c r="GS38">
        <v>78.319999999999993</v>
      </c>
      <c r="GT38">
        <v>78.55</v>
      </c>
      <c r="GU38">
        <v>75.94</v>
      </c>
    </row>
    <row r="39" spans="1:203" x14ac:dyDescent="0.2">
      <c r="A39" t="s">
        <v>199</v>
      </c>
      <c r="B39">
        <v>13.55</v>
      </c>
      <c r="C39" s="1" t="str">
        <f t="shared" si="0"/>
        <v>-1,29652048124584</v>
      </c>
      <c r="D39">
        <v>36.130000000000003</v>
      </c>
      <c r="E39" s="1" t="str">
        <f t="shared" si="1"/>
        <v>0,0550456808132496</v>
      </c>
      <c r="F39">
        <v>106.44</v>
      </c>
      <c r="G39" s="1">
        <f t="shared" si="2"/>
        <v>0.47801145149103347</v>
      </c>
      <c r="H39">
        <v>34.74</v>
      </c>
      <c r="I39">
        <v>20.54</v>
      </c>
      <c r="J39" s="1">
        <f t="shared" si="3"/>
        <v>-0.47510033677843205</v>
      </c>
      <c r="K39">
        <v>11.73</v>
      </c>
      <c r="L39" s="1">
        <f t="shared" si="4"/>
        <v>-0.70351763208673945</v>
      </c>
      <c r="M39">
        <v>41.33</v>
      </c>
      <c r="N39" s="1">
        <f t="shared" si="5"/>
        <v>-0.18169776726638456</v>
      </c>
      <c r="O39">
        <v>63.32</v>
      </c>
      <c r="P39">
        <v>24.02</v>
      </c>
      <c r="Q39" s="1">
        <f t="shared" si="6"/>
        <v>-0.33898487117814224</v>
      </c>
      <c r="R39">
        <v>27.5</v>
      </c>
      <c r="S39" s="1">
        <f t="shared" si="7"/>
        <v>-0.28242731652703318</v>
      </c>
      <c r="T39">
        <v>82.16</v>
      </c>
      <c r="U39" s="1">
        <f t="shared" si="8"/>
        <v>0.18264230412388816</v>
      </c>
      <c r="V39">
        <v>53.61</v>
      </c>
      <c r="W39">
        <v>28.41</v>
      </c>
      <c r="X39" s="1">
        <f t="shared" si="9"/>
        <v>-0.28737983116542209</v>
      </c>
      <c r="Y39">
        <v>12.08</v>
      </c>
      <c r="Z39" s="1">
        <f t="shared" si="10"/>
        <v>-0.63926711168424288</v>
      </c>
      <c r="AA39">
        <v>119.32</v>
      </c>
      <c r="AB39" s="1">
        <f t="shared" si="11"/>
        <v>0.32446296757507564</v>
      </c>
      <c r="AC39">
        <v>56</v>
      </c>
      <c r="AD39">
        <v>13.71</v>
      </c>
      <c r="AE39" s="1">
        <f t="shared" si="12"/>
        <v>-0.70698509597566961</v>
      </c>
      <c r="AF39">
        <v>22.56</v>
      </c>
      <c r="AG39" s="1">
        <f t="shared" si="13"/>
        <v>-0.50242248258813582</v>
      </c>
      <c r="AH39">
        <v>63.78</v>
      </c>
      <c r="AI39" s="1">
        <f t="shared" si="14"/>
        <v>-6.3156825029041672E-2</v>
      </c>
      <c r="AJ39">
        <v>73.92</v>
      </c>
      <c r="AK39">
        <v>56.38</v>
      </c>
      <c r="AL39" s="1">
        <f t="shared" si="15"/>
        <v>0.15109110722173674</v>
      </c>
      <c r="AM39">
        <v>20.059999999999999</v>
      </c>
      <c r="AN39" s="1">
        <f t="shared" si="16"/>
        <v>-0.28421106983877514</v>
      </c>
      <c r="AO39">
        <v>77.180000000000007</v>
      </c>
      <c r="AP39" s="1">
        <f t="shared" si="17"/>
        <v>0.28542622940798551</v>
      </c>
      <c r="AQ39">
        <v>39.520000000000003</v>
      </c>
      <c r="AR39">
        <v>14.82</v>
      </c>
      <c r="AS39" s="1">
        <f t="shared" si="18"/>
        <v>-0.45746656672319241</v>
      </c>
      <c r="AT39">
        <v>43.66</v>
      </c>
      <c r="AU39" s="1">
        <f t="shared" si="19"/>
        <v>-6.7543271494310414E-3</v>
      </c>
      <c r="AV39">
        <v>86.22</v>
      </c>
      <c r="AW39" s="1">
        <f t="shared" si="20"/>
        <v>0.28394303645255747</v>
      </c>
      <c r="AX39">
        <v>44.36</v>
      </c>
      <c r="AY39">
        <v>17.93</v>
      </c>
      <c r="AZ39" s="1">
        <f t="shared" si="21"/>
        <v>-0.26104596438565753</v>
      </c>
      <c r="BA39">
        <v>28.17</v>
      </c>
      <c r="BB39" s="1">
        <f t="shared" si="22"/>
        <v>-7.3260149227721574E-2</v>
      </c>
      <c r="BC39">
        <v>62</v>
      </c>
      <c r="BD39" s="1">
        <f t="shared" si="23"/>
        <v>0.26114397110412746</v>
      </c>
      <c r="BE39">
        <v>33.53</v>
      </c>
      <c r="BF39">
        <v>26.99</v>
      </c>
      <c r="BG39" s="1">
        <f t="shared" si="24"/>
        <v>-0.35706835041949886</v>
      </c>
      <c r="BH39">
        <v>43.05</v>
      </c>
      <c r="BI39" s="1">
        <f t="shared" si="25"/>
        <v>-0.16012533613759453</v>
      </c>
      <c r="BJ39">
        <v>69.48</v>
      </c>
      <c r="BK39" s="1">
        <f t="shared" si="26"/>
        <v>4.3994646518330259E-2</v>
      </c>
      <c r="BL39">
        <v>62.69</v>
      </c>
      <c r="BM39">
        <v>36.159999999999997</v>
      </c>
      <c r="BN39" s="1">
        <f t="shared" si="27"/>
        <v>-0.19996584899806458</v>
      </c>
      <c r="BO39">
        <v>26.33</v>
      </c>
      <c r="BP39" s="1">
        <f t="shared" si="28"/>
        <v>-0.33340192262700796</v>
      </c>
      <c r="BQ39">
        <v>83.56</v>
      </c>
      <c r="BR39" s="1">
        <f t="shared" si="29"/>
        <v>0.15712341997970122</v>
      </c>
      <c r="BS39">
        <v>57.89</v>
      </c>
      <c r="BT39">
        <v>17.93</v>
      </c>
      <c r="BU39" s="1">
        <f t="shared" si="30"/>
        <v>-0.27307773909129734</v>
      </c>
      <c r="BV39">
        <v>56.11</v>
      </c>
      <c r="BW39" s="1">
        <f t="shared" si="31"/>
        <v>0.20648380710967751</v>
      </c>
      <c r="BX39">
        <v>73.77</v>
      </c>
      <c r="BY39" s="1">
        <f t="shared" si="32"/>
        <v>0.32349902759158539</v>
      </c>
      <c r="BZ39">
        <v>34.5</v>
      </c>
      <c r="CA39">
        <v>23.4</v>
      </c>
      <c r="CB39" s="1">
        <f t="shared" si="33"/>
        <v>-0.26937895292728725</v>
      </c>
      <c r="CC39">
        <v>49.52</v>
      </c>
      <c r="CD39" s="1">
        <f t="shared" si="34"/>
        <v>4.6694562617276482E-2</v>
      </c>
      <c r="CE39">
        <v>69.05</v>
      </c>
      <c r="CF39" s="1">
        <f t="shared" si="35"/>
        <v>0.18863936035577678</v>
      </c>
      <c r="CG39">
        <v>44.37</v>
      </c>
      <c r="CH39">
        <v>14.52</v>
      </c>
      <c r="CI39" s="1">
        <f t="shared" si="36"/>
        <v>-0.7113288113571451</v>
      </c>
      <c r="CJ39">
        <v>38.01</v>
      </c>
      <c r="CK39" s="1">
        <f t="shared" si="37"/>
        <v>-0.31104457796752338</v>
      </c>
      <c r="CL39">
        <v>145.91999999999999</v>
      </c>
      <c r="CM39" s="1">
        <f t="shared" si="38"/>
        <v>0.26486039139394141</v>
      </c>
      <c r="CN39">
        <v>78.84</v>
      </c>
      <c r="CO39">
        <v>54.43</v>
      </c>
      <c r="CP39" s="1">
        <f t="shared" si="39"/>
        <v>-0.18766213496411219</v>
      </c>
      <c r="CQ39">
        <v>25.47</v>
      </c>
      <c r="CR39" s="1">
        <f t="shared" si="40"/>
        <v>-0.50865307225522527</v>
      </c>
      <c r="CS39">
        <v>77.45</v>
      </c>
      <c r="CT39" s="1">
        <f t="shared" si="41"/>
        <v>-3.6814065633617991E-2</v>
      </c>
      <c r="CU39">
        <v>84.39</v>
      </c>
      <c r="CV39">
        <v>50.65</v>
      </c>
      <c r="CW39">
        <v>82.4</v>
      </c>
      <c r="CX39">
        <v>104.75</v>
      </c>
      <c r="CY39">
        <v>92.41</v>
      </c>
      <c r="CZ39">
        <v>52.64</v>
      </c>
      <c r="DA39">
        <v>43.84</v>
      </c>
      <c r="DB39">
        <v>33.840000000000003</v>
      </c>
      <c r="DC39">
        <v>62.26</v>
      </c>
      <c r="DD39">
        <v>13.53</v>
      </c>
      <c r="DE39">
        <v>24.65</v>
      </c>
      <c r="DF39">
        <v>85.53</v>
      </c>
      <c r="DG39">
        <v>44.82</v>
      </c>
      <c r="DH39">
        <v>14.09</v>
      </c>
      <c r="DI39">
        <v>8.68</v>
      </c>
      <c r="DJ39">
        <v>114.29</v>
      </c>
      <c r="DK39">
        <v>38.46</v>
      </c>
      <c r="DL39">
        <v>36.68</v>
      </c>
      <c r="DM39">
        <v>19.61</v>
      </c>
      <c r="DN39">
        <v>81.45</v>
      </c>
      <c r="DO39">
        <v>120.33</v>
      </c>
      <c r="DP39">
        <v>27.53</v>
      </c>
      <c r="DQ39">
        <v>27.53</v>
      </c>
      <c r="DR39">
        <v>89.27</v>
      </c>
      <c r="DS39">
        <v>69.59</v>
      </c>
      <c r="DT39">
        <v>0</v>
      </c>
      <c r="DU39">
        <v>0</v>
      </c>
      <c r="DV39">
        <v>32.229999999999997</v>
      </c>
      <c r="DW39">
        <v>45.72</v>
      </c>
      <c r="DX39">
        <v>21.15</v>
      </c>
      <c r="DY39">
        <v>21.32</v>
      </c>
      <c r="DZ39">
        <v>64.400000000000006</v>
      </c>
      <c r="EA39">
        <v>38.92</v>
      </c>
      <c r="EB39">
        <v>16.55</v>
      </c>
      <c r="EC39">
        <v>38.53</v>
      </c>
      <c r="ED39">
        <v>59.89</v>
      </c>
      <c r="EE39">
        <v>36.090000000000003</v>
      </c>
      <c r="EF39">
        <v>19.579999999999998</v>
      </c>
      <c r="EG39">
        <v>16.13</v>
      </c>
      <c r="EH39">
        <v>40.85</v>
      </c>
      <c r="EI39">
        <v>14.26</v>
      </c>
      <c r="EJ39">
        <v>9.2799999999999994</v>
      </c>
      <c r="EK39">
        <v>25.36</v>
      </c>
      <c r="EL39">
        <v>148.30000000000001</v>
      </c>
      <c r="EM39">
        <v>26.1</v>
      </c>
      <c r="EN39">
        <v>24</v>
      </c>
      <c r="EO39">
        <v>15.12</v>
      </c>
      <c r="EP39">
        <v>103.13</v>
      </c>
      <c r="EQ39">
        <v>47.48</v>
      </c>
      <c r="ER39">
        <v>19.54</v>
      </c>
      <c r="ES39">
        <v>16.62</v>
      </c>
      <c r="ET39">
        <v>75.78</v>
      </c>
      <c r="EU39">
        <v>47.68</v>
      </c>
      <c r="EV39">
        <v>7.36</v>
      </c>
      <c r="EW39">
        <v>16.97</v>
      </c>
      <c r="EX39">
        <v>60.65</v>
      </c>
      <c r="EY39">
        <v>49.89</v>
      </c>
      <c r="EZ39">
        <v>25.11</v>
      </c>
      <c r="FA39">
        <v>13.45</v>
      </c>
      <c r="FB39">
        <v>54.46</v>
      </c>
      <c r="FC39">
        <v>42.14</v>
      </c>
      <c r="FD39">
        <v>35.69</v>
      </c>
      <c r="FE39">
        <v>8.3699999999999992</v>
      </c>
      <c r="FF39">
        <v>106.35</v>
      </c>
      <c r="FG39">
        <v>38.72</v>
      </c>
      <c r="FH39">
        <v>9.68</v>
      </c>
      <c r="FI39">
        <v>8.83</v>
      </c>
      <c r="FJ39">
        <v>118.26</v>
      </c>
      <c r="FK39">
        <v>38.65</v>
      </c>
      <c r="FL39">
        <v>17.309999999999999</v>
      </c>
      <c r="FM39">
        <v>13.13</v>
      </c>
      <c r="FN39">
        <v>66.42</v>
      </c>
      <c r="FO39">
        <v>74.040000000000006</v>
      </c>
      <c r="FP39">
        <v>48.47</v>
      </c>
      <c r="FQ39">
        <v>51.87</v>
      </c>
      <c r="FR39">
        <v>58.96</v>
      </c>
      <c r="FS39">
        <v>82.67</v>
      </c>
      <c r="FT39">
        <v>8.93</v>
      </c>
      <c r="FU39">
        <v>14.97</v>
      </c>
      <c r="FV39">
        <v>68.83</v>
      </c>
      <c r="FW39">
        <v>29.6</v>
      </c>
      <c r="FX39">
        <v>33.44</v>
      </c>
      <c r="FY39">
        <v>32.92</v>
      </c>
      <c r="FZ39">
        <v>86.95</v>
      </c>
      <c r="GA39">
        <v>39.42</v>
      </c>
      <c r="GB39">
        <v>21.65</v>
      </c>
      <c r="GC39">
        <v>62.14</v>
      </c>
      <c r="GD39">
        <v>90.87</v>
      </c>
      <c r="GE39">
        <v>79.69</v>
      </c>
      <c r="GF39">
        <v>39.369999999999997</v>
      </c>
      <c r="GG39">
        <v>26.88</v>
      </c>
      <c r="GH39">
        <v>46.73</v>
      </c>
      <c r="GI39">
        <v>61.12</v>
      </c>
      <c r="GJ39">
        <v>22.63</v>
      </c>
      <c r="GK39">
        <v>0</v>
      </c>
      <c r="GL39">
        <v>31.43</v>
      </c>
      <c r="GM39">
        <v>38.479999999999997</v>
      </c>
      <c r="GN39">
        <v>36</v>
      </c>
      <c r="GO39">
        <v>27.76</v>
      </c>
      <c r="GP39">
        <v>21.04</v>
      </c>
      <c r="GQ39">
        <v>24.61</v>
      </c>
      <c r="GR39">
        <v>12.17</v>
      </c>
      <c r="GS39">
        <v>34.31</v>
      </c>
      <c r="GT39">
        <v>50.84</v>
      </c>
      <c r="GU39">
        <v>87.59</v>
      </c>
    </row>
    <row r="40" spans="1:203" x14ac:dyDescent="0.2">
      <c r="A40" t="s">
        <v>200</v>
      </c>
      <c r="B40">
        <v>108.06</v>
      </c>
      <c r="C40" s="1" t="str">
        <f t="shared" si="0"/>
        <v>-0,757012287984394</v>
      </c>
      <c r="D40">
        <v>89.31</v>
      </c>
      <c r="E40" s="1" t="str">
        <f t="shared" si="1"/>
        <v>-1,02917669768857</v>
      </c>
      <c r="F40">
        <v>214.21</v>
      </c>
      <c r="G40" s="1">
        <f t="shared" si="2"/>
        <v>6.7313548375501076E-2</v>
      </c>
      <c r="H40">
        <v>183.31</v>
      </c>
      <c r="I40">
        <v>52.5</v>
      </c>
      <c r="J40" s="1">
        <f t="shared" si="3"/>
        <v>-0.67123341799684733</v>
      </c>
      <c r="K40">
        <v>59.91</v>
      </c>
      <c r="L40" s="1">
        <f t="shared" si="4"/>
        <v>-0.61489860051665446</v>
      </c>
      <c r="M40">
        <v>71.19</v>
      </c>
      <c r="N40" s="1">
        <f t="shared" si="5"/>
        <v>-0.54111015820473529</v>
      </c>
      <c r="O40">
        <v>249.95</v>
      </c>
      <c r="P40">
        <v>64.44</v>
      </c>
      <c r="Q40" s="1">
        <f t="shared" si="6"/>
        <v>-0.3779211421011186</v>
      </c>
      <c r="R40">
        <v>81.02</v>
      </c>
      <c r="S40" s="1">
        <f t="shared" si="7"/>
        <v>-0.27984466781291933</v>
      </c>
      <c r="T40">
        <v>105.02</v>
      </c>
      <c r="U40" s="1">
        <f t="shared" si="8"/>
        <v>-0.1683766328739775</v>
      </c>
      <c r="V40">
        <v>155.22999999999999</v>
      </c>
      <c r="W40">
        <v>99.65</v>
      </c>
      <c r="X40" s="1">
        <f t="shared" si="9"/>
        <v>-0.2445947826968963</v>
      </c>
      <c r="Y40">
        <v>122.9</v>
      </c>
      <c r="Z40" s="1">
        <f t="shared" si="10"/>
        <v>-0.15433725554550612</v>
      </c>
      <c r="AA40">
        <v>187.52</v>
      </c>
      <c r="AB40" s="1">
        <f t="shared" si="11"/>
        <v>2.7948869166028595E-2</v>
      </c>
      <c r="AC40">
        <v>175.77</v>
      </c>
      <c r="AD40">
        <v>31</v>
      </c>
      <c r="AE40" s="1">
        <f t="shared" si="12"/>
        <v>-0.57221792696425056</v>
      </c>
      <c r="AF40">
        <v>76.59</v>
      </c>
      <c r="AG40" s="1">
        <f t="shared" si="13"/>
        <v>-0.18756215341607105</v>
      </c>
      <c r="AH40">
        <v>75.41</v>
      </c>
      <c r="AI40" s="1">
        <f t="shared" si="14"/>
        <v>-0.19421770560087892</v>
      </c>
      <c r="AJ40">
        <v>118.5</v>
      </c>
      <c r="AK40">
        <v>74.31</v>
      </c>
      <c r="AL40" s="1">
        <f t="shared" si="15"/>
        <v>7.6209278703673377E-3</v>
      </c>
      <c r="AM40">
        <v>33.76</v>
      </c>
      <c r="AN40" s="1">
        <f t="shared" si="16"/>
        <v>-0.32815195195434738</v>
      </c>
      <c r="AO40">
        <v>106.65</v>
      </c>
      <c r="AP40" s="1">
        <f t="shared" si="17"/>
        <v>0.16278231442852986</v>
      </c>
      <c r="AQ40">
        <v>73</v>
      </c>
      <c r="AR40">
        <v>98.73</v>
      </c>
      <c r="AS40" s="1">
        <f t="shared" si="18"/>
        <v>-8.9735492750929402E-2</v>
      </c>
      <c r="AT40">
        <v>104.47</v>
      </c>
      <c r="AU40" s="1">
        <f t="shared" si="19"/>
        <v>-6.5432365780719801E-2</v>
      </c>
      <c r="AV40">
        <v>150.47</v>
      </c>
      <c r="AW40" s="1">
        <f t="shared" si="20"/>
        <v>9.1765313623933281E-2</v>
      </c>
      <c r="AX40">
        <v>121.62</v>
      </c>
      <c r="AY40">
        <v>66.64</v>
      </c>
      <c r="AZ40" s="1">
        <f t="shared" si="21"/>
        <v>-0.11605210827369319</v>
      </c>
      <c r="BA40">
        <v>100.76</v>
      </c>
      <c r="BB40" s="1">
        <f t="shared" si="22"/>
        <v>6.1321391104941315E-2</v>
      </c>
      <c r="BC40">
        <v>141.18</v>
      </c>
      <c r="BD40" s="1">
        <f t="shared" si="23"/>
        <v>0.20658280269282137</v>
      </c>
      <c r="BE40">
        <v>87.36</v>
      </c>
      <c r="BF40">
        <v>84.05</v>
      </c>
      <c r="BG40" s="1">
        <f t="shared" si="24"/>
        <v>-0.2007237857042137</v>
      </c>
      <c r="BH40">
        <v>105.83</v>
      </c>
      <c r="BI40" s="1">
        <f t="shared" si="25"/>
        <v>-0.10170487525888543</v>
      </c>
      <c r="BJ40">
        <v>104.1</v>
      </c>
      <c r="BK40" s="1">
        <f t="shared" si="26"/>
        <v>-0.10879538762455931</v>
      </c>
      <c r="BL40">
        <v>134.02000000000001</v>
      </c>
      <c r="BM40">
        <v>288.57</v>
      </c>
      <c r="BN40" s="1">
        <f t="shared" si="27"/>
        <v>0.4138559426110448</v>
      </c>
      <c r="BO40">
        <v>114.17</v>
      </c>
      <c r="BP40" s="1">
        <f t="shared" si="28"/>
        <v>1.3441743322656706E-2</v>
      </c>
      <c r="BQ40">
        <v>146.85</v>
      </c>
      <c r="BR40" s="1">
        <f t="shared" si="29"/>
        <v>0.12192370534772577</v>
      </c>
      <c r="BS40">
        <v>110.66</v>
      </c>
      <c r="BT40">
        <v>91.75</v>
      </c>
      <c r="BU40" s="1">
        <f t="shared" si="30"/>
        <v>-0.12407162379128413</v>
      </c>
      <c r="BV40">
        <v>244.87</v>
      </c>
      <c r="BW40" s="1">
        <f t="shared" si="31"/>
        <v>0.29931999914800328</v>
      </c>
      <c r="BX40">
        <v>135.58000000000001</v>
      </c>
      <c r="BY40" s="1">
        <f t="shared" si="32"/>
        <v>4.4001566304018684E-2</v>
      </c>
      <c r="BZ40">
        <v>122.42</v>
      </c>
      <c r="CA40">
        <v>76.41</v>
      </c>
      <c r="CB40" s="1">
        <f t="shared" si="33"/>
        <v>-0.20195462218822224</v>
      </c>
      <c r="CC40">
        <v>101.12</v>
      </c>
      <c r="CD40" s="1">
        <f t="shared" si="34"/>
        <v>-8.1640883512690277E-2</v>
      </c>
      <c r="CE40">
        <v>205.97</v>
      </c>
      <c r="CF40" s="1">
        <f t="shared" si="35"/>
        <v>0.22515571002135404</v>
      </c>
      <c r="CG40">
        <v>122.24</v>
      </c>
      <c r="CH40">
        <v>85.92</v>
      </c>
      <c r="CI40" s="1">
        <f t="shared" si="36"/>
        <v>-0.36575840004979226</v>
      </c>
      <c r="CJ40">
        <v>199.72</v>
      </c>
      <c r="CK40" s="1">
        <f t="shared" si="37"/>
        <v>-2.2874693917251353E-3</v>
      </c>
      <c r="CL40">
        <v>231.39</v>
      </c>
      <c r="CM40" s="1">
        <f t="shared" si="38"/>
        <v>6.133931824781693E-2</v>
      </c>
      <c r="CN40">
        <v>200.78</v>
      </c>
      <c r="CO40">
        <v>110.92</v>
      </c>
      <c r="CP40" s="1">
        <f t="shared" si="39"/>
        <v>-0.13544297256318524</v>
      </c>
      <c r="CQ40">
        <v>65.55</v>
      </c>
      <c r="CR40" s="1">
        <f t="shared" si="40"/>
        <v>-0.36120261423626249</v>
      </c>
      <c r="CS40">
        <v>139.5</v>
      </c>
      <c r="CT40" s="1">
        <f t="shared" si="41"/>
        <v>-3.6674349805857737E-2</v>
      </c>
      <c r="CU40">
        <v>151.88</v>
      </c>
      <c r="CV40">
        <v>144.06</v>
      </c>
      <c r="CW40">
        <v>163.33000000000001</v>
      </c>
      <c r="CX40">
        <v>151.69999999999999</v>
      </c>
      <c r="CY40">
        <v>143.55000000000001</v>
      </c>
      <c r="CZ40">
        <v>87.81</v>
      </c>
      <c r="DA40">
        <v>74.17</v>
      </c>
      <c r="DB40">
        <v>66.62</v>
      </c>
      <c r="DC40">
        <v>81.64</v>
      </c>
      <c r="DD40">
        <v>69.95</v>
      </c>
      <c r="DE40">
        <v>88.28</v>
      </c>
      <c r="DF40">
        <v>159.71</v>
      </c>
      <c r="DG40">
        <v>96.01</v>
      </c>
      <c r="DH40">
        <v>76.58</v>
      </c>
      <c r="DI40">
        <v>30.16</v>
      </c>
      <c r="DJ40">
        <v>148.9</v>
      </c>
      <c r="DK40">
        <v>91.23</v>
      </c>
      <c r="DL40">
        <v>145.29</v>
      </c>
      <c r="DM40">
        <v>85.11</v>
      </c>
      <c r="DN40">
        <v>170.01</v>
      </c>
      <c r="DO40">
        <v>275.3</v>
      </c>
      <c r="DP40">
        <v>52.36</v>
      </c>
      <c r="DQ40">
        <v>56.73</v>
      </c>
      <c r="DR40">
        <v>150.66</v>
      </c>
      <c r="DS40">
        <v>117.95</v>
      </c>
      <c r="DT40">
        <v>44.75</v>
      </c>
      <c r="DU40">
        <v>46.59</v>
      </c>
      <c r="DV40">
        <v>86.22</v>
      </c>
      <c r="DW40">
        <v>106.3</v>
      </c>
      <c r="DX40">
        <v>54.99</v>
      </c>
      <c r="DY40">
        <v>49.85</v>
      </c>
      <c r="DZ40">
        <v>192.87</v>
      </c>
      <c r="EA40">
        <v>139.27000000000001</v>
      </c>
      <c r="EB40">
        <v>53.72</v>
      </c>
      <c r="EC40">
        <v>104.18</v>
      </c>
      <c r="ED40">
        <v>117.6</v>
      </c>
      <c r="EE40">
        <v>118.41</v>
      </c>
      <c r="EF40">
        <v>146.03</v>
      </c>
      <c r="EG40">
        <v>80.61</v>
      </c>
      <c r="EH40">
        <v>149.37</v>
      </c>
      <c r="EI40">
        <v>40.39</v>
      </c>
      <c r="EJ40">
        <v>56.23</v>
      </c>
      <c r="EK40">
        <v>152.61000000000001</v>
      </c>
      <c r="EL40">
        <v>214.67</v>
      </c>
      <c r="EM40">
        <v>85.69</v>
      </c>
      <c r="EN40">
        <v>111.62</v>
      </c>
      <c r="EO40">
        <v>59.22</v>
      </c>
      <c r="EP40">
        <v>154.08000000000001</v>
      </c>
      <c r="EQ40">
        <v>182.29</v>
      </c>
      <c r="ER40">
        <v>123.61</v>
      </c>
      <c r="ES40">
        <v>236.97</v>
      </c>
      <c r="ET40">
        <v>144.27000000000001</v>
      </c>
      <c r="EU40">
        <v>140.78</v>
      </c>
      <c r="EV40">
        <v>54.68</v>
      </c>
      <c r="EW40">
        <v>107.12</v>
      </c>
      <c r="EX40">
        <v>163.49</v>
      </c>
      <c r="EY40">
        <v>171.95</v>
      </c>
      <c r="EZ40">
        <v>92.48</v>
      </c>
      <c r="FA40">
        <v>72.5</v>
      </c>
      <c r="FB40">
        <v>103.54</v>
      </c>
      <c r="FC40">
        <v>91.28</v>
      </c>
      <c r="FD40">
        <v>80.3</v>
      </c>
      <c r="FE40">
        <v>21.04</v>
      </c>
      <c r="FF40">
        <v>157.63999999999999</v>
      </c>
      <c r="FG40">
        <v>96.61</v>
      </c>
      <c r="FH40">
        <v>52.43</v>
      </c>
      <c r="FI40">
        <v>89.84</v>
      </c>
      <c r="FJ40">
        <v>216.98</v>
      </c>
      <c r="FK40">
        <v>176.22</v>
      </c>
      <c r="FL40">
        <v>124.91</v>
      </c>
      <c r="FM40">
        <v>76.459999999999994</v>
      </c>
      <c r="FN40">
        <v>141.49</v>
      </c>
      <c r="FO40">
        <v>206.6</v>
      </c>
      <c r="FP40">
        <v>178.03</v>
      </c>
      <c r="FQ40">
        <v>124.11</v>
      </c>
      <c r="FR40">
        <v>168.83</v>
      </c>
      <c r="FS40">
        <v>134.72999999999999</v>
      </c>
      <c r="FT40">
        <v>82.34</v>
      </c>
      <c r="FU40">
        <v>116.6</v>
      </c>
      <c r="FV40">
        <v>165.05</v>
      </c>
      <c r="FW40">
        <v>199.81</v>
      </c>
      <c r="FX40">
        <v>99.69</v>
      </c>
      <c r="FY40">
        <v>122.2</v>
      </c>
      <c r="FZ40">
        <v>263.42</v>
      </c>
      <c r="GA40">
        <v>142.41</v>
      </c>
      <c r="GB40">
        <v>153.9</v>
      </c>
      <c r="GC40">
        <v>236.01</v>
      </c>
      <c r="GD40">
        <v>204.37</v>
      </c>
      <c r="GE40">
        <v>301.94</v>
      </c>
      <c r="GF40">
        <v>130.28</v>
      </c>
      <c r="GG40">
        <v>118.03</v>
      </c>
      <c r="GH40">
        <v>152.82</v>
      </c>
      <c r="GI40">
        <v>129.5</v>
      </c>
      <c r="GJ40">
        <v>85.73</v>
      </c>
      <c r="GK40">
        <v>35.58</v>
      </c>
      <c r="GL40">
        <v>100.07</v>
      </c>
      <c r="GM40">
        <v>81.94</v>
      </c>
      <c r="GN40">
        <v>87.26</v>
      </c>
      <c r="GO40">
        <v>114.49</v>
      </c>
      <c r="GP40">
        <v>113.79</v>
      </c>
      <c r="GQ40">
        <v>148.81</v>
      </c>
      <c r="GR40">
        <v>38.369999999999997</v>
      </c>
      <c r="GS40">
        <v>115.48</v>
      </c>
      <c r="GT40">
        <v>119.03</v>
      </c>
      <c r="GU40">
        <v>204.13</v>
      </c>
    </row>
    <row r="41" spans="1:203" x14ac:dyDescent="0.2">
      <c r="A41" t="s">
        <v>201</v>
      </c>
      <c r="B41">
        <v>0</v>
      </c>
      <c r="C41" s="1" t="str">
        <f t="shared" si="0"/>
        <v>-3,68481873755322</v>
      </c>
      <c r="D41">
        <v>0</v>
      </c>
      <c r="E41" s="1" t="str">
        <f t="shared" si="1"/>
        <v>-3,68481873755322</v>
      </c>
      <c r="F41">
        <v>0</v>
      </c>
      <c r="G41" s="1">
        <f t="shared" si="2"/>
        <v>-1.1092409685882032</v>
      </c>
      <c r="H41">
        <v>11.86</v>
      </c>
      <c r="I41">
        <v>0</v>
      </c>
      <c r="J41" s="1">
        <f t="shared" si="3"/>
        <v>0</v>
      </c>
      <c r="K41">
        <v>0</v>
      </c>
      <c r="L41" s="1">
        <f t="shared" si="4"/>
        <v>0</v>
      </c>
      <c r="M41">
        <v>0</v>
      </c>
      <c r="N41" s="1">
        <f t="shared" si="5"/>
        <v>0</v>
      </c>
      <c r="O41">
        <v>0</v>
      </c>
      <c r="P41">
        <v>0</v>
      </c>
      <c r="Q41" s="1">
        <f t="shared" si="6"/>
        <v>0</v>
      </c>
      <c r="R41">
        <v>0</v>
      </c>
      <c r="S41" s="1">
        <f t="shared" si="7"/>
        <v>0</v>
      </c>
      <c r="T41">
        <v>0</v>
      </c>
      <c r="U41" s="1">
        <f t="shared" si="8"/>
        <v>0</v>
      </c>
      <c r="V41">
        <v>0</v>
      </c>
      <c r="W41">
        <v>0</v>
      </c>
      <c r="X41" s="1">
        <f t="shared" si="9"/>
        <v>0</v>
      </c>
      <c r="Y41">
        <v>0</v>
      </c>
      <c r="Z41" s="1">
        <f t="shared" si="10"/>
        <v>0</v>
      </c>
      <c r="AA41">
        <v>11.43</v>
      </c>
      <c r="AB41" s="1">
        <f t="shared" si="11"/>
        <v>1.0944711286416449</v>
      </c>
      <c r="AC41">
        <v>0</v>
      </c>
      <c r="AD41">
        <v>0</v>
      </c>
      <c r="AE41" s="1">
        <f t="shared" si="12"/>
        <v>0</v>
      </c>
      <c r="AF41">
        <v>0</v>
      </c>
      <c r="AG41" s="1">
        <f t="shared" si="13"/>
        <v>0</v>
      </c>
      <c r="AH41">
        <v>0</v>
      </c>
      <c r="AI41" s="1">
        <f t="shared" si="14"/>
        <v>0</v>
      </c>
      <c r="AJ41">
        <v>0</v>
      </c>
      <c r="AK41">
        <v>0</v>
      </c>
      <c r="AL41" s="1">
        <f t="shared" si="15"/>
        <v>0</v>
      </c>
      <c r="AM41">
        <v>0</v>
      </c>
      <c r="AN41" s="1">
        <f t="shared" si="16"/>
        <v>0</v>
      </c>
      <c r="AO41">
        <v>0</v>
      </c>
      <c r="AP41" s="1">
        <f t="shared" si="17"/>
        <v>0</v>
      </c>
      <c r="AQ41">
        <v>0</v>
      </c>
      <c r="AR41">
        <v>0</v>
      </c>
      <c r="AS41" s="1">
        <f t="shared" si="18"/>
        <v>-0.86510397464112798</v>
      </c>
      <c r="AT41">
        <v>0</v>
      </c>
      <c r="AU41" s="1">
        <f t="shared" si="19"/>
        <v>-0.86510397464112798</v>
      </c>
      <c r="AV41">
        <v>9.68</v>
      </c>
      <c r="AW41" s="1">
        <f t="shared" si="20"/>
        <v>0.16346727805140962</v>
      </c>
      <c r="AX41">
        <v>6.33</v>
      </c>
      <c r="AY41">
        <v>0</v>
      </c>
      <c r="AZ41" s="1">
        <f t="shared" si="21"/>
        <v>0</v>
      </c>
      <c r="BA41">
        <v>0</v>
      </c>
      <c r="BB41" s="1">
        <f t="shared" si="22"/>
        <v>0</v>
      </c>
      <c r="BC41">
        <v>0</v>
      </c>
      <c r="BD41" s="1">
        <f t="shared" si="23"/>
        <v>0</v>
      </c>
      <c r="BE41">
        <v>0</v>
      </c>
      <c r="BF41">
        <v>0</v>
      </c>
      <c r="BG41" s="1">
        <f t="shared" si="24"/>
        <v>-1.3780343224573315</v>
      </c>
      <c r="BH41">
        <v>0</v>
      </c>
      <c r="BI41" s="1">
        <f t="shared" si="25"/>
        <v>-1.3780343224573315</v>
      </c>
      <c r="BJ41">
        <v>0</v>
      </c>
      <c r="BK41" s="1">
        <f t="shared" si="26"/>
        <v>-1.3780343224573315</v>
      </c>
      <c r="BL41">
        <v>22.88</v>
      </c>
      <c r="BM41">
        <v>0</v>
      </c>
      <c r="BN41" s="1">
        <f t="shared" si="27"/>
        <v>0</v>
      </c>
      <c r="BO41">
        <v>0</v>
      </c>
      <c r="BP41" s="1">
        <f t="shared" si="28"/>
        <v>0</v>
      </c>
      <c r="BQ41">
        <v>0</v>
      </c>
      <c r="BR41" s="1">
        <f t="shared" si="29"/>
        <v>0</v>
      </c>
      <c r="BS41">
        <v>0</v>
      </c>
      <c r="BT41">
        <v>0</v>
      </c>
      <c r="BU41" s="1">
        <f t="shared" si="30"/>
        <v>-0.83250891270623628</v>
      </c>
      <c r="BV41">
        <v>0</v>
      </c>
      <c r="BW41" s="1">
        <f t="shared" si="31"/>
        <v>-0.83250891270623628</v>
      </c>
      <c r="BX41">
        <v>0</v>
      </c>
      <c r="BY41" s="1">
        <f t="shared" si="32"/>
        <v>-0.83250891270623628</v>
      </c>
      <c r="BZ41">
        <v>5.8</v>
      </c>
      <c r="CA41">
        <v>0</v>
      </c>
      <c r="CB41" s="1">
        <f t="shared" si="33"/>
        <v>0</v>
      </c>
      <c r="CC41">
        <v>0</v>
      </c>
      <c r="CD41" s="1">
        <f t="shared" si="34"/>
        <v>0</v>
      </c>
      <c r="CE41">
        <v>0</v>
      </c>
      <c r="CF41" s="1">
        <f t="shared" si="35"/>
        <v>0</v>
      </c>
      <c r="CG41">
        <v>0</v>
      </c>
      <c r="CH41">
        <v>0</v>
      </c>
      <c r="CI41" s="1">
        <f t="shared" si="36"/>
        <v>-1.1423894661188361</v>
      </c>
      <c r="CJ41">
        <v>0</v>
      </c>
      <c r="CK41" s="1">
        <f t="shared" si="37"/>
        <v>-1.1423894661188361</v>
      </c>
      <c r="CL41">
        <v>21.37</v>
      </c>
      <c r="CM41" s="1">
        <f t="shared" si="38"/>
        <v>0.20727651797779359</v>
      </c>
      <c r="CN41">
        <v>12.88</v>
      </c>
      <c r="CO41">
        <v>0</v>
      </c>
      <c r="CP41" s="1">
        <f t="shared" si="39"/>
        <v>-0.93701610746481423</v>
      </c>
      <c r="CQ41">
        <v>0</v>
      </c>
      <c r="CR41" s="1">
        <f t="shared" si="40"/>
        <v>-0.93701610746481423</v>
      </c>
      <c r="CS41">
        <v>0</v>
      </c>
      <c r="CT41" s="1">
        <f t="shared" si="41"/>
        <v>-0.93701610746481423</v>
      </c>
      <c r="CU41">
        <v>7.65</v>
      </c>
      <c r="CV41">
        <v>0</v>
      </c>
      <c r="CW41">
        <v>0</v>
      </c>
      <c r="CX41">
        <v>10.29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7.22</v>
      </c>
      <c r="DK41">
        <v>0</v>
      </c>
      <c r="DL41">
        <v>0</v>
      </c>
      <c r="DM41">
        <v>0</v>
      </c>
      <c r="DN41">
        <v>11.86</v>
      </c>
      <c r="DO41">
        <v>20.55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19.93</v>
      </c>
      <c r="EB41">
        <v>0</v>
      </c>
      <c r="EC41">
        <v>0</v>
      </c>
      <c r="ED41">
        <v>6.45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11.81</v>
      </c>
      <c r="EQ41">
        <v>31.74</v>
      </c>
      <c r="ER41">
        <v>0</v>
      </c>
      <c r="ES41">
        <v>0</v>
      </c>
      <c r="ET41">
        <v>0</v>
      </c>
      <c r="EU41">
        <v>7.83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9.86</v>
      </c>
      <c r="FK41">
        <v>0</v>
      </c>
      <c r="FL41">
        <v>0</v>
      </c>
      <c r="FM41">
        <v>0</v>
      </c>
      <c r="FN41">
        <v>11.2</v>
      </c>
      <c r="FO41">
        <v>0</v>
      </c>
      <c r="FP41">
        <v>0</v>
      </c>
      <c r="FQ41">
        <v>0</v>
      </c>
      <c r="FR41">
        <v>8.0500000000000007</v>
      </c>
      <c r="FS41">
        <v>0</v>
      </c>
      <c r="FT41">
        <v>0</v>
      </c>
      <c r="FU41">
        <v>0</v>
      </c>
      <c r="FV41">
        <v>16.329999999999998</v>
      </c>
      <c r="FW41">
        <v>0</v>
      </c>
      <c r="FX41">
        <v>0</v>
      </c>
      <c r="FY41">
        <v>0</v>
      </c>
      <c r="FZ41">
        <v>10.5</v>
      </c>
      <c r="GA41">
        <v>0</v>
      </c>
      <c r="GB41">
        <v>0</v>
      </c>
      <c r="GC41">
        <v>0</v>
      </c>
      <c r="GD41">
        <v>9.85</v>
      </c>
      <c r="GE41">
        <v>9.48</v>
      </c>
      <c r="GF41">
        <v>0</v>
      </c>
      <c r="GG41">
        <v>0</v>
      </c>
      <c r="GH41">
        <v>8.24</v>
      </c>
      <c r="GI41">
        <v>6.88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</row>
    <row r="42" spans="1:203" x14ac:dyDescent="0.2">
      <c r="A42" t="s">
        <v>202</v>
      </c>
      <c r="B42">
        <v>0</v>
      </c>
      <c r="C42" s="1" t="str">
        <f t="shared" si="0"/>
        <v>-3,14567745519564</v>
      </c>
      <c r="D42">
        <v>0</v>
      </c>
      <c r="E42" s="1" t="str">
        <f t="shared" si="1"/>
        <v>-3,14567745519564</v>
      </c>
      <c r="F42">
        <v>0</v>
      </c>
      <c r="G42" s="1">
        <f t="shared" si="2"/>
        <v>-0.94694327069782547</v>
      </c>
      <c r="H42">
        <v>7.85</v>
      </c>
      <c r="I42">
        <v>0</v>
      </c>
      <c r="J42" s="1">
        <f t="shared" si="3"/>
        <v>-1.2342641243787893</v>
      </c>
      <c r="K42">
        <v>0</v>
      </c>
      <c r="L42" s="1">
        <f t="shared" si="4"/>
        <v>-1.2342641243787893</v>
      </c>
      <c r="M42">
        <v>0</v>
      </c>
      <c r="N42" s="1">
        <f t="shared" si="5"/>
        <v>-1.2342641243787893</v>
      </c>
      <c r="O42">
        <v>16.149999999999999</v>
      </c>
      <c r="P42">
        <v>0</v>
      </c>
      <c r="Q42" s="1">
        <f t="shared" si="6"/>
        <v>-0.86923171973097624</v>
      </c>
      <c r="R42">
        <v>6.75</v>
      </c>
      <c r="S42" s="1">
        <f t="shared" si="7"/>
        <v>2.0069982775334037E-2</v>
      </c>
      <c r="T42">
        <v>8.4700000000000006</v>
      </c>
      <c r="U42" s="1">
        <f t="shared" si="8"/>
        <v>0.10711825927229719</v>
      </c>
      <c r="V42">
        <v>6.4</v>
      </c>
      <c r="W42">
        <v>12.07</v>
      </c>
      <c r="X42" s="1">
        <f t="shared" si="9"/>
        <v>-8.0729140442501429E-2</v>
      </c>
      <c r="Y42">
        <v>13.44</v>
      </c>
      <c r="Z42" s="1">
        <f t="shared" si="10"/>
        <v>-3.7437534789425471E-2</v>
      </c>
      <c r="AA42">
        <v>11.24</v>
      </c>
      <c r="AB42" s="1">
        <f t="shared" si="11"/>
        <v>-0.10922331021350336</v>
      </c>
      <c r="AC42">
        <v>14.74</v>
      </c>
      <c r="AD42">
        <v>0</v>
      </c>
      <c r="AE42" s="1">
        <f t="shared" si="12"/>
        <v>0</v>
      </c>
      <c r="AF42">
        <v>0</v>
      </c>
      <c r="AG42" s="1">
        <f t="shared" si="13"/>
        <v>0</v>
      </c>
      <c r="AH42">
        <v>0</v>
      </c>
      <c r="AI42" s="1">
        <f t="shared" si="14"/>
        <v>0</v>
      </c>
      <c r="AJ42">
        <v>0</v>
      </c>
      <c r="AK42">
        <v>0</v>
      </c>
      <c r="AL42" s="1">
        <f t="shared" si="15"/>
        <v>-0.7678976160180907</v>
      </c>
      <c r="AM42">
        <v>0</v>
      </c>
      <c r="AN42" s="1">
        <f t="shared" si="16"/>
        <v>-0.7678976160180907</v>
      </c>
      <c r="AO42">
        <v>0</v>
      </c>
      <c r="AP42" s="1">
        <f t="shared" si="17"/>
        <v>-0.7678976160180907</v>
      </c>
      <c r="AQ42">
        <v>4.8600000000000003</v>
      </c>
      <c r="AR42">
        <v>5.81</v>
      </c>
      <c r="AS42" s="1">
        <f t="shared" si="18"/>
        <v>-0.28146387231938796</v>
      </c>
      <c r="AT42">
        <v>0</v>
      </c>
      <c r="AU42" s="1">
        <f t="shared" si="19"/>
        <v>-1.1146109842321732</v>
      </c>
      <c r="AV42">
        <v>9.25</v>
      </c>
      <c r="AW42" s="1">
        <f t="shared" si="20"/>
        <v>-0.10388711884040003</v>
      </c>
      <c r="AX42">
        <v>12.02</v>
      </c>
      <c r="AY42">
        <v>0</v>
      </c>
      <c r="AZ42" s="1">
        <f t="shared" si="21"/>
        <v>-0.88536122003151196</v>
      </c>
      <c r="BA42">
        <v>0</v>
      </c>
      <c r="BB42" s="1">
        <f t="shared" si="22"/>
        <v>-0.88536122003151196</v>
      </c>
      <c r="BC42">
        <v>10.14</v>
      </c>
      <c r="BD42" s="1">
        <f t="shared" si="23"/>
        <v>0.16152397080619815</v>
      </c>
      <c r="BE42">
        <v>6.68</v>
      </c>
      <c r="BF42">
        <v>5.84</v>
      </c>
      <c r="BG42" s="1">
        <f t="shared" si="24"/>
        <v>-0.50399763398902286</v>
      </c>
      <c r="BH42">
        <v>0</v>
      </c>
      <c r="BI42" s="1">
        <f t="shared" si="25"/>
        <v>-1.3390537357091392</v>
      </c>
      <c r="BJ42">
        <v>0</v>
      </c>
      <c r="BK42" s="1">
        <f t="shared" si="26"/>
        <v>-1.3390537357091392</v>
      </c>
      <c r="BL42">
        <v>20.83</v>
      </c>
      <c r="BM42">
        <v>16.98</v>
      </c>
      <c r="BN42" s="1">
        <f t="shared" si="27"/>
        <v>0.2319490765206822</v>
      </c>
      <c r="BO42">
        <v>4.7</v>
      </c>
      <c r="BP42" s="1">
        <f t="shared" si="28"/>
        <v>-0.26696575520403631</v>
      </c>
      <c r="BQ42">
        <v>8.24</v>
      </c>
      <c r="BR42" s="1">
        <f t="shared" si="29"/>
        <v>-5.7168639656421084E-2</v>
      </c>
      <c r="BS42">
        <v>9.5399999999999991</v>
      </c>
      <c r="BT42">
        <v>0</v>
      </c>
      <c r="BU42" s="1">
        <f t="shared" si="30"/>
        <v>-0.95133751879591777</v>
      </c>
      <c r="BV42">
        <v>14.13</v>
      </c>
      <c r="BW42" s="1">
        <f t="shared" si="31"/>
        <v>0.228501409227269</v>
      </c>
      <c r="BX42">
        <v>12.45</v>
      </c>
      <c r="BY42" s="1">
        <f t="shared" si="32"/>
        <v>0.17738476554250901</v>
      </c>
      <c r="BZ42">
        <v>7.94</v>
      </c>
      <c r="CA42">
        <v>11.11</v>
      </c>
      <c r="CB42" s="1">
        <f t="shared" si="33"/>
        <v>-4.8795152067372345E-2</v>
      </c>
      <c r="CC42">
        <v>12.4</v>
      </c>
      <c r="CD42" s="1">
        <f t="shared" si="34"/>
        <v>-4.8344968456169365E-3</v>
      </c>
      <c r="CE42">
        <v>15.91</v>
      </c>
      <c r="CF42" s="1">
        <f t="shared" si="35"/>
        <v>9.6204312387317206E-2</v>
      </c>
      <c r="CG42">
        <v>12.55</v>
      </c>
      <c r="CH42">
        <v>4.9000000000000004</v>
      </c>
      <c r="CI42" s="1">
        <f t="shared" si="36"/>
        <v>-0.27251026637898534</v>
      </c>
      <c r="CJ42">
        <v>10.06</v>
      </c>
      <c r="CK42" s="1">
        <f t="shared" si="37"/>
        <v>3.9284894754995002E-4</v>
      </c>
      <c r="CL42">
        <v>14.27</v>
      </c>
      <c r="CM42" s="1">
        <f t="shared" si="38"/>
        <v>0.14047675903529167</v>
      </c>
      <c r="CN42">
        <v>10.050000000000001</v>
      </c>
      <c r="CO42">
        <v>11.28</v>
      </c>
      <c r="CP42" s="1">
        <f t="shared" si="39"/>
        <v>-1.5630036848506539E-2</v>
      </c>
      <c r="CQ42">
        <v>0</v>
      </c>
      <c r="CR42" s="1">
        <f t="shared" si="40"/>
        <v>-1.1048284036536553</v>
      </c>
      <c r="CS42">
        <v>7.94</v>
      </c>
      <c r="CT42" s="1">
        <f t="shared" si="41"/>
        <v>-0.15349088485773768</v>
      </c>
      <c r="CU42">
        <v>11.73</v>
      </c>
      <c r="CV42">
        <v>7.84</v>
      </c>
      <c r="CW42">
        <v>6.41</v>
      </c>
      <c r="CX42">
        <v>9.83</v>
      </c>
      <c r="CY42">
        <v>11.22</v>
      </c>
      <c r="CZ42">
        <v>14.53</v>
      </c>
      <c r="DA42">
        <v>0</v>
      </c>
      <c r="DB42">
        <v>9.9700000000000006</v>
      </c>
      <c r="DC42">
        <v>11.71</v>
      </c>
      <c r="DD42">
        <v>0</v>
      </c>
      <c r="DE42">
        <v>0</v>
      </c>
      <c r="DF42">
        <v>20.34</v>
      </c>
      <c r="DG42">
        <v>0</v>
      </c>
      <c r="DH42">
        <v>0</v>
      </c>
      <c r="DI42">
        <v>0</v>
      </c>
      <c r="DJ42">
        <v>10.26</v>
      </c>
      <c r="DK42">
        <v>0</v>
      </c>
      <c r="DL42">
        <v>0</v>
      </c>
      <c r="DM42">
        <v>6.5</v>
      </c>
      <c r="DN42">
        <v>11.11</v>
      </c>
      <c r="DO42">
        <v>31.64</v>
      </c>
      <c r="DP42">
        <v>8.18</v>
      </c>
      <c r="DQ42">
        <v>0</v>
      </c>
      <c r="DR42">
        <v>10</v>
      </c>
      <c r="DS42">
        <v>14.69</v>
      </c>
      <c r="DT42">
        <v>0</v>
      </c>
      <c r="DU42">
        <v>0</v>
      </c>
      <c r="DV42">
        <v>6.91</v>
      </c>
      <c r="DW42">
        <v>0</v>
      </c>
      <c r="DX42">
        <v>0</v>
      </c>
      <c r="DY42">
        <v>0</v>
      </c>
      <c r="DZ42">
        <v>9.1</v>
      </c>
      <c r="EA42">
        <v>8.26</v>
      </c>
      <c r="EB42">
        <v>5.32</v>
      </c>
      <c r="EC42">
        <v>9.2899999999999991</v>
      </c>
      <c r="ED42">
        <v>6.64</v>
      </c>
      <c r="EE42">
        <v>8.42</v>
      </c>
      <c r="EF42">
        <v>8.76</v>
      </c>
      <c r="EG42">
        <v>0</v>
      </c>
      <c r="EH42">
        <v>0</v>
      </c>
      <c r="EI42">
        <v>0</v>
      </c>
      <c r="EJ42">
        <v>0</v>
      </c>
      <c r="EK42">
        <v>27.45</v>
      </c>
      <c r="EL42">
        <v>12.05</v>
      </c>
      <c r="EM42">
        <v>0</v>
      </c>
      <c r="EN42">
        <v>0</v>
      </c>
      <c r="EO42">
        <v>0</v>
      </c>
      <c r="EP42">
        <v>5.9</v>
      </c>
      <c r="EQ42">
        <v>0</v>
      </c>
      <c r="ER42">
        <v>4.72</v>
      </c>
      <c r="ES42">
        <v>7.16</v>
      </c>
      <c r="ET42">
        <v>0</v>
      </c>
      <c r="EU42">
        <v>8.5</v>
      </c>
      <c r="EV42">
        <v>0</v>
      </c>
      <c r="EW42">
        <v>9.31</v>
      </c>
      <c r="EX42">
        <v>0</v>
      </c>
      <c r="EY42">
        <v>0</v>
      </c>
      <c r="EZ42">
        <v>11.47</v>
      </c>
      <c r="FA42">
        <v>0</v>
      </c>
      <c r="FB42">
        <v>7.14</v>
      </c>
      <c r="FC42">
        <v>10.08</v>
      </c>
      <c r="FD42">
        <v>7.99</v>
      </c>
      <c r="FE42">
        <v>0</v>
      </c>
      <c r="FF42">
        <v>13.45</v>
      </c>
      <c r="FG42">
        <v>7.73</v>
      </c>
      <c r="FH42">
        <v>0</v>
      </c>
      <c r="FI42">
        <v>9.48</v>
      </c>
      <c r="FJ42">
        <v>16.18</v>
      </c>
      <c r="FK42">
        <v>0</v>
      </c>
      <c r="FL42">
        <v>9.4700000000000006</v>
      </c>
      <c r="FM42">
        <v>0</v>
      </c>
      <c r="FN42">
        <v>5.63</v>
      </c>
      <c r="FO42">
        <v>15.88</v>
      </c>
      <c r="FP42">
        <v>17.8</v>
      </c>
      <c r="FQ42">
        <v>9.9600000000000009</v>
      </c>
      <c r="FR42">
        <v>9.6199999999999992</v>
      </c>
      <c r="FS42">
        <v>8.8000000000000007</v>
      </c>
      <c r="FT42">
        <v>0</v>
      </c>
      <c r="FU42">
        <v>0</v>
      </c>
      <c r="FV42">
        <v>9.5</v>
      </c>
      <c r="FW42">
        <v>8.56</v>
      </c>
      <c r="FX42">
        <v>8.75</v>
      </c>
      <c r="FY42">
        <v>6.66</v>
      </c>
      <c r="FZ42">
        <v>25.26</v>
      </c>
      <c r="GA42">
        <v>7.18</v>
      </c>
      <c r="GB42">
        <v>8.44</v>
      </c>
      <c r="GC42">
        <v>19.18</v>
      </c>
      <c r="GD42">
        <v>17.41</v>
      </c>
      <c r="GE42">
        <v>28.94</v>
      </c>
      <c r="GF42">
        <v>8.09</v>
      </c>
      <c r="GG42">
        <v>0</v>
      </c>
      <c r="GH42">
        <v>15.11</v>
      </c>
      <c r="GI42">
        <v>14.06</v>
      </c>
      <c r="GJ42">
        <v>0</v>
      </c>
      <c r="GK42">
        <v>0</v>
      </c>
      <c r="GL42">
        <v>12.2</v>
      </c>
      <c r="GM42">
        <v>10.98</v>
      </c>
      <c r="GN42">
        <v>7.52</v>
      </c>
      <c r="GO42">
        <v>9.8800000000000008</v>
      </c>
      <c r="GP42">
        <v>0</v>
      </c>
      <c r="GQ42">
        <v>9.14</v>
      </c>
      <c r="GR42">
        <v>0</v>
      </c>
      <c r="GS42">
        <v>8.7100000000000009</v>
      </c>
      <c r="GT42">
        <v>0</v>
      </c>
      <c r="GU42">
        <v>12.9</v>
      </c>
    </row>
    <row r="43" spans="1:203" x14ac:dyDescent="0.2">
      <c r="A43" t="s">
        <v>203</v>
      </c>
      <c r="B43">
        <v>33.04</v>
      </c>
      <c r="C43" s="1" t="str">
        <f t="shared" si="0"/>
        <v>-0,213525482207141</v>
      </c>
      <c r="D43">
        <v>23.73</v>
      </c>
      <c r="E43" s="1" t="str">
        <f t="shared" si="1"/>
        <v>-0,674494279503166</v>
      </c>
      <c r="F43">
        <v>24.4</v>
      </c>
      <c r="G43" s="1">
        <f t="shared" si="2"/>
        <v>-0.19143340977557727</v>
      </c>
      <c r="H43">
        <v>38.47</v>
      </c>
      <c r="I43">
        <v>15.52</v>
      </c>
      <c r="J43" s="1">
        <f t="shared" si="3"/>
        <v>-0.5534304436555485</v>
      </c>
      <c r="K43">
        <v>0</v>
      </c>
      <c r="L43" s="1">
        <f t="shared" si="4"/>
        <v>-1.7714404866399118</v>
      </c>
      <c r="M43">
        <v>12.76</v>
      </c>
      <c r="N43" s="1">
        <f t="shared" si="5"/>
        <v>-0.63282205274041936</v>
      </c>
      <c r="O43">
        <v>58.08</v>
      </c>
      <c r="P43">
        <v>25.06</v>
      </c>
      <c r="Q43" s="1">
        <f t="shared" si="6"/>
        <v>-0.28774674855045396</v>
      </c>
      <c r="R43">
        <v>36.89</v>
      </c>
      <c r="S43" s="1">
        <f t="shared" si="7"/>
        <v>-0.12519655465202664</v>
      </c>
      <c r="T43">
        <v>27.97</v>
      </c>
      <c r="U43" s="1">
        <f t="shared" si="8"/>
        <v>-0.24177266472325809</v>
      </c>
      <c r="V43">
        <v>49.55</v>
      </c>
      <c r="W43">
        <v>33.25</v>
      </c>
      <c r="X43" s="1">
        <f t="shared" si="9"/>
        <v>-3.9486488322278378E-2</v>
      </c>
      <c r="Y43">
        <v>71.78</v>
      </c>
      <c r="Z43" s="1">
        <f t="shared" si="10"/>
        <v>0.28786498709949387</v>
      </c>
      <c r="AA43">
        <v>61.22</v>
      </c>
      <c r="AB43" s="1">
        <f t="shared" si="11"/>
        <v>0.21978294262196185</v>
      </c>
      <c r="AC43">
        <v>36.51</v>
      </c>
      <c r="AD43">
        <v>9.32</v>
      </c>
      <c r="AE43" s="1">
        <f t="shared" si="12"/>
        <v>-0.24351872884815187</v>
      </c>
      <c r="AF43">
        <v>22.83</v>
      </c>
      <c r="AG43" s="1">
        <f t="shared" si="13"/>
        <v>0.11992561620711159</v>
      </c>
      <c r="AH43">
        <v>10.81</v>
      </c>
      <c r="AI43" s="1">
        <f t="shared" si="14"/>
        <v>-0.18494852852582966</v>
      </c>
      <c r="AJ43">
        <v>17.079999999999998</v>
      </c>
      <c r="AK43">
        <v>12.89</v>
      </c>
      <c r="AL43" s="1">
        <f t="shared" si="15"/>
        <v>-0.15088126775850128</v>
      </c>
      <c r="AM43">
        <v>15.11</v>
      </c>
      <c r="AN43" s="1">
        <f t="shared" si="16"/>
        <v>-8.6487973076898803E-2</v>
      </c>
      <c r="AO43">
        <v>24.54</v>
      </c>
      <c r="AP43" s="1">
        <f t="shared" si="17"/>
        <v>0.11363737943127968</v>
      </c>
      <c r="AQ43">
        <v>18.66</v>
      </c>
      <c r="AR43">
        <v>35.65</v>
      </c>
      <c r="AS43" s="1">
        <f t="shared" si="18"/>
        <v>4.7803096247806695E-2</v>
      </c>
      <c r="AT43">
        <v>32.450000000000003</v>
      </c>
      <c r="AU43" s="1">
        <f t="shared" si="19"/>
        <v>8.1252393745018733E-3</v>
      </c>
      <c r="AV43">
        <v>31.02</v>
      </c>
      <c r="AW43" s="1">
        <f t="shared" si="20"/>
        <v>-1.0849555146059175E-2</v>
      </c>
      <c r="AX43">
        <v>31.83</v>
      </c>
      <c r="AY43">
        <v>14.31</v>
      </c>
      <c r="AZ43" s="1">
        <f t="shared" si="21"/>
        <v>-0.12166425032600062</v>
      </c>
      <c r="BA43">
        <v>30.19</v>
      </c>
      <c r="BB43" s="1">
        <f t="shared" si="22"/>
        <v>0.18737593373288211</v>
      </c>
      <c r="BC43">
        <v>30.75</v>
      </c>
      <c r="BD43" s="1">
        <f t="shared" si="23"/>
        <v>0.1951042886037328</v>
      </c>
      <c r="BE43">
        <v>19.260000000000002</v>
      </c>
      <c r="BF43">
        <v>22.25</v>
      </c>
      <c r="BG43" s="1">
        <f t="shared" si="24"/>
        <v>-0.40998763158136964</v>
      </c>
      <c r="BH43">
        <v>24.8</v>
      </c>
      <c r="BI43" s="1">
        <f t="shared" si="25"/>
        <v>-0.36479088284411215</v>
      </c>
      <c r="BJ43">
        <v>22.6</v>
      </c>
      <c r="BK43" s="1">
        <f t="shared" si="26"/>
        <v>-0.40349858583723575</v>
      </c>
      <c r="BL43">
        <v>58.76</v>
      </c>
      <c r="BM43">
        <v>83.95</v>
      </c>
      <c r="BN43" s="1">
        <f t="shared" si="27"/>
        <v>0.47953073273498981</v>
      </c>
      <c r="BO43">
        <v>60.96</v>
      </c>
      <c r="BP43" s="1">
        <f t="shared" si="28"/>
        <v>0.34247875861709376</v>
      </c>
      <c r="BQ43">
        <v>27.22</v>
      </c>
      <c r="BR43" s="1">
        <f t="shared" si="29"/>
        <v>9.2435894825445132E-4</v>
      </c>
      <c r="BS43">
        <v>27.16</v>
      </c>
      <c r="BT43">
        <v>28.5</v>
      </c>
      <c r="BU43" s="1">
        <f t="shared" si="30"/>
        <v>-0.14115736394483411</v>
      </c>
      <c r="BV43">
        <v>88.01</v>
      </c>
      <c r="BW43" s="1">
        <f t="shared" si="31"/>
        <v>0.33845942111350724</v>
      </c>
      <c r="BX43">
        <v>45.75</v>
      </c>
      <c r="BY43" s="1">
        <f t="shared" si="32"/>
        <v>5.8802235285539482E-2</v>
      </c>
      <c r="BZ43">
        <v>39.83</v>
      </c>
      <c r="CA43">
        <v>17.21</v>
      </c>
      <c r="CB43" s="1">
        <f t="shared" si="33"/>
        <v>-8.5063784764168315E-2</v>
      </c>
      <c r="CC43">
        <v>29.57</v>
      </c>
      <c r="CD43" s="1">
        <f t="shared" si="34"/>
        <v>0.1399217081670005</v>
      </c>
      <c r="CE43">
        <v>23.86</v>
      </c>
      <c r="CF43" s="1">
        <f t="shared" si="35"/>
        <v>5.0127393746537609E-2</v>
      </c>
      <c r="CG43">
        <v>21.15</v>
      </c>
      <c r="CH43">
        <v>37.4</v>
      </c>
      <c r="CI43" s="1">
        <f t="shared" si="36"/>
        <v>-0.14010849902954384</v>
      </c>
      <c r="CJ43">
        <v>53.07</v>
      </c>
      <c r="CK43" s="1">
        <f t="shared" si="37"/>
        <v>8.5166461785499727E-3</v>
      </c>
      <c r="CL43">
        <v>45.7</v>
      </c>
      <c r="CM43" s="1">
        <f t="shared" si="38"/>
        <v>-5.5122842830962443E-2</v>
      </c>
      <c r="CN43">
        <v>52.02</v>
      </c>
      <c r="CO43">
        <v>41.17</v>
      </c>
      <c r="CP43" s="1">
        <f t="shared" si="39"/>
        <v>9.7116035062158795E-2</v>
      </c>
      <c r="CQ43">
        <v>24.18</v>
      </c>
      <c r="CR43" s="1">
        <f t="shared" si="40"/>
        <v>-0.12683184018086094</v>
      </c>
      <c r="CS43">
        <v>40.270000000000003</v>
      </c>
      <c r="CT43" s="1">
        <f t="shared" si="41"/>
        <v>8.7746902924711281E-2</v>
      </c>
      <c r="CU43">
        <v>32.72</v>
      </c>
      <c r="CV43">
        <v>57.93</v>
      </c>
      <c r="CW43">
        <v>63.47</v>
      </c>
      <c r="CX43">
        <v>41.23</v>
      </c>
      <c r="CY43">
        <v>56.48</v>
      </c>
      <c r="CZ43">
        <v>32.14</v>
      </c>
      <c r="DA43">
        <v>20.03</v>
      </c>
      <c r="DB43">
        <v>21.05</v>
      </c>
      <c r="DC43">
        <v>22.58</v>
      </c>
      <c r="DD43">
        <v>20.239999999999998</v>
      </c>
      <c r="DE43">
        <v>25.08</v>
      </c>
      <c r="DF43">
        <v>46.59</v>
      </c>
      <c r="DG43">
        <v>17.559999999999999</v>
      </c>
      <c r="DH43">
        <v>29.42</v>
      </c>
      <c r="DI43">
        <v>10.14</v>
      </c>
      <c r="DJ43">
        <v>31.31</v>
      </c>
      <c r="DK43">
        <v>25.24</v>
      </c>
      <c r="DL43">
        <v>42.75</v>
      </c>
      <c r="DM43">
        <v>35.76</v>
      </c>
      <c r="DN43">
        <v>51.86</v>
      </c>
      <c r="DO43">
        <v>74.05</v>
      </c>
      <c r="DP43">
        <v>10.41</v>
      </c>
      <c r="DQ43">
        <v>0</v>
      </c>
      <c r="DR43">
        <v>21.41</v>
      </c>
      <c r="DS43">
        <v>16.34</v>
      </c>
      <c r="DT43">
        <v>0</v>
      </c>
      <c r="DU43">
        <v>0</v>
      </c>
      <c r="DV43">
        <v>15.86</v>
      </c>
      <c r="DW43">
        <v>19.91</v>
      </c>
      <c r="DX43">
        <v>16.57</v>
      </c>
      <c r="DY43">
        <v>13.23</v>
      </c>
      <c r="DZ43">
        <v>35.450000000000003</v>
      </c>
      <c r="EA43">
        <v>28.84</v>
      </c>
      <c r="EB43">
        <v>18.22</v>
      </c>
      <c r="EC43">
        <v>48.08</v>
      </c>
      <c r="ED43">
        <v>38.76</v>
      </c>
      <c r="EE43">
        <v>24.65</v>
      </c>
      <c r="EF43">
        <v>55.77</v>
      </c>
      <c r="EG43">
        <v>30.13</v>
      </c>
      <c r="EH43">
        <v>27.94</v>
      </c>
      <c r="EI43">
        <v>10.51</v>
      </c>
      <c r="EJ43">
        <v>22.63</v>
      </c>
      <c r="EK43">
        <v>40.54</v>
      </c>
      <c r="EL43">
        <v>35.840000000000003</v>
      </c>
      <c r="EM43">
        <v>13.31</v>
      </c>
      <c r="EN43">
        <v>33.17</v>
      </c>
      <c r="EO43">
        <v>27.17</v>
      </c>
      <c r="EP43">
        <v>36.549999999999997</v>
      </c>
      <c r="EQ43">
        <v>36.270000000000003</v>
      </c>
      <c r="ER43">
        <v>28.25</v>
      </c>
      <c r="ES43">
        <v>50.08</v>
      </c>
      <c r="ET43">
        <v>19.809999999999999</v>
      </c>
      <c r="EU43">
        <v>27.98</v>
      </c>
      <c r="EV43">
        <v>12.27</v>
      </c>
      <c r="EW43">
        <v>23.99</v>
      </c>
      <c r="EX43">
        <v>18.47</v>
      </c>
      <c r="EY43">
        <v>26.05</v>
      </c>
      <c r="EZ43">
        <v>24.57</v>
      </c>
      <c r="FA43">
        <v>30.89</v>
      </c>
      <c r="FB43">
        <v>20.61</v>
      </c>
      <c r="FC43">
        <v>24.35</v>
      </c>
      <c r="FD43">
        <v>17.68</v>
      </c>
      <c r="FE43">
        <v>8.6</v>
      </c>
      <c r="FF43">
        <v>29.01</v>
      </c>
      <c r="FG43">
        <v>25.99</v>
      </c>
      <c r="FH43">
        <v>11.95</v>
      </c>
      <c r="FI43">
        <v>45.99</v>
      </c>
      <c r="FJ43">
        <v>53.32</v>
      </c>
      <c r="FK43">
        <v>21.57</v>
      </c>
      <c r="FL43">
        <v>53.49</v>
      </c>
      <c r="FM43">
        <v>27.47</v>
      </c>
      <c r="FN43">
        <v>30.11</v>
      </c>
      <c r="FO43">
        <v>34.19</v>
      </c>
      <c r="FP43">
        <v>36.020000000000003</v>
      </c>
      <c r="FQ43">
        <v>33.25</v>
      </c>
      <c r="FR43">
        <v>26.69</v>
      </c>
      <c r="FS43">
        <v>33.83</v>
      </c>
      <c r="FT43">
        <v>31.42</v>
      </c>
      <c r="FU43">
        <v>32.61</v>
      </c>
      <c r="FV43">
        <v>49.44</v>
      </c>
      <c r="FW43">
        <v>37.31</v>
      </c>
      <c r="FX43">
        <v>24.29</v>
      </c>
      <c r="FY43">
        <v>26.5</v>
      </c>
      <c r="FZ43">
        <v>75.11</v>
      </c>
      <c r="GA43">
        <v>24.62</v>
      </c>
      <c r="GB43">
        <v>38.17</v>
      </c>
      <c r="GC43">
        <v>67.099999999999994</v>
      </c>
      <c r="GD43">
        <v>37.869999999999997</v>
      </c>
      <c r="GE43">
        <v>36.6</v>
      </c>
      <c r="GF43">
        <v>38.4</v>
      </c>
      <c r="GG43">
        <v>30.67</v>
      </c>
      <c r="GH43">
        <v>26.14</v>
      </c>
      <c r="GI43">
        <v>27.49</v>
      </c>
      <c r="GJ43">
        <v>26.7</v>
      </c>
      <c r="GK43">
        <v>12.7</v>
      </c>
      <c r="GL43">
        <v>26.97</v>
      </c>
      <c r="GM43">
        <v>28.89</v>
      </c>
      <c r="GN43">
        <v>21.98</v>
      </c>
      <c r="GO43">
        <v>43.6</v>
      </c>
      <c r="GP43">
        <v>30.43</v>
      </c>
      <c r="GQ43">
        <v>31.53</v>
      </c>
      <c r="GR43">
        <v>8.0500000000000007</v>
      </c>
      <c r="GS43">
        <v>23.98</v>
      </c>
      <c r="GT43">
        <v>20.190000000000001</v>
      </c>
      <c r="GU43">
        <v>28.73</v>
      </c>
    </row>
    <row r="44" spans="1:203" x14ac:dyDescent="0.2">
      <c r="A44" t="s">
        <v>204</v>
      </c>
      <c r="B44">
        <v>0</v>
      </c>
      <c r="C44" s="1" t="str">
        <f t="shared" si="0"/>
        <v>-4,45154083301783</v>
      </c>
      <c r="D44">
        <v>11.43</v>
      </c>
      <c r="E44" s="1" t="str">
        <f t="shared" si="1"/>
        <v>-0,815786441740072</v>
      </c>
      <c r="F44">
        <v>0</v>
      </c>
      <c r="G44" s="1">
        <f t="shared" si="2"/>
        <v>-1.3400473176613932</v>
      </c>
      <c r="H44">
        <v>20.88</v>
      </c>
      <c r="I44">
        <v>6.77</v>
      </c>
      <c r="J44" s="1">
        <f t="shared" si="3"/>
        <v>-0.55471594991238993</v>
      </c>
      <c r="K44">
        <v>0</v>
      </c>
      <c r="L44" s="1">
        <f t="shared" si="4"/>
        <v>-1.4451369687133042</v>
      </c>
      <c r="M44">
        <v>0</v>
      </c>
      <c r="N44" s="1">
        <f t="shared" si="5"/>
        <v>-1.4451369687133042</v>
      </c>
      <c r="O44">
        <v>26.87</v>
      </c>
      <c r="P44">
        <v>18.21</v>
      </c>
      <c r="Q44" s="1">
        <f t="shared" si="6"/>
        <v>-0.14053716055579424</v>
      </c>
      <c r="R44">
        <v>18.89</v>
      </c>
      <c r="S44" s="1">
        <f t="shared" si="7"/>
        <v>-0.12542974229305232</v>
      </c>
      <c r="T44">
        <v>16.100000000000001</v>
      </c>
      <c r="U44" s="1">
        <f t="shared" si="8"/>
        <v>-0.191068415025334</v>
      </c>
      <c r="V44">
        <v>25.55</v>
      </c>
      <c r="W44">
        <v>28.85</v>
      </c>
      <c r="X44" s="1">
        <f t="shared" si="9"/>
        <v>-0.25761024438604418</v>
      </c>
      <c r="Y44">
        <v>0</v>
      </c>
      <c r="Z44" s="1">
        <f t="shared" si="10"/>
        <v>-1.7325545798514321</v>
      </c>
      <c r="AA44">
        <v>23.58</v>
      </c>
      <c r="AB44" s="1">
        <f t="shared" si="11"/>
        <v>-0.34197270130099688</v>
      </c>
      <c r="AC44">
        <v>53.02</v>
      </c>
      <c r="AD44">
        <v>9.41</v>
      </c>
      <c r="AE44" s="1">
        <f t="shared" si="12"/>
        <v>-0.32635160365111887</v>
      </c>
      <c r="AF44">
        <v>14.39</v>
      </c>
      <c r="AG44" s="1">
        <f t="shared" si="13"/>
        <v>-0.15656371333017632</v>
      </c>
      <c r="AH44">
        <v>12.54</v>
      </c>
      <c r="AI44" s="1">
        <f t="shared" si="14"/>
        <v>-0.21218366881252954</v>
      </c>
      <c r="AJ44">
        <v>21.07</v>
      </c>
      <c r="AK44">
        <v>38.04</v>
      </c>
      <c r="AL44" s="1">
        <f t="shared" si="15"/>
        <v>0.17007041877460449</v>
      </c>
      <c r="AM44">
        <v>0</v>
      </c>
      <c r="AN44" s="1">
        <f t="shared" si="16"/>
        <v>-1.4214393902200497</v>
      </c>
      <c r="AO44">
        <v>39.08</v>
      </c>
      <c r="AP44" s="1">
        <f t="shared" si="17"/>
        <v>0.18148832263913958</v>
      </c>
      <c r="AQ44">
        <v>25.39</v>
      </c>
      <c r="AR44">
        <v>11.62</v>
      </c>
      <c r="AS44" s="1">
        <f t="shared" si="18"/>
        <v>0.16454561242922217</v>
      </c>
      <c r="AT44">
        <v>17.079999999999998</v>
      </c>
      <c r="AU44" s="1">
        <f t="shared" si="19"/>
        <v>0.32068468366045111</v>
      </c>
      <c r="AV44">
        <v>10.55</v>
      </c>
      <c r="AW44" s="1">
        <f t="shared" si="20"/>
        <v>0.12606824174926984</v>
      </c>
      <c r="AX44">
        <v>7.64</v>
      </c>
      <c r="AY44">
        <v>15.44</v>
      </c>
      <c r="AZ44" s="1">
        <f t="shared" si="21"/>
        <v>3.4478521637556852E-3</v>
      </c>
      <c r="BA44">
        <v>0</v>
      </c>
      <c r="BB44" s="1">
        <f t="shared" si="22"/>
        <v>-1.2124539610402758</v>
      </c>
      <c r="BC44">
        <v>21.03</v>
      </c>
      <c r="BD44" s="1">
        <f t="shared" si="23"/>
        <v>0.13056053611049176</v>
      </c>
      <c r="BE44">
        <v>15.31</v>
      </c>
      <c r="BF44">
        <v>7.66</v>
      </c>
      <c r="BG44" s="1">
        <f t="shared" si="24"/>
        <v>-0.33548338004639106</v>
      </c>
      <c r="BH44">
        <v>15.05</v>
      </c>
      <c r="BI44" s="1">
        <f t="shared" si="25"/>
        <v>-6.7526235322846781E-2</v>
      </c>
      <c r="BJ44">
        <v>0</v>
      </c>
      <c r="BK44" s="1">
        <f t="shared" si="26"/>
        <v>-1.2730012720637376</v>
      </c>
      <c r="BL44">
        <v>17.75</v>
      </c>
      <c r="BM44">
        <v>10.62</v>
      </c>
      <c r="BN44" s="1">
        <f t="shared" si="27"/>
        <v>1.0652061280543119</v>
      </c>
      <c r="BO44">
        <v>0</v>
      </c>
      <c r="BP44" s="1">
        <f t="shared" si="28"/>
        <v>0</v>
      </c>
      <c r="BQ44">
        <v>0</v>
      </c>
      <c r="BR44" s="1">
        <f t="shared" si="29"/>
        <v>0</v>
      </c>
      <c r="BS44">
        <v>0</v>
      </c>
      <c r="BT44">
        <v>0</v>
      </c>
      <c r="BU44" s="1">
        <f t="shared" si="30"/>
        <v>-1.0382226383687185</v>
      </c>
      <c r="BV44">
        <v>13.09</v>
      </c>
      <c r="BW44" s="1">
        <f t="shared" si="31"/>
        <v>0.11068835474063803</v>
      </c>
      <c r="BX44">
        <v>10.33</v>
      </c>
      <c r="BY44" s="1">
        <f t="shared" si="32"/>
        <v>1.6007271494678857E-2</v>
      </c>
      <c r="BZ44">
        <v>9.92</v>
      </c>
      <c r="CA44">
        <v>0</v>
      </c>
      <c r="CB44" s="1">
        <f t="shared" si="33"/>
        <v>-1.1586639808139894</v>
      </c>
      <c r="CC44">
        <v>12.79</v>
      </c>
      <c r="CD44" s="1">
        <f t="shared" si="34"/>
        <v>-1.9099714638139559E-2</v>
      </c>
      <c r="CE44">
        <v>14.6</v>
      </c>
      <c r="CF44" s="1">
        <f t="shared" si="35"/>
        <v>3.4460617540472298E-2</v>
      </c>
      <c r="CG44">
        <v>13.41</v>
      </c>
      <c r="CH44">
        <v>0</v>
      </c>
      <c r="CI44" s="1">
        <f t="shared" si="36"/>
        <v>-1.2869053529723748</v>
      </c>
      <c r="CJ44">
        <v>0</v>
      </c>
      <c r="CK44" s="1">
        <f t="shared" si="37"/>
        <v>-1.2869053529723748</v>
      </c>
      <c r="CL44">
        <v>13.67</v>
      </c>
      <c r="CM44" s="1">
        <f t="shared" si="38"/>
        <v>-0.12047523912909219</v>
      </c>
      <c r="CN44">
        <v>18.36</v>
      </c>
      <c r="CO44">
        <v>10.71</v>
      </c>
      <c r="CP44" s="1">
        <f t="shared" si="39"/>
        <v>-0.58397952352066229</v>
      </c>
      <c r="CQ44">
        <v>11.23</v>
      </c>
      <c r="CR44" s="1">
        <f t="shared" si="40"/>
        <v>-0.56510996155673987</v>
      </c>
      <c r="CS44">
        <v>19.100000000000001</v>
      </c>
      <c r="CT44" s="1">
        <f t="shared" si="41"/>
        <v>-0.34934036117253647</v>
      </c>
      <c r="CU44">
        <v>43.93</v>
      </c>
      <c r="CV44">
        <v>20.59</v>
      </c>
      <c r="CW44">
        <v>29.28</v>
      </c>
      <c r="CX44">
        <v>18.2</v>
      </c>
      <c r="CY44">
        <v>28.98</v>
      </c>
      <c r="CZ44">
        <v>20.97</v>
      </c>
      <c r="DA44">
        <v>0</v>
      </c>
      <c r="DB44">
        <v>14.75</v>
      </c>
      <c r="DC44">
        <v>16.34</v>
      </c>
      <c r="DD44">
        <v>9.39</v>
      </c>
      <c r="DE44">
        <v>14.2</v>
      </c>
      <c r="DF44">
        <v>24.81</v>
      </c>
      <c r="DG44">
        <v>0</v>
      </c>
      <c r="DH44">
        <v>15.06</v>
      </c>
      <c r="DI44">
        <v>7.85</v>
      </c>
      <c r="DJ44">
        <v>15.52</v>
      </c>
      <c r="DK44">
        <v>0</v>
      </c>
      <c r="DL44">
        <v>25.08</v>
      </c>
      <c r="DM44">
        <v>9.99</v>
      </c>
      <c r="DN44">
        <v>20.81</v>
      </c>
      <c r="DO44">
        <v>18.649999999999999</v>
      </c>
      <c r="DP44">
        <v>8.27</v>
      </c>
      <c r="DQ44">
        <v>17.64</v>
      </c>
      <c r="DR44">
        <v>17.18</v>
      </c>
      <c r="DS44">
        <v>9.4499999999999993</v>
      </c>
      <c r="DT44">
        <v>0</v>
      </c>
      <c r="DU44">
        <v>0</v>
      </c>
      <c r="DV44">
        <v>8.36</v>
      </c>
      <c r="DW44">
        <v>0</v>
      </c>
      <c r="DX44">
        <v>22.11</v>
      </c>
      <c r="DY44">
        <v>0</v>
      </c>
      <c r="DZ44">
        <v>27.12</v>
      </c>
      <c r="EA44">
        <v>21.62</v>
      </c>
      <c r="EB44">
        <v>15.52</v>
      </c>
      <c r="EC44">
        <v>8.67</v>
      </c>
      <c r="ED44">
        <v>11.54</v>
      </c>
      <c r="EE44">
        <v>12.93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10.41</v>
      </c>
      <c r="EL44">
        <v>19.82</v>
      </c>
      <c r="EM44">
        <v>12.92</v>
      </c>
      <c r="EN44">
        <v>13.46</v>
      </c>
      <c r="EO44">
        <v>0</v>
      </c>
      <c r="EP44">
        <v>21.2</v>
      </c>
      <c r="EQ44">
        <v>0</v>
      </c>
      <c r="ER44">
        <v>8.6199999999999992</v>
      </c>
      <c r="ES44">
        <v>6.42</v>
      </c>
      <c r="ET44">
        <v>10.73</v>
      </c>
      <c r="EU44">
        <v>8.57</v>
      </c>
      <c r="EV44">
        <v>12.2</v>
      </c>
      <c r="EW44">
        <v>10.63</v>
      </c>
      <c r="EX44">
        <v>25.7</v>
      </c>
      <c r="EY44">
        <v>17.84</v>
      </c>
      <c r="EZ44">
        <v>17.239999999999998</v>
      </c>
      <c r="FA44">
        <v>0</v>
      </c>
      <c r="FB44">
        <v>12.73</v>
      </c>
      <c r="FC44">
        <v>11.54</v>
      </c>
      <c r="FD44">
        <v>17.13</v>
      </c>
      <c r="FE44">
        <v>14.89</v>
      </c>
      <c r="FF44">
        <v>17.149999999999999</v>
      </c>
      <c r="FG44">
        <v>12.79</v>
      </c>
      <c r="FH44">
        <v>10.210000000000001</v>
      </c>
      <c r="FI44">
        <v>0</v>
      </c>
      <c r="FJ44">
        <v>20.02</v>
      </c>
      <c r="FK44">
        <v>0</v>
      </c>
      <c r="FL44">
        <v>0</v>
      </c>
      <c r="FM44">
        <v>12.49</v>
      </c>
      <c r="FN44">
        <v>14.26</v>
      </c>
      <c r="FO44">
        <v>22.59</v>
      </c>
      <c r="FP44">
        <v>24.22</v>
      </c>
      <c r="FQ44">
        <v>19.850000000000001</v>
      </c>
      <c r="FR44">
        <v>12.96</v>
      </c>
      <c r="FS44">
        <v>24.13</v>
      </c>
      <c r="FT44">
        <v>0</v>
      </c>
      <c r="FU44">
        <v>11.26</v>
      </c>
      <c r="FV44">
        <v>11.65</v>
      </c>
      <c r="FW44">
        <v>18.66</v>
      </c>
      <c r="FX44">
        <v>18.93</v>
      </c>
      <c r="FY44">
        <v>14.38</v>
      </c>
      <c r="FZ44">
        <v>14.7</v>
      </c>
      <c r="GA44">
        <v>27.98</v>
      </c>
      <c r="GB44">
        <v>15.2</v>
      </c>
      <c r="GC44">
        <v>34.07</v>
      </c>
      <c r="GD44">
        <v>25.31</v>
      </c>
      <c r="GE44">
        <v>26.01</v>
      </c>
      <c r="GF44">
        <v>15.58</v>
      </c>
      <c r="GG44">
        <v>0</v>
      </c>
      <c r="GH44">
        <v>12.09</v>
      </c>
      <c r="GI44">
        <v>8.86</v>
      </c>
      <c r="GJ44">
        <v>0</v>
      </c>
      <c r="GK44">
        <v>0</v>
      </c>
      <c r="GL44">
        <v>14.43</v>
      </c>
      <c r="GM44">
        <v>11.41</v>
      </c>
      <c r="GN44">
        <v>13.56</v>
      </c>
      <c r="GO44">
        <v>12.59</v>
      </c>
      <c r="GP44">
        <v>0</v>
      </c>
      <c r="GQ44">
        <v>18.190000000000001</v>
      </c>
      <c r="GR44">
        <v>9.3000000000000007</v>
      </c>
      <c r="GS44">
        <v>16.850000000000001</v>
      </c>
      <c r="GT44">
        <v>0</v>
      </c>
      <c r="GU44">
        <v>15.03</v>
      </c>
    </row>
    <row r="45" spans="1:203" x14ac:dyDescent="0.2">
      <c r="A45" t="s">
        <v>205</v>
      </c>
      <c r="B45">
        <v>0</v>
      </c>
      <c r="C45" s="1" t="str">
        <f t="shared" si="0"/>
        <v>-4,44228003525259</v>
      </c>
      <c r="D45">
        <v>10.19</v>
      </c>
      <c r="E45" s="1" t="str">
        <f t="shared" si="1"/>
        <v>-0,958141904050915</v>
      </c>
      <c r="F45">
        <v>0</v>
      </c>
      <c r="G45" s="1">
        <f t="shared" si="2"/>
        <v>-1.3372595397502758</v>
      </c>
      <c r="H45">
        <v>20.74</v>
      </c>
      <c r="I45">
        <v>0</v>
      </c>
      <c r="J45" s="1">
        <f t="shared" si="3"/>
        <v>-1.3891660843645326</v>
      </c>
      <c r="K45">
        <v>0</v>
      </c>
      <c r="L45" s="1">
        <f t="shared" si="4"/>
        <v>-1.3891660843645326</v>
      </c>
      <c r="M45">
        <v>0</v>
      </c>
      <c r="N45" s="1">
        <f t="shared" si="5"/>
        <v>-1.3891660843645326</v>
      </c>
      <c r="O45">
        <v>23.5</v>
      </c>
      <c r="P45">
        <v>0</v>
      </c>
      <c r="Q45" s="1">
        <f t="shared" si="6"/>
        <v>-1.3864989655506532</v>
      </c>
      <c r="R45">
        <v>0</v>
      </c>
      <c r="S45" s="1">
        <f t="shared" si="7"/>
        <v>-1.3864989655506532</v>
      </c>
      <c r="T45">
        <v>11.69</v>
      </c>
      <c r="U45" s="1">
        <f t="shared" si="8"/>
        <v>-0.28303734345594839</v>
      </c>
      <c r="V45">
        <v>23.35</v>
      </c>
      <c r="W45">
        <v>18.07</v>
      </c>
      <c r="X45" s="1">
        <f t="shared" si="9"/>
        <v>-0.36995683008593089</v>
      </c>
      <c r="Y45">
        <v>0</v>
      </c>
      <c r="Z45" s="1">
        <f t="shared" si="10"/>
        <v>-1.6503075231319366</v>
      </c>
      <c r="AA45">
        <v>13.64</v>
      </c>
      <c r="AB45" s="1">
        <f t="shared" si="11"/>
        <v>-0.4847664464095634</v>
      </c>
      <c r="AC45">
        <v>43.7</v>
      </c>
      <c r="AD45">
        <v>0</v>
      </c>
      <c r="AE45" s="1">
        <f t="shared" si="12"/>
        <v>-1.1541195255158467</v>
      </c>
      <c r="AF45">
        <v>0</v>
      </c>
      <c r="AG45" s="1">
        <f t="shared" si="13"/>
        <v>-1.1541195255158467</v>
      </c>
      <c r="AH45">
        <v>8.8000000000000007</v>
      </c>
      <c r="AI45" s="1">
        <f t="shared" si="14"/>
        <v>-0.16289344982335188</v>
      </c>
      <c r="AJ45">
        <v>13.26</v>
      </c>
      <c r="AK45">
        <v>21.76</v>
      </c>
      <c r="AL45" s="1">
        <f t="shared" si="15"/>
        <v>-7.1910968926971776E-3</v>
      </c>
      <c r="AM45">
        <v>0</v>
      </c>
      <c r="AN45" s="1">
        <f t="shared" si="16"/>
        <v>-1.3643633546157308</v>
      </c>
      <c r="AO45">
        <v>22.5</v>
      </c>
      <c r="AP45" s="1">
        <f t="shared" si="17"/>
        <v>6.704507656005507E-3</v>
      </c>
      <c r="AQ45">
        <v>22.14</v>
      </c>
      <c r="AR45">
        <v>0</v>
      </c>
      <c r="AS45" s="1">
        <f t="shared" si="18"/>
        <v>-0.94645226501307311</v>
      </c>
      <c r="AT45">
        <v>12.17</v>
      </c>
      <c r="AU45" s="1">
        <f t="shared" si="19"/>
        <v>0.17313350994871074</v>
      </c>
      <c r="AV45">
        <v>9.67</v>
      </c>
      <c r="AW45" s="1">
        <f t="shared" si="20"/>
        <v>8.1712154411396773E-2</v>
      </c>
      <c r="AX45">
        <v>7.84</v>
      </c>
      <c r="AY45">
        <v>0</v>
      </c>
      <c r="AZ45" s="1">
        <f t="shared" si="21"/>
        <v>-1.1112625136590653</v>
      </c>
      <c r="BA45">
        <v>0</v>
      </c>
      <c r="BB45" s="1">
        <f t="shared" si="22"/>
        <v>-1.1112625136590653</v>
      </c>
      <c r="BC45">
        <v>15.98</v>
      </c>
      <c r="BD45" s="1">
        <f t="shared" si="23"/>
        <v>0.11867517224886862</v>
      </c>
      <c r="BE45">
        <v>11.92</v>
      </c>
      <c r="BF45">
        <v>0</v>
      </c>
      <c r="BG45" s="1">
        <f t="shared" si="24"/>
        <v>-1.2214142378423387</v>
      </c>
      <c r="BH45">
        <v>0</v>
      </c>
      <c r="BI45" s="1">
        <f t="shared" si="25"/>
        <v>-1.2214142378423387</v>
      </c>
      <c r="BJ45">
        <v>0</v>
      </c>
      <c r="BK45" s="1">
        <f t="shared" si="26"/>
        <v>-1.2214142378423387</v>
      </c>
      <c r="BL45">
        <v>15.65</v>
      </c>
      <c r="BM45">
        <v>0</v>
      </c>
      <c r="BN45" s="1">
        <f t="shared" si="27"/>
        <v>0</v>
      </c>
      <c r="BO45">
        <v>0</v>
      </c>
      <c r="BP45" s="1">
        <f t="shared" si="28"/>
        <v>0</v>
      </c>
      <c r="BQ45">
        <v>0</v>
      </c>
      <c r="BR45" s="1">
        <f t="shared" si="29"/>
        <v>0</v>
      </c>
      <c r="BS45">
        <v>0</v>
      </c>
      <c r="BT45">
        <v>0</v>
      </c>
      <c r="BU45" s="1">
        <f t="shared" si="30"/>
        <v>-1.1027766148834413</v>
      </c>
      <c r="BV45">
        <v>10.43</v>
      </c>
      <c r="BW45" s="1">
        <f t="shared" si="31"/>
        <v>-4.4730384488159615E-2</v>
      </c>
      <c r="BX45">
        <v>15.63</v>
      </c>
      <c r="BY45" s="1">
        <f t="shared" si="32"/>
        <v>0.11811563433607797</v>
      </c>
      <c r="BZ45">
        <v>11.67</v>
      </c>
      <c r="CA45">
        <v>0</v>
      </c>
      <c r="CB45" s="1">
        <f t="shared" si="33"/>
        <v>-1.0777311796523921</v>
      </c>
      <c r="CC45">
        <v>6.69</v>
      </c>
      <c r="CD45" s="1">
        <f t="shared" si="34"/>
        <v>-0.19180483985096103</v>
      </c>
      <c r="CE45">
        <v>11.5</v>
      </c>
      <c r="CF45" s="1">
        <f t="shared" si="35"/>
        <v>1.9178833355664317E-2</v>
      </c>
      <c r="CG45">
        <v>10.96</v>
      </c>
      <c r="CH45">
        <v>0</v>
      </c>
      <c r="CI45" s="1">
        <f t="shared" si="36"/>
        <v>-1.2871296207191107</v>
      </c>
      <c r="CJ45">
        <v>0</v>
      </c>
      <c r="CK45" s="1">
        <f t="shared" si="37"/>
        <v>-1.2871296207191107</v>
      </c>
      <c r="CL45">
        <v>13.78</v>
      </c>
      <c r="CM45" s="1">
        <f t="shared" si="38"/>
        <v>-0.11745518666030391</v>
      </c>
      <c r="CN45">
        <v>18.37</v>
      </c>
      <c r="CO45">
        <v>0</v>
      </c>
      <c r="CP45" s="1">
        <f t="shared" si="39"/>
        <v>-1.464787519645937</v>
      </c>
      <c r="CQ45">
        <v>0</v>
      </c>
      <c r="CR45" s="1">
        <f t="shared" si="40"/>
        <v>-1.464787519645937</v>
      </c>
      <c r="CS45">
        <v>10.44</v>
      </c>
      <c r="CT45" s="1">
        <f t="shared" si="41"/>
        <v>-0.40636149518893167</v>
      </c>
      <c r="CU45">
        <v>28.16</v>
      </c>
      <c r="CV45">
        <v>0</v>
      </c>
      <c r="CW45">
        <v>25.37</v>
      </c>
      <c r="CX45">
        <v>14.74</v>
      </c>
      <c r="CY45">
        <v>19.59</v>
      </c>
      <c r="CZ45">
        <v>18.68</v>
      </c>
      <c r="DA45">
        <v>0</v>
      </c>
      <c r="DB45">
        <v>10.74</v>
      </c>
      <c r="DC45">
        <v>13.12</v>
      </c>
      <c r="DD45">
        <v>0</v>
      </c>
      <c r="DE45">
        <v>0</v>
      </c>
      <c r="DF45">
        <v>19.21</v>
      </c>
      <c r="DG45">
        <v>0</v>
      </c>
      <c r="DH45">
        <v>0</v>
      </c>
      <c r="DI45">
        <v>0</v>
      </c>
      <c r="DJ45">
        <v>10.38</v>
      </c>
      <c r="DK45">
        <v>0</v>
      </c>
      <c r="DL45">
        <v>21.74</v>
      </c>
      <c r="DM45">
        <v>0</v>
      </c>
      <c r="DN45">
        <v>17.829999999999998</v>
      </c>
      <c r="DO45">
        <v>19.45</v>
      </c>
      <c r="DP45">
        <v>0</v>
      </c>
      <c r="DQ45">
        <v>0</v>
      </c>
      <c r="DR45">
        <v>12.9</v>
      </c>
      <c r="DS45">
        <v>9.14</v>
      </c>
      <c r="DT45">
        <v>0</v>
      </c>
      <c r="DU45">
        <v>0</v>
      </c>
      <c r="DV45">
        <v>5.75</v>
      </c>
      <c r="DW45">
        <v>0</v>
      </c>
      <c r="DX45">
        <v>0</v>
      </c>
      <c r="DY45">
        <v>0</v>
      </c>
      <c r="DZ45">
        <v>18.64</v>
      </c>
      <c r="EA45">
        <v>12.49</v>
      </c>
      <c r="EB45">
        <v>11.12</v>
      </c>
      <c r="EC45">
        <v>0</v>
      </c>
      <c r="ED45">
        <v>6.76</v>
      </c>
      <c r="EE45">
        <v>9.9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14.4</v>
      </c>
      <c r="EM45">
        <v>0</v>
      </c>
      <c r="EN45">
        <v>0</v>
      </c>
      <c r="EO45">
        <v>0</v>
      </c>
      <c r="EP45">
        <v>11.14</v>
      </c>
      <c r="EQ45">
        <v>0</v>
      </c>
      <c r="ER45">
        <v>0</v>
      </c>
      <c r="ES45">
        <v>0</v>
      </c>
      <c r="ET45">
        <v>0</v>
      </c>
      <c r="EU45">
        <v>8.2799999999999994</v>
      </c>
      <c r="EV45">
        <v>0</v>
      </c>
      <c r="EW45">
        <v>0</v>
      </c>
      <c r="EX45">
        <v>17.690000000000001</v>
      </c>
      <c r="EY45">
        <v>0</v>
      </c>
      <c r="EZ45">
        <v>9.99</v>
      </c>
      <c r="FA45">
        <v>0</v>
      </c>
      <c r="FB45">
        <v>12.29</v>
      </c>
      <c r="FC45">
        <v>13.77</v>
      </c>
      <c r="FD45">
        <v>12.61</v>
      </c>
      <c r="FE45">
        <v>0</v>
      </c>
      <c r="FF45">
        <v>17.75</v>
      </c>
      <c r="FG45">
        <v>10.74</v>
      </c>
      <c r="FH45">
        <v>0</v>
      </c>
      <c r="FI45">
        <v>0</v>
      </c>
      <c r="FJ45">
        <v>22.62</v>
      </c>
      <c r="FK45">
        <v>0</v>
      </c>
      <c r="FL45">
        <v>0</v>
      </c>
      <c r="FM45">
        <v>0</v>
      </c>
      <c r="FN45">
        <v>14.87</v>
      </c>
      <c r="FO45">
        <v>27.41</v>
      </c>
      <c r="FP45">
        <v>25.96</v>
      </c>
      <c r="FQ45">
        <v>19.100000000000001</v>
      </c>
      <c r="FR45">
        <v>14.64</v>
      </c>
      <c r="FS45">
        <v>27.73</v>
      </c>
      <c r="FT45">
        <v>0</v>
      </c>
      <c r="FU45">
        <v>11.23</v>
      </c>
      <c r="FV45">
        <v>14.35</v>
      </c>
      <c r="FW45">
        <v>23.12</v>
      </c>
      <c r="FX45">
        <v>15.21</v>
      </c>
      <c r="FY45">
        <v>0</v>
      </c>
      <c r="FZ45">
        <v>14.66</v>
      </c>
      <c r="GA45">
        <v>20.78</v>
      </c>
      <c r="GB45">
        <v>0</v>
      </c>
      <c r="GC45">
        <v>22.92</v>
      </c>
      <c r="GD45">
        <v>13.78</v>
      </c>
      <c r="GE45">
        <v>23.1</v>
      </c>
      <c r="GF45">
        <v>0</v>
      </c>
      <c r="GG45">
        <v>0</v>
      </c>
      <c r="GH45">
        <v>13.49</v>
      </c>
      <c r="GI45">
        <v>9.9700000000000006</v>
      </c>
      <c r="GJ45">
        <v>0</v>
      </c>
      <c r="GK45">
        <v>0</v>
      </c>
      <c r="GL45">
        <v>0</v>
      </c>
      <c r="GM45">
        <v>0</v>
      </c>
      <c r="GN45">
        <v>7.29</v>
      </c>
      <c r="GO45">
        <v>0</v>
      </c>
      <c r="GP45">
        <v>0</v>
      </c>
      <c r="GQ45">
        <v>13.35</v>
      </c>
      <c r="GR45">
        <v>5.79</v>
      </c>
      <c r="GS45">
        <v>9.34</v>
      </c>
      <c r="GT45">
        <v>0</v>
      </c>
      <c r="GU45">
        <v>11.4</v>
      </c>
    </row>
    <row r="46" spans="1:203" x14ac:dyDescent="0.2">
      <c r="A46" t="s">
        <v>206</v>
      </c>
      <c r="B46">
        <v>0</v>
      </c>
      <c r="C46" s="1" t="str">
        <f t="shared" si="0"/>
        <v>-5,14689956034359</v>
      </c>
      <c r="D46">
        <v>33.090000000000003</v>
      </c>
      <c r="E46" s="1" t="str">
        <f t="shared" si="1"/>
        <v>-0,0556228659783669</v>
      </c>
      <c r="F46">
        <v>53.09</v>
      </c>
      <c r="G46" s="1">
        <f t="shared" si="2"/>
        <v>0.1837458291088872</v>
      </c>
      <c r="H46">
        <v>34.43</v>
      </c>
      <c r="I46">
        <v>9.74</v>
      </c>
      <c r="J46" s="1">
        <f t="shared" si="3"/>
        <v>-0.65411018768300255</v>
      </c>
      <c r="K46">
        <v>0</v>
      </c>
      <c r="L46" s="1">
        <f t="shared" si="4"/>
        <v>-1.6851144690465394</v>
      </c>
      <c r="M46">
        <v>22.51</v>
      </c>
      <c r="N46" s="1">
        <f t="shared" si="5"/>
        <v>-0.31386183992159999</v>
      </c>
      <c r="O46">
        <v>47.43</v>
      </c>
      <c r="P46">
        <v>20.47</v>
      </c>
      <c r="Q46" s="1">
        <f t="shared" si="6"/>
        <v>-0.40536059826848858</v>
      </c>
      <c r="R46">
        <v>31.05</v>
      </c>
      <c r="S46" s="1">
        <f t="shared" si="7"/>
        <v>-0.23136460884990107</v>
      </c>
      <c r="T46">
        <v>47.71</v>
      </c>
      <c r="U46" s="1">
        <f t="shared" si="8"/>
        <v>-4.9574513132967339E-2</v>
      </c>
      <c r="V46">
        <v>53.6</v>
      </c>
      <c r="W46">
        <v>26.19</v>
      </c>
      <c r="X46" s="1">
        <f t="shared" si="9"/>
        <v>-0.43885325185122653</v>
      </c>
      <c r="Y46">
        <v>22.24</v>
      </c>
      <c r="Z46" s="1">
        <f t="shared" si="10"/>
        <v>-0.50702633572043365</v>
      </c>
      <c r="AA46">
        <v>69.989999999999995</v>
      </c>
      <c r="AB46" s="1">
        <f t="shared" si="11"/>
        <v>-2.2065283264566065E-2</v>
      </c>
      <c r="AC46">
        <v>73.69</v>
      </c>
      <c r="AD46">
        <v>12.14</v>
      </c>
      <c r="AE46" s="1">
        <f t="shared" si="12"/>
        <v>-0.47668034657833747</v>
      </c>
      <c r="AF46">
        <v>25.75</v>
      </c>
      <c r="AG46" s="1">
        <f t="shared" si="13"/>
        <v>-0.16795192544485221</v>
      </c>
      <c r="AH46">
        <v>32.950000000000003</v>
      </c>
      <c r="AI46" s="1">
        <f t="shared" si="14"/>
        <v>-6.4435933185578914E-2</v>
      </c>
      <c r="AJ46">
        <v>38.380000000000003</v>
      </c>
      <c r="AK46">
        <v>28.77</v>
      </c>
      <c r="AL46" s="1">
        <f t="shared" si="15"/>
        <v>-0.10657582645986685</v>
      </c>
      <c r="AM46">
        <v>20.32</v>
      </c>
      <c r="AN46" s="1">
        <f t="shared" si="16"/>
        <v>-0.25156746075205694</v>
      </c>
      <c r="AO46">
        <v>63.51</v>
      </c>
      <c r="AP46" s="1">
        <f t="shared" si="17"/>
        <v>0.22927238078745804</v>
      </c>
      <c r="AQ46">
        <v>37.049999999999997</v>
      </c>
      <c r="AR46">
        <v>27.44</v>
      </c>
      <c r="AS46" s="1">
        <f t="shared" si="18"/>
        <v>0.11686986573720419</v>
      </c>
      <c r="AT46">
        <v>37.39</v>
      </c>
      <c r="AU46" s="1">
        <f t="shared" si="19"/>
        <v>0.2471583857968804</v>
      </c>
      <c r="AV46">
        <v>46.56</v>
      </c>
      <c r="AW46" s="1">
        <f t="shared" si="20"/>
        <v>0.34018211962612943</v>
      </c>
      <c r="AX46">
        <v>20.73</v>
      </c>
      <c r="AY46">
        <v>19.989999999999998</v>
      </c>
      <c r="AZ46" s="1">
        <f t="shared" si="21"/>
        <v>-0.23525409028750366</v>
      </c>
      <c r="BA46">
        <v>23.92</v>
      </c>
      <c r="BB46" s="1">
        <f t="shared" si="22"/>
        <v>-0.16071849088277204</v>
      </c>
      <c r="BC46">
        <v>36.51</v>
      </c>
      <c r="BD46" s="1">
        <f t="shared" si="23"/>
        <v>1.688053528081861E-2</v>
      </c>
      <c r="BE46">
        <v>35.08</v>
      </c>
      <c r="BF46">
        <v>23.89</v>
      </c>
      <c r="BG46" s="1">
        <f t="shared" si="24"/>
        <v>-0.29159323296317669</v>
      </c>
      <c r="BH46">
        <v>29.89</v>
      </c>
      <c r="BI46" s="1">
        <f t="shared" si="25"/>
        <v>-0.19780022127031929</v>
      </c>
      <c r="BJ46">
        <v>34.11</v>
      </c>
      <c r="BK46" s="1">
        <f t="shared" si="26"/>
        <v>-0.14218730010641872</v>
      </c>
      <c r="BL46">
        <v>47.71</v>
      </c>
      <c r="BM46">
        <v>22.37</v>
      </c>
      <c r="BN46" s="1">
        <f t="shared" si="27"/>
        <v>-2.3686442968977175E-2</v>
      </c>
      <c r="BO46">
        <v>10.5</v>
      </c>
      <c r="BP46" s="1">
        <f t="shared" si="28"/>
        <v>-0.33164731500759237</v>
      </c>
      <c r="BQ46">
        <v>34.14</v>
      </c>
      <c r="BR46" s="1">
        <f t="shared" si="29"/>
        <v>0.15345660179807211</v>
      </c>
      <c r="BS46">
        <v>23.68</v>
      </c>
      <c r="BT46">
        <v>0</v>
      </c>
      <c r="BU46" s="1">
        <f t="shared" si="30"/>
        <v>-1.3459615418131412</v>
      </c>
      <c r="BV46">
        <v>23.65</v>
      </c>
      <c r="BW46" s="1">
        <f t="shared" si="31"/>
        <v>4.5855381800107536E-2</v>
      </c>
      <c r="BX46">
        <v>39.78</v>
      </c>
      <c r="BY46" s="1">
        <f t="shared" si="32"/>
        <v>0.26448567962897995</v>
      </c>
      <c r="BZ46">
        <v>21.18</v>
      </c>
      <c r="CA46">
        <v>15.09</v>
      </c>
      <c r="CB46" s="1">
        <f t="shared" si="33"/>
        <v>-0.29244331948112362</v>
      </c>
      <c r="CC46">
        <v>30.14</v>
      </c>
      <c r="CD46" s="1">
        <f t="shared" si="34"/>
        <v>-5.6807553480516569E-3</v>
      </c>
      <c r="CE46">
        <v>38.25</v>
      </c>
      <c r="CF46" s="1">
        <f t="shared" si="35"/>
        <v>9.4840297501118206E-2</v>
      </c>
      <c r="CG46">
        <v>30.55</v>
      </c>
      <c r="CH46">
        <v>7.73</v>
      </c>
      <c r="CI46" s="1">
        <f t="shared" si="36"/>
        <v>-0.70987583415074262</v>
      </c>
      <c r="CJ46">
        <v>28.24</v>
      </c>
      <c r="CK46" s="1">
        <f t="shared" si="37"/>
        <v>-0.18491270957048961</v>
      </c>
      <c r="CL46">
        <v>59.23</v>
      </c>
      <c r="CM46" s="1">
        <f t="shared" si="38"/>
        <v>0.12892278531426798</v>
      </c>
      <c r="CN46">
        <v>43.76</v>
      </c>
      <c r="CO46">
        <v>23.81</v>
      </c>
      <c r="CP46" s="1">
        <f t="shared" si="39"/>
        <v>-0.1609513085007459</v>
      </c>
      <c r="CQ46">
        <v>33.79</v>
      </c>
      <c r="CR46" s="1">
        <f t="shared" si="40"/>
        <v>-1.4123644025366025E-2</v>
      </c>
      <c r="CS46">
        <v>45.9</v>
      </c>
      <c r="CT46" s="1">
        <f t="shared" si="41"/>
        <v>0.11559476994212826</v>
      </c>
      <c r="CU46">
        <v>34.94</v>
      </c>
      <c r="CV46">
        <v>36.67</v>
      </c>
      <c r="CW46">
        <v>43.29</v>
      </c>
      <c r="CX46">
        <v>47.08</v>
      </c>
      <c r="CY46">
        <v>39.630000000000003</v>
      </c>
      <c r="CZ46">
        <v>33.96</v>
      </c>
      <c r="DA46">
        <v>29.95</v>
      </c>
      <c r="DB46">
        <v>18.920000000000002</v>
      </c>
      <c r="DC46">
        <v>22.83</v>
      </c>
      <c r="DD46">
        <v>12.46</v>
      </c>
      <c r="DE46">
        <v>27.69</v>
      </c>
      <c r="DF46">
        <v>58.01</v>
      </c>
      <c r="DG46">
        <v>24.65</v>
      </c>
      <c r="DH46">
        <v>17.95</v>
      </c>
      <c r="DI46">
        <v>10.61</v>
      </c>
      <c r="DJ46">
        <v>42.9</v>
      </c>
      <c r="DK46">
        <v>13.26</v>
      </c>
      <c r="DL46">
        <v>18.43</v>
      </c>
      <c r="DM46">
        <v>21.97</v>
      </c>
      <c r="DN46">
        <v>61.32</v>
      </c>
      <c r="DO46">
        <v>62.07</v>
      </c>
      <c r="DP46">
        <v>17.93</v>
      </c>
      <c r="DQ46">
        <v>31.41</v>
      </c>
      <c r="DR46">
        <v>41.83</v>
      </c>
      <c r="DS46">
        <v>26.3</v>
      </c>
      <c r="DT46">
        <v>8.4700000000000006</v>
      </c>
      <c r="DU46">
        <v>15.58</v>
      </c>
      <c r="DV46">
        <v>21.45</v>
      </c>
      <c r="DW46">
        <v>23.72</v>
      </c>
      <c r="DX46">
        <v>24.23</v>
      </c>
      <c r="DY46">
        <v>11.4</v>
      </c>
      <c r="DZ46">
        <v>49.85</v>
      </c>
      <c r="EA46">
        <v>53.26</v>
      </c>
      <c r="EB46">
        <v>16.39</v>
      </c>
      <c r="EC46">
        <v>23.16</v>
      </c>
      <c r="ED46">
        <v>30.32</v>
      </c>
      <c r="EE46">
        <v>27.69</v>
      </c>
      <c r="EF46">
        <v>0</v>
      </c>
      <c r="EG46">
        <v>16.18</v>
      </c>
      <c r="EH46">
        <v>23.13</v>
      </c>
      <c r="EI46">
        <v>9.8699999999999992</v>
      </c>
      <c r="EJ46">
        <v>9.9499999999999993</v>
      </c>
      <c r="EK46">
        <v>18.11</v>
      </c>
      <c r="EL46">
        <v>67.569999999999993</v>
      </c>
      <c r="EM46">
        <v>16.78</v>
      </c>
      <c r="EN46">
        <v>11.93</v>
      </c>
      <c r="EO46">
        <v>0</v>
      </c>
      <c r="EP46">
        <v>33.28</v>
      </c>
      <c r="EQ46">
        <v>25.62</v>
      </c>
      <c r="ER46">
        <v>16.32</v>
      </c>
      <c r="ES46">
        <v>21.46</v>
      </c>
      <c r="ET46">
        <v>47.99</v>
      </c>
      <c r="EU46">
        <v>29.52</v>
      </c>
      <c r="EV46">
        <v>0</v>
      </c>
      <c r="EW46">
        <v>17.89</v>
      </c>
      <c r="EX46">
        <v>35.869999999999997</v>
      </c>
      <c r="EY46">
        <v>23.4</v>
      </c>
      <c r="EZ46">
        <v>21.13</v>
      </c>
      <c r="FA46">
        <v>16.09</v>
      </c>
      <c r="FB46">
        <v>40.4</v>
      </c>
      <c r="FC46">
        <v>26.11</v>
      </c>
      <c r="FD46">
        <v>16.649999999999999</v>
      </c>
      <c r="FE46">
        <v>0</v>
      </c>
      <c r="FF46">
        <v>55.77</v>
      </c>
      <c r="FG46">
        <v>30.45</v>
      </c>
      <c r="FH46">
        <v>8.3800000000000008</v>
      </c>
      <c r="FI46">
        <v>11.3</v>
      </c>
      <c r="FJ46">
        <v>62.99</v>
      </c>
      <c r="FK46">
        <v>35.11</v>
      </c>
      <c r="FL46">
        <v>13.68</v>
      </c>
      <c r="FM46">
        <v>25.73</v>
      </c>
      <c r="FN46">
        <v>45.97</v>
      </c>
      <c r="FO46">
        <v>60.41</v>
      </c>
      <c r="FP46">
        <v>59.44</v>
      </c>
      <c r="FQ46">
        <v>37.36</v>
      </c>
      <c r="FR46">
        <v>47.18</v>
      </c>
      <c r="FS46">
        <v>63.49</v>
      </c>
      <c r="FT46">
        <v>23.03</v>
      </c>
      <c r="FU46">
        <v>44.63</v>
      </c>
      <c r="FV46">
        <v>55.42</v>
      </c>
      <c r="FW46">
        <v>41.33</v>
      </c>
      <c r="FX46">
        <v>21.63</v>
      </c>
      <c r="FY46">
        <v>18.899999999999999</v>
      </c>
      <c r="FZ46">
        <v>33.96</v>
      </c>
      <c r="GA46">
        <v>55.54</v>
      </c>
      <c r="GB46">
        <v>23.62</v>
      </c>
      <c r="GC46">
        <v>71.069999999999993</v>
      </c>
      <c r="GD46">
        <v>51.73</v>
      </c>
      <c r="GE46">
        <v>56.09</v>
      </c>
      <c r="GF46">
        <v>43.09</v>
      </c>
      <c r="GG46">
        <v>26.55</v>
      </c>
      <c r="GH46">
        <v>46.33</v>
      </c>
      <c r="GI46">
        <v>34.5</v>
      </c>
      <c r="GJ46">
        <v>0</v>
      </c>
      <c r="GK46">
        <v>0</v>
      </c>
      <c r="GL46">
        <v>25.82</v>
      </c>
      <c r="GM46">
        <v>25.57</v>
      </c>
      <c r="GN46">
        <v>25.28</v>
      </c>
      <c r="GO46">
        <v>17.510000000000002</v>
      </c>
      <c r="GP46">
        <v>25.52</v>
      </c>
      <c r="GQ46">
        <v>30.13</v>
      </c>
      <c r="GR46">
        <v>6.85</v>
      </c>
      <c r="GS46">
        <v>23.44</v>
      </c>
      <c r="GT46">
        <v>18.45</v>
      </c>
      <c r="GU46">
        <v>23.66</v>
      </c>
    </row>
    <row r="47" spans="1:203" x14ac:dyDescent="0.2">
      <c r="A47" t="s">
        <v>207</v>
      </c>
      <c r="B47">
        <v>0</v>
      </c>
      <c r="C47" s="1" t="str">
        <f t="shared" si="0"/>
        <v>-4,09085343045111</v>
      </c>
      <c r="D47">
        <v>9.15</v>
      </c>
      <c r="E47" s="1" t="str">
        <f t="shared" si="1"/>
        <v>-0,7474456081533</v>
      </c>
      <c r="F47">
        <v>0</v>
      </c>
      <c r="G47" s="1">
        <f t="shared" si="2"/>
        <v>-1.2314695904306814</v>
      </c>
      <c r="H47">
        <v>16.04</v>
      </c>
      <c r="I47">
        <v>0</v>
      </c>
      <c r="J47" s="1">
        <f t="shared" si="3"/>
        <v>-1.2871296207191107</v>
      </c>
      <c r="K47">
        <v>0</v>
      </c>
      <c r="L47" s="1">
        <f t="shared" si="4"/>
        <v>-1.2871296207191107</v>
      </c>
      <c r="M47">
        <v>0</v>
      </c>
      <c r="N47" s="1">
        <f t="shared" si="5"/>
        <v>-1.2871296207191107</v>
      </c>
      <c r="O47">
        <v>18.37</v>
      </c>
      <c r="P47">
        <v>13.41</v>
      </c>
      <c r="Q47" s="1">
        <f t="shared" si="6"/>
        <v>-0.13226057856876497</v>
      </c>
      <c r="R47">
        <v>13.8</v>
      </c>
      <c r="S47" s="1">
        <f t="shared" si="7"/>
        <v>-0.12066284398779682</v>
      </c>
      <c r="T47">
        <v>13.6</v>
      </c>
      <c r="U47" s="1">
        <f t="shared" si="8"/>
        <v>-0.12657170359831718</v>
      </c>
      <c r="V47">
        <v>18.54</v>
      </c>
      <c r="W47">
        <v>19.64</v>
      </c>
      <c r="X47" s="1">
        <f t="shared" si="9"/>
        <v>-0.33325976540779806</v>
      </c>
      <c r="Y47">
        <v>0</v>
      </c>
      <c r="Z47" s="1">
        <f t="shared" si="10"/>
        <v>-1.6479694583629718</v>
      </c>
      <c r="AA47">
        <v>17.850000000000001</v>
      </c>
      <c r="AB47" s="1">
        <f t="shared" si="11"/>
        <v>-0.37265810382116016</v>
      </c>
      <c r="AC47">
        <v>43.46</v>
      </c>
      <c r="AD47">
        <v>8.81</v>
      </c>
      <c r="AE47" s="1">
        <f t="shared" si="12"/>
        <v>-0.16789818585367181</v>
      </c>
      <c r="AF47">
        <v>12.5</v>
      </c>
      <c r="AG47" s="1">
        <f t="shared" si="13"/>
        <v>-2.9233424738614167E-2</v>
      </c>
      <c r="AH47">
        <v>7.06</v>
      </c>
      <c r="AI47" s="1">
        <f t="shared" si="14"/>
        <v>-0.25323215142852978</v>
      </c>
      <c r="AJ47">
        <v>13.44</v>
      </c>
      <c r="AK47">
        <v>28.35</v>
      </c>
      <c r="AL47" s="1">
        <f t="shared" si="15"/>
        <v>0.18385472225110674</v>
      </c>
      <c r="AM47">
        <v>0</v>
      </c>
      <c r="AN47" s="1">
        <f t="shared" si="16"/>
        <v>-1.2837533833325265</v>
      </c>
      <c r="AO47">
        <v>23.14</v>
      </c>
      <c r="AP47" s="1">
        <f t="shared" si="17"/>
        <v>9.8983882428803904E-2</v>
      </c>
      <c r="AQ47">
        <v>18.22</v>
      </c>
      <c r="AR47">
        <v>8.9499999999999993</v>
      </c>
      <c r="AS47" s="1">
        <f t="shared" si="18"/>
        <v>0.99782308074572545</v>
      </c>
      <c r="AT47">
        <v>12.38</v>
      </c>
      <c r="AU47" s="1">
        <f t="shared" si="19"/>
        <v>1.1264561134318043</v>
      </c>
      <c r="AV47">
        <v>0</v>
      </c>
      <c r="AW47" s="1">
        <f t="shared" si="20"/>
        <v>0</v>
      </c>
      <c r="AX47">
        <v>0</v>
      </c>
      <c r="AY47">
        <v>10.81</v>
      </c>
      <c r="AZ47" s="1">
        <f t="shared" si="21"/>
        <v>4.3272192404736808E-2</v>
      </c>
      <c r="BA47">
        <v>0</v>
      </c>
      <c r="BB47" s="1">
        <f t="shared" si="22"/>
        <v>-1.0289777052087781</v>
      </c>
      <c r="BC47">
        <v>16.09</v>
      </c>
      <c r="BD47" s="1">
        <f t="shared" si="23"/>
        <v>0.20376435751195882</v>
      </c>
      <c r="BE47">
        <v>9.69</v>
      </c>
      <c r="BF47">
        <v>8.82</v>
      </c>
      <c r="BG47" s="1">
        <f t="shared" si="24"/>
        <v>-9.3535800509906869E-2</v>
      </c>
      <c r="BH47">
        <v>13.77</v>
      </c>
      <c r="BI47" s="1">
        <f t="shared" si="25"/>
        <v>8.3733207015092945E-2</v>
      </c>
      <c r="BJ47">
        <v>0</v>
      </c>
      <c r="BK47" s="1">
        <f t="shared" si="26"/>
        <v>-1.0856472882968566</v>
      </c>
      <c r="BL47">
        <v>11.18</v>
      </c>
      <c r="BM47">
        <v>0</v>
      </c>
      <c r="BN47" s="1">
        <f t="shared" si="27"/>
        <v>0</v>
      </c>
      <c r="BO47">
        <v>0</v>
      </c>
      <c r="BP47" s="1">
        <f t="shared" si="28"/>
        <v>0</v>
      </c>
      <c r="BQ47">
        <v>0</v>
      </c>
      <c r="BR47" s="1">
        <f t="shared" si="29"/>
        <v>0</v>
      </c>
      <c r="BS47">
        <v>0</v>
      </c>
      <c r="BT47">
        <v>0</v>
      </c>
      <c r="BU47" s="1">
        <f t="shared" si="30"/>
        <v>-0.98452731334379262</v>
      </c>
      <c r="BV47">
        <v>12.4</v>
      </c>
      <c r="BW47" s="1">
        <f t="shared" si="31"/>
        <v>0.14257748502101508</v>
      </c>
      <c r="BX47">
        <v>9.0399999999999991</v>
      </c>
      <c r="BY47" s="1">
        <f t="shared" si="32"/>
        <v>1.7206399465207915E-2</v>
      </c>
      <c r="BZ47">
        <v>8.65</v>
      </c>
      <c r="CA47">
        <v>0</v>
      </c>
      <c r="CB47" s="1">
        <f t="shared" si="33"/>
        <v>-1.024895960107485</v>
      </c>
      <c r="CC47">
        <v>10.47</v>
      </c>
      <c r="CD47" s="1">
        <f t="shared" si="34"/>
        <v>3.466745779378267E-2</v>
      </c>
      <c r="CE47">
        <v>10.97</v>
      </c>
      <c r="CF47" s="1">
        <f t="shared" si="35"/>
        <v>5.3198190298925696E-2</v>
      </c>
      <c r="CG47">
        <v>9.59</v>
      </c>
      <c r="CH47">
        <v>0</v>
      </c>
      <c r="CI47" s="1">
        <f t="shared" si="36"/>
        <v>-1.1007150865730815</v>
      </c>
      <c r="CJ47">
        <v>0</v>
      </c>
      <c r="CK47" s="1">
        <f t="shared" si="37"/>
        <v>-1.1007150865730815</v>
      </c>
      <c r="CL47">
        <v>0</v>
      </c>
      <c r="CM47" s="1">
        <f t="shared" si="38"/>
        <v>-1.1007150865730815</v>
      </c>
      <c r="CN47">
        <v>11.61</v>
      </c>
      <c r="CO47">
        <v>11.74</v>
      </c>
      <c r="CP47" s="1">
        <f t="shared" si="39"/>
        <v>-0.41766588566119839</v>
      </c>
      <c r="CQ47">
        <v>9.4</v>
      </c>
      <c r="CR47" s="1">
        <f t="shared" si="40"/>
        <v>-0.50580197436174967</v>
      </c>
      <c r="CS47">
        <v>16.86</v>
      </c>
      <c r="CT47" s="1">
        <f t="shared" si="41"/>
        <v>-0.2709538591080024</v>
      </c>
      <c r="CU47">
        <v>32.33</v>
      </c>
      <c r="CV47">
        <v>15.07</v>
      </c>
      <c r="CW47">
        <v>30.73</v>
      </c>
      <c r="CX47">
        <v>10.62</v>
      </c>
      <c r="CY47">
        <v>24</v>
      </c>
      <c r="CZ47">
        <v>18.239999999999998</v>
      </c>
      <c r="DA47">
        <v>0</v>
      </c>
      <c r="DB47">
        <v>11.45</v>
      </c>
      <c r="DC47">
        <v>0</v>
      </c>
      <c r="DD47">
        <v>0</v>
      </c>
      <c r="DE47">
        <v>11.01</v>
      </c>
      <c r="DF47">
        <v>19.46</v>
      </c>
      <c r="DG47">
        <v>0</v>
      </c>
      <c r="DH47">
        <v>10.15</v>
      </c>
      <c r="DI47">
        <v>0</v>
      </c>
      <c r="DJ47">
        <v>8.02</v>
      </c>
      <c r="DK47">
        <v>0</v>
      </c>
      <c r="DL47">
        <v>19.91</v>
      </c>
      <c r="DM47">
        <v>7.3</v>
      </c>
      <c r="DN47">
        <v>16.62</v>
      </c>
      <c r="DO47">
        <v>15.93</v>
      </c>
      <c r="DP47">
        <v>0</v>
      </c>
      <c r="DQ47">
        <v>0</v>
      </c>
      <c r="DR47">
        <v>11.36</v>
      </c>
      <c r="DS47">
        <v>0</v>
      </c>
      <c r="DT47">
        <v>0</v>
      </c>
      <c r="DU47">
        <v>0</v>
      </c>
      <c r="DV47">
        <v>5.99</v>
      </c>
      <c r="DW47">
        <v>0</v>
      </c>
      <c r="DX47">
        <v>14.32</v>
      </c>
      <c r="DY47">
        <v>0</v>
      </c>
      <c r="DZ47">
        <v>19.98</v>
      </c>
      <c r="EA47">
        <v>16.05</v>
      </c>
      <c r="EB47">
        <v>10.91</v>
      </c>
      <c r="EC47">
        <v>0</v>
      </c>
      <c r="ED47">
        <v>7.06</v>
      </c>
      <c r="EE47">
        <v>8.66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7.03</v>
      </c>
      <c r="EL47">
        <v>15.9</v>
      </c>
      <c r="EM47">
        <v>0</v>
      </c>
      <c r="EN47">
        <v>11.72</v>
      </c>
      <c r="EO47">
        <v>0</v>
      </c>
      <c r="EP47">
        <v>16.84</v>
      </c>
      <c r="EQ47">
        <v>0</v>
      </c>
      <c r="ER47">
        <v>6.74</v>
      </c>
      <c r="ES47">
        <v>8.11</v>
      </c>
      <c r="ET47">
        <v>0</v>
      </c>
      <c r="EU47">
        <v>0</v>
      </c>
      <c r="EV47">
        <v>9.89</v>
      </c>
      <c r="EW47">
        <v>0</v>
      </c>
      <c r="EX47">
        <v>20</v>
      </c>
      <c r="EY47">
        <v>0</v>
      </c>
      <c r="EZ47">
        <v>12.44</v>
      </c>
      <c r="FA47">
        <v>0</v>
      </c>
      <c r="FB47">
        <v>10</v>
      </c>
      <c r="FC47">
        <v>11.82</v>
      </c>
      <c r="FD47">
        <v>12.02</v>
      </c>
      <c r="FE47">
        <v>8.57</v>
      </c>
      <c r="FF47">
        <v>13.72</v>
      </c>
      <c r="FG47">
        <v>8.66</v>
      </c>
      <c r="FH47">
        <v>0</v>
      </c>
      <c r="FI47">
        <v>0</v>
      </c>
      <c r="FJ47">
        <v>17.61</v>
      </c>
      <c r="FK47">
        <v>0</v>
      </c>
      <c r="FL47">
        <v>0</v>
      </c>
      <c r="FM47">
        <v>11.42</v>
      </c>
      <c r="FN47">
        <v>12.22</v>
      </c>
      <c r="FO47">
        <v>20.11</v>
      </c>
      <c r="FP47">
        <v>21.12</v>
      </c>
      <c r="FQ47">
        <v>13.25</v>
      </c>
      <c r="FR47">
        <v>8.5399999999999991</v>
      </c>
      <c r="FS47">
        <v>18.5</v>
      </c>
      <c r="FT47">
        <v>0</v>
      </c>
      <c r="FU47">
        <v>9.98</v>
      </c>
      <c r="FV47">
        <v>9.81</v>
      </c>
      <c r="FW47">
        <v>13.8</v>
      </c>
      <c r="FX47">
        <v>15.26</v>
      </c>
      <c r="FY47">
        <v>10.39</v>
      </c>
      <c r="FZ47">
        <v>13.71</v>
      </c>
      <c r="GA47">
        <v>21.83</v>
      </c>
      <c r="GB47">
        <v>11.75</v>
      </c>
      <c r="GC47">
        <v>28.72</v>
      </c>
      <c r="GD47">
        <v>19.2</v>
      </c>
      <c r="GE47">
        <v>18.29</v>
      </c>
      <c r="GF47">
        <v>15.95</v>
      </c>
      <c r="GG47">
        <v>0</v>
      </c>
      <c r="GH47">
        <v>11.58</v>
      </c>
      <c r="GI47">
        <v>7.75</v>
      </c>
      <c r="GJ47">
        <v>0</v>
      </c>
      <c r="GK47">
        <v>0</v>
      </c>
      <c r="GL47">
        <v>0</v>
      </c>
      <c r="GM47">
        <v>0</v>
      </c>
      <c r="GN47">
        <v>8.75</v>
      </c>
      <c r="GO47">
        <v>8.75</v>
      </c>
      <c r="GP47">
        <v>0</v>
      </c>
      <c r="GQ47">
        <v>12.57</v>
      </c>
      <c r="GR47">
        <v>7.54</v>
      </c>
      <c r="GS47">
        <v>13.57</v>
      </c>
      <c r="GT47">
        <v>0</v>
      </c>
      <c r="GU47">
        <v>9.49</v>
      </c>
    </row>
    <row r="48" spans="1:203" x14ac:dyDescent="0.2">
      <c r="A48" t="s">
        <v>208</v>
      </c>
      <c r="B48">
        <v>0</v>
      </c>
      <c r="C48" s="1" t="str">
        <f t="shared" si="0"/>
        <v>-3,54720302475693</v>
      </c>
      <c r="D48">
        <v>0</v>
      </c>
      <c r="E48" s="1" t="str">
        <f t="shared" si="1"/>
        <v>-3,54720302475693</v>
      </c>
      <c r="F48">
        <v>0</v>
      </c>
      <c r="G48" s="1">
        <f t="shared" si="2"/>
        <v>-1.06781451116184</v>
      </c>
      <c r="H48">
        <v>10.69</v>
      </c>
      <c r="I48">
        <v>0</v>
      </c>
      <c r="J48" s="1">
        <f t="shared" si="3"/>
        <v>-1.126780577012009</v>
      </c>
      <c r="K48">
        <v>0</v>
      </c>
      <c r="L48" s="1">
        <f t="shared" si="4"/>
        <v>-1.126780577012009</v>
      </c>
      <c r="M48">
        <v>0</v>
      </c>
      <c r="N48" s="1">
        <f t="shared" si="5"/>
        <v>-1.126780577012009</v>
      </c>
      <c r="O48">
        <v>12.39</v>
      </c>
      <c r="P48">
        <v>0</v>
      </c>
      <c r="Q48" s="1">
        <f t="shared" si="6"/>
        <v>-1.1072099696478683</v>
      </c>
      <c r="R48">
        <v>8.41</v>
      </c>
      <c r="S48" s="1">
        <f t="shared" si="7"/>
        <v>-0.13362034622061147</v>
      </c>
      <c r="T48">
        <v>11.14</v>
      </c>
      <c r="U48" s="1">
        <f t="shared" si="8"/>
        <v>-2.2991282908629569E-2</v>
      </c>
      <c r="V48">
        <v>11.8</v>
      </c>
      <c r="W48">
        <v>0</v>
      </c>
      <c r="X48" s="1">
        <f t="shared" si="9"/>
        <v>-1.3951515915045427</v>
      </c>
      <c r="Y48">
        <v>0</v>
      </c>
      <c r="Z48" s="1">
        <f t="shared" si="10"/>
        <v>-1.3951515915045427</v>
      </c>
      <c r="AA48">
        <v>17.13</v>
      </c>
      <c r="AB48" s="1">
        <f t="shared" si="11"/>
        <v>-0.13675378740903399</v>
      </c>
      <c r="AC48">
        <v>23.84</v>
      </c>
      <c r="AD48">
        <v>0</v>
      </c>
      <c r="AE48" s="1">
        <f t="shared" si="12"/>
        <v>-1.0618293072946989</v>
      </c>
      <c r="AF48">
        <v>0</v>
      </c>
      <c r="AG48" s="1">
        <f t="shared" si="13"/>
        <v>-1.0618293072946989</v>
      </c>
      <c r="AH48">
        <v>7.05</v>
      </c>
      <c r="AI48" s="1">
        <f t="shared" si="14"/>
        <v>-0.15603342692683048</v>
      </c>
      <c r="AJ48">
        <v>10.53</v>
      </c>
      <c r="AK48">
        <v>10.73</v>
      </c>
      <c r="AL48" s="1">
        <f t="shared" si="15"/>
        <v>4.8522523921971372E-2</v>
      </c>
      <c r="AM48">
        <v>0</v>
      </c>
      <c r="AN48" s="1">
        <f t="shared" si="16"/>
        <v>-1.0207754881935578</v>
      </c>
      <c r="AO48">
        <v>13.65</v>
      </c>
      <c r="AP48" s="1">
        <f t="shared" si="17"/>
        <v>0.14506213649657038</v>
      </c>
      <c r="AQ48">
        <v>9.49</v>
      </c>
      <c r="AR48">
        <v>0</v>
      </c>
      <c r="AS48" s="1">
        <f t="shared" si="18"/>
        <v>-0.87852179550120646</v>
      </c>
      <c r="AT48">
        <v>0</v>
      </c>
      <c r="AU48" s="1">
        <f t="shared" si="19"/>
        <v>-0.87852179550120646</v>
      </c>
      <c r="AV48">
        <v>8.3699999999999992</v>
      </c>
      <c r="AW48" s="1">
        <f t="shared" si="20"/>
        <v>9.3217795386571697E-2</v>
      </c>
      <c r="AX48">
        <v>6.56</v>
      </c>
      <c r="AY48">
        <v>0</v>
      </c>
      <c r="AZ48" s="1">
        <f t="shared" si="21"/>
        <v>-1.0216027160282422</v>
      </c>
      <c r="BA48">
        <v>0</v>
      </c>
      <c r="BB48" s="1">
        <f t="shared" si="22"/>
        <v>-1.0216027160282422</v>
      </c>
      <c r="BC48">
        <v>0</v>
      </c>
      <c r="BD48" s="1">
        <f t="shared" si="23"/>
        <v>-1.0216027160282422</v>
      </c>
      <c r="BE48">
        <v>9.51</v>
      </c>
      <c r="BF48">
        <v>0</v>
      </c>
      <c r="BG48" s="1">
        <f t="shared" si="24"/>
        <v>-1.0342272607705507</v>
      </c>
      <c r="BH48">
        <v>0</v>
      </c>
      <c r="BI48" s="1">
        <f t="shared" si="25"/>
        <v>-1.0342272607705507</v>
      </c>
      <c r="BJ48">
        <v>0</v>
      </c>
      <c r="BK48" s="1">
        <f t="shared" si="26"/>
        <v>-1.0342272607705507</v>
      </c>
      <c r="BL48">
        <v>9.82</v>
      </c>
      <c r="BM48">
        <v>0</v>
      </c>
      <c r="BN48" s="1">
        <f t="shared" si="27"/>
        <v>0</v>
      </c>
      <c r="BO48">
        <v>0</v>
      </c>
      <c r="BP48" s="1">
        <f t="shared" si="28"/>
        <v>0</v>
      </c>
      <c r="BQ48">
        <v>10.78</v>
      </c>
      <c r="BR48" s="1">
        <f t="shared" si="29"/>
        <v>1.0711452904510828</v>
      </c>
      <c r="BS48">
        <v>0</v>
      </c>
      <c r="BT48">
        <v>0</v>
      </c>
      <c r="BU48" s="1">
        <f t="shared" si="30"/>
        <v>-0.94051648493256712</v>
      </c>
      <c r="BV48">
        <v>0</v>
      </c>
      <c r="BW48" s="1">
        <f t="shared" si="31"/>
        <v>-0.94051648493256712</v>
      </c>
      <c r="BX48">
        <v>10.11</v>
      </c>
      <c r="BY48" s="1">
        <f t="shared" si="32"/>
        <v>0.10519757400830045</v>
      </c>
      <c r="BZ48">
        <v>7.72</v>
      </c>
      <c r="CA48">
        <v>0</v>
      </c>
      <c r="CB48" s="1">
        <f t="shared" si="33"/>
        <v>-0.98632377705076535</v>
      </c>
      <c r="CC48">
        <v>6.99</v>
      </c>
      <c r="CD48" s="1">
        <f t="shared" si="34"/>
        <v>-8.3776997736773925E-2</v>
      </c>
      <c r="CE48">
        <v>0</v>
      </c>
      <c r="CF48" s="1">
        <f t="shared" si="35"/>
        <v>-0.98632377705076535</v>
      </c>
      <c r="CG48">
        <v>8.69</v>
      </c>
      <c r="CH48">
        <v>0</v>
      </c>
      <c r="CI48" s="1">
        <f t="shared" si="36"/>
        <v>-1.0670708560453701</v>
      </c>
      <c r="CJ48">
        <v>0</v>
      </c>
      <c r="CK48" s="1">
        <f t="shared" si="37"/>
        <v>-1.0670708560453701</v>
      </c>
      <c r="CL48">
        <v>0</v>
      </c>
      <c r="CM48" s="1">
        <f t="shared" si="38"/>
        <v>-1.0670708560453701</v>
      </c>
      <c r="CN48">
        <v>10.67</v>
      </c>
      <c r="CO48">
        <v>0</v>
      </c>
      <c r="CP48" s="1">
        <f t="shared" si="39"/>
        <v>-1.1667260555800516</v>
      </c>
      <c r="CQ48">
        <v>0</v>
      </c>
      <c r="CR48" s="1">
        <f t="shared" si="40"/>
        <v>-1.1667260555800516</v>
      </c>
      <c r="CS48">
        <v>10.74</v>
      </c>
      <c r="CT48" s="1">
        <f t="shared" si="41"/>
        <v>-9.7057958668456068E-2</v>
      </c>
      <c r="CU48">
        <v>13.68</v>
      </c>
      <c r="CV48">
        <v>0</v>
      </c>
      <c r="CW48">
        <v>17.12</v>
      </c>
      <c r="CX48">
        <v>14.38</v>
      </c>
      <c r="CY48">
        <v>0</v>
      </c>
      <c r="CZ48">
        <v>9.51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10.99</v>
      </c>
      <c r="DG48">
        <v>0</v>
      </c>
      <c r="DH48">
        <v>0</v>
      </c>
      <c r="DI48">
        <v>0</v>
      </c>
      <c r="DJ48">
        <v>11.12</v>
      </c>
      <c r="DK48">
        <v>0</v>
      </c>
      <c r="DL48">
        <v>0</v>
      </c>
      <c r="DM48">
        <v>0</v>
      </c>
      <c r="DN48">
        <v>15.5</v>
      </c>
      <c r="DO48">
        <v>19.72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17.29</v>
      </c>
      <c r="EA48">
        <v>13.41</v>
      </c>
      <c r="EB48">
        <v>0</v>
      </c>
      <c r="EC48">
        <v>0</v>
      </c>
      <c r="ED48">
        <v>9.6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16.52</v>
      </c>
      <c r="EM48">
        <v>0</v>
      </c>
      <c r="EN48">
        <v>0</v>
      </c>
      <c r="EO48">
        <v>0</v>
      </c>
      <c r="EP48">
        <v>12.65</v>
      </c>
      <c r="EQ48">
        <v>0</v>
      </c>
      <c r="ER48">
        <v>0</v>
      </c>
      <c r="ES48">
        <v>0</v>
      </c>
      <c r="ET48">
        <v>10.27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9.9</v>
      </c>
      <c r="FC48">
        <v>0</v>
      </c>
      <c r="FD48">
        <v>0</v>
      </c>
      <c r="FE48">
        <v>0</v>
      </c>
      <c r="FF48">
        <v>16.37</v>
      </c>
      <c r="FG48">
        <v>8.1300000000000008</v>
      </c>
      <c r="FH48">
        <v>0</v>
      </c>
      <c r="FI48">
        <v>0</v>
      </c>
      <c r="FJ48">
        <v>18.72</v>
      </c>
      <c r="FK48">
        <v>0</v>
      </c>
      <c r="FL48">
        <v>0</v>
      </c>
      <c r="FM48">
        <v>0</v>
      </c>
      <c r="FN48">
        <v>13.57</v>
      </c>
      <c r="FO48">
        <v>19.239999999999998</v>
      </c>
      <c r="FP48">
        <v>14.59</v>
      </c>
      <c r="FQ48">
        <v>8.8000000000000007</v>
      </c>
      <c r="FR48">
        <v>11.2</v>
      </c>
      <c r="FS48">
        <v>14.47</v>
      </c>
      <c r="FT48">
        <v>0</v>
      </c>
      <c r="FU48">
        <v>8.17</v>
      </c>
      <c r="FV48">
        <v>12.43</v>
      </c>
      <c r="FW48">
        <v>12.4</v>
      </c>
      <c r="FX48">
        <v>6.22</v>
      </c>
      <c r="FY48">
        <v>0</v>
      </c>
      <c r="FZ48">
        <v>8.18</v>
      </c>
      <c r="GA48">
        <v>13.18</v>
      </c>
      <c r="GB48">
        <v>0</v>
      </c>
      <c r="GC48">
        <v>15.66</v>
      </c>
      <c r="GD48">
        <v>16.329999999999998</v>
      </c>
      <c r="GE48">
        <v>10.199999999999999</v>
      </c>
      <c r="GF48">
        <v>0</v>
      </c>
      <c r="GG48">
        <v>0</v>
      </c>
      <c r="GH48">
        <v>0</v>
      </c>
      <c r="GI48">
        <v>8.6199999999999992</v>
      </c>
      <c r="GJ48">
        <v>0</v>
      </c>
      <c r="GK48">
        <v>0</v>
      </c>
      <c r="GL48">
        <v>0</v>
      </c>
      <c r="GM48">
        <v>0</v>
      </c>
      <c r="GN48">
        <v>9.42</v>
      </c>
      <c r="GO48">
        <v>0</v>
      </c>
      <c r="GP48">
        <v>0</v>
      </c>
      <c r="GQ48">
        <v>8.06</v>
      </c>
      <c r="GR48">
        <v>0</v>
      </c>
      <c r="GS48">
        <v>0</v>
      </c>
      <c r="GT48">
        <v>0</v>
      </c>
      <c r="GU48">
        <v>0</v>
      </c>
    </row>
    <row r="49" spans="1:203" x14ac:dyDescent="0.2">
      <c r="A49" t="s">
        <v>209</v>
      </c>
      <c r="B49">
        <v>1.42</v>
      </c>
      <c r="C49" s="1" t="str">
        <f t="shared" si="0"/>
        <v>1,27500704749987</v>
      </c>
      <c r="D49">
        <v>1.26</v>
      </c>
      <c r="E49" s="1" t="str">
        <f t="shared" si="1"/>
        <v>1,17632277264046</v>
      </c>
      <c r="F49">
        <v>3</v>
      </c>
      <c r="G49" s="1">
        <f t="shared" si="2"/>
        <v>0.6020599913279624</v>
      </c>
      <c r="H49">
        <v>0</v>
      </c>
      <c r="I49">
        <v>0.59</v>
      </c>
      <c r="J49" s="1">
        <f t="shared" si="3"/>
        <v>-0.25496890880859163</v>
      </c>
      <c r="K49">
        <v>0</v>
      </c>
      <c r="L49" s="1">
        <f t="shared" si="4"/>
        <v>-0.456366033129043</v>
      </c>
      <c r="M49">
        <v>0.82</v>
      </c>
      <c r="N49" s="1">
        <f t="shared" si="5"/>
        <v>-0.1962946451439683</v>
      </c>
      <c r="O49">
        <v>1.86</v>
      </c>
      <c r="P49">
        <v>0.57999999999999996</v>
      </c>
      <c r="Q49" s="1">
        <f t="shared" si="6"/>
        <v>0.19865708695442263</v>
      </c>
      <c r="R49">
        <v>1.0900000000000001</v>
      </c>
      <c r="S49" s="1">
        <f t="shared" si="7"/>
        <v>0.32014628611105395</v>
      </c>
      <c r="T49">
        <v>1.49</v>
      </c>
      <c r="U49" s="1">
        <f t="shared" si="8"/>
        <v>0.3961993470957364</v>
      </c>
      <c r="V49">
        <v>0</v>
      </c>
      <c r="W49">
        <v>1.07</v>
      </c>
      <c r="X49" s="1">
        <f t="shared" si="9"/>
        <v>8.8083640843244312E-2</v>
      </c>
      <c r="Y49">
        <v>0.9</v>
      </c>
      <c r="Z49" s="1">
        <f t="shared" si="10"/>
        <v>5.0866896339155414E-2</v>
      </c>
      <c r="AA49">
        <v>2.2999999999999998</v>
      </c>
      <c r="AB49" s="1">
        <f t="shared" si="11"/>
        <v>0.29062723526421391</v>
      </c>
      <c r="AC49">
        <v>0.69</v>
      </c>
      <c r="AD49">
        <v>0.8</v>
      </c>
      <c r="AE49" s="1">
        <f t="shared" si="12"/>
        <v>-7.9181246047624873E-2</v>
      </c>
      <c r="AF49">
        <v>0.59</v>
      </c>
      <c r="AG49" s="1">
        <f t="shared" si="13"/>
        <v>-0.13305662683047945</v>
      </c>
      <c r="AH49">
        <v>2.78</v>
      </c>
      <c r="AI49" s="1">
        <f t="shared" si="14"/>
        <v>0.24303804868629439</v>
      </c>
      <c r="AJ49">
        <v>1.1599999999999999</v>
      </c>
      <c r="AK49">
        <v>0.84</v>
      </c>
      <c r="AL49" s="1">
        <f t="shared" si="15"/>
        <v>4.733387879563021E-2</v>
      </c>
      <c r="AM49">
        <v>1.51</v>
      </c>
      <c r="AN49" s="1">
        <f t="shared" si="16"/>
        <v>0.18218977726713187</v>
      </c>
      <c r="AO49">
        <v>2.14</v>
      </c>
      <c r="AP49" s="1">
        <f t="shared" si="17"/>
        <v>0.27944570385930873</v>
      </c>
      <c r="AQ49">
        <v>0.65</v>
      </c>
      <c r="AR49">
        <v>0.53</v>
      </c>
      <c r="AS49" s="1">
        <f t="shared" si="18"/>
        <v>-0.12065993862902497</v>
      </c>
      <c r="AT49">
        <v>0.97</v>
      </c>
      <c r="AU49" s="1">
        <f t="shared" si="19"/>
        <v>-1.0885143285030851E-2</v>
      </c>
      <c r="AV49">
        <v>3.5</v>
      </c>
      <c r="AW49" s="1">
        <f t="shared" si="20"/>
        <v>0.34786114432871995</v>
      </c>
      <c r="AX49">
        <v>1.02</v>
      </c>
      <c r="AY49">
        <v>0</v>
      </c>
      <c r="AZ49" s="1">
        <f t="shared" si="21"/>
        <v>-0.17318626841227402</v>
      </c>
      <c r="BA49">
        <v>1.56</v>
      </c>
      <c r="BB49" s="1">
        <f t="shared" si="22"/>
        <v>0.2350536968995755</v>
      </c>
      <c r="BC49">
        <v>1.27</v>
      </c>
      <c r="BD49" s="1">
        <f t="shared" si="23"/>
        <v>0.18283958878084866</v>
      </c>
      <c r="BE49">
        <v>0.49</v>
      </c>
      <c r="BF49">
        <v>1.7</v>
      </c>
      <c r="BG49" s="1">
        <f t="shared" si="24"/>
        <v>7.3428917158533488E-2</v>
      </c>
      <c r="BH49">
        <v>1.79</v>
      </c>
      <c r="BI49" s="1">
        <f t="shared" si="25"/>
        <v>8.7669356273143734E-2</v>
      </c>
      <c r="BJ49">
        <v>5.55</v>
      </c>
      <c r="BK49" s="1">
        <f t="shared" si="26"/>
        <v>0.45830645299132922</v>
      </c>
      <c r="BL49">
        <v>1.28</v>
      </c>
      <c r="BM49">
        <v>1.22</v>
      </c>
      <c r="BN49" s="1">
        <f t="shared" si="27"/>
        <v>-6.5266731512591603E-2</v>
      </c>
      <c r="BO49">
        <v>0.89</v>
      </c>
      <c r="BP49" s="1">
        <f t="shared" si="28"/>
        <v>-0.13515790178998596</v>
      </c>
      <c r="BQ49">
        <v>2.63</v>
      </c>
      <c r="BR49" s="1">
        <f t="shared" si="29"/>
        <v>0.1482869190728823</v>
      </c>
      <c r="BS49">
        <v>1.58</v>
      </c>
      <c r="BT49">
        <v>0.73</v>
      </c>
      <c r="BU49" s="1">
        <f t="shared" si="30"/>
        <v>4.4921504774333841E-2</v>
      </c>
      <c r="BV49">
        <v>0</v>
      </c>
      <c r="BW49" s="1">
        <f t="shared" si="31"/>
        <v>-0.19312459835446164</v>
      </c>
      <c r="BX49">
        <v>2.41</v>
      </c>
      <c r="BY49" s="1">
        <f t="shared" si="32"/>
        <v>0.33962978063803617</v>
      </c>
      <c r="BZ49">
        <v>0.56000000000000005</v>
      </c>
      <c r="CA49">
        <v>0.92</v>
      </c>
      <c r="CB49" s="1">
        <f t="shared" si="33"/>
        <v>0.28330122870354957</v>
      </c>
      <c r="CC49">
        <v>0.87</v>
      </c>
      <c r="CD49" s="1">
        <f t="shared" si="34"/>
        <v>0.27184160653649897</v>
      </c>
      <c r="CE49">
        <v>0.95</v>
      </c>
      <c r="CF49" s="1">
        <f t="shared" si="35"/>
        <v>0.29003461136251801</v>
      </c>
      <c r="CG49">
        <v>0</v>
      </c>
      <c r="CH49">
        <v>1.29</v>
      </c>
      <c r="CI49" s="1">
        <f t="shared" si="36"/>
        <v>-0.38523930924216943</v>
      </c>
      <c r="CJ49">
        <v>0.61</v>
      </c>
      <c r="CK49" s="1">
        <f t="shared" si="37"/>
        <v>-0.53824891555020782</v>
      </c>
      <c r="CL49">
        <v>4.29</v>
      </c>
      <c r="CM49" s="1">
        <f t="shared" si="38"/>
        <v>-2.1619119546871676E-2</v>
      </c>
      <c r="CN49">
        <v>4.5599999999999996</v>
      </c>
      <c r="CO49">
        <v>0.64</v>
      </c>
      <c r="CP49" s="1">
        <f t="shared" si="39"/>
        <v>-6.3909752905131012E-2</v>
      </c>
      <c r="CQ49">
        <v>0.55000000000000004</v>
      </c>
      <c r="CR49" s="1">
        <f t="shared" si="40"/>
        <v>-8.842190278253742E-2</v>
      </c>
      <c r="CS49">
        <v>2.87</v>
      </c>
      <c r="CT49" s="1">
        <f t="shared" si="41"/>
        <v>0.30895736406608248</v>
      </c>
      <c r="CU49">
        <v>0.9</v>
      </c>
      <c r="CV49">
        <v>1.18</v>
      </c>
      <c r="CW49">
        <v>1.82</v>
      </c>
      <c r="CX49">
        <v>6.67</v>
      </c>
      <c r="CY49">
        <v>1.88</v>
      </c>
      <c r="CZ49">
        <v>2.06</v>
      </c>
      <c r="DA49">
        <v>1.54</v>
      </c>
      <c r="DB49">
        <v>2.97</v>
      </c>
      <c r="DC49">
        <v>0.91</v>
      </c>
      <c r="DD49">
        <v>0.79</v>
      </c>
      <c r="DE49">
        <v>0.9</v>
      </c>
      <c r="DF49">
        <v>1.03</v>
      </c>
      <c r="DG49">
        <v>1.36</v>
      </c>
      <c r="DH49">
        <v>1.35</v>
      </c>
      <c r="DI49">
        <v>0.45</v>
      </c>
      <c r="DJ49">
        <v>1.89</v>
      </c>
      <c r="DK49">
        <v>0</v>
      </c>
      <c r="DL49">
        <v>0</v>
      </c>
      <c r="DM49">
        <v>0.44</v>
      </c>
      <c r="DN49">
        <v>0.66</v>
      </c>
      <c r="DO49">
        <v>1.78</v>
      </c>
      <c r="DP49">
        <v>1.18</v>
      </c>
      <c r="DQ49">
        <v>0</v>
      </c>
      <c r="DR49">
        <v>1.48</v>
      </c>
      <c r="DS49">
        <v>0.46</v>
      </c>
      <c r="DT49">
        <v>0</v>
      </c>
      <c r="DU49">
        <v>0</v>
      </c>
      <c r="DV49">
        <v>0.8</v>
      </c>
      <c r="DW49">
        <v>1.44</v>
      </c>
      <c r="DX49">
        <v>0</v>
      </c>
      <c r="DY49">
        <v>0.45</v>
      </c>
      <c r="DZ49">
        <v>1.0900000000000001</v>
      </c>
      <c r="EA49">
        <v>1.01</v>
      </c>
      <c r="EB49">
        <v>0</v>
      </c>
      <c r="EC49">
        <v>0.61</v>
      </c>
      <c r="ED49">
        <v>0.9</v>
      </c>
      <c r="EE49">
        <v>0</v>
      </c>
      <c r="EF49">
        <v>0.79</v>
      </c>
      <c r="EG49">
        <v>0.82</v>
      </c>
      <c r="EH49">
        <v>1.58</v>
      </c>
      <c r="EI49">
        <v>0</v>
      </c>
      <c r="EJ49">
        <v>0.6</v>
      </c>
      <c r="EK49">
        <v>0.57999999999999996</v>
      </c>
      <c r="EL49">
        <v>1.47</v>
      </c>
      <c r="EM49">
        <v>0</v>
      </c>
      <c r="EN49">
        <v>0.57999999999999996</v>
      </c>
      <c r="EO49">
        <v>0</v>
      </c>
      <c r="EP49">
        <v>0.97</v>
      </c>
      <c r="EQ49">
        <v>0.57999999999999996</v>
      </c>
      <c r="ER49">
        <v>0.32</v>
      </c>
      <c r="ES49">
        <v>0.44</v>
      </c>
      <c r="ET49">
        <v>1.1200000000000001</v>
      </c>
      <c r="EU49">
        <v>0</v>
      </c>
      <c r="EV49">
        <v>0.89</v>
      </c>
      <c r="EW49">
        <v>0.74</v>
      </c>
      <c r="EX49">
        <v>0.99</v>
      </c>
      <c r="EY49">
        <v>0</v>
      </c>
      <c r="EZ49">
        <v>0.59</v>
      </c>
      <c r="FA49">
        <v>1.26</v>
      </c>
      <c r="FB49">
        <v>2.37</v>
      </c>
      <c r="FC49">
        <v>0</v>
      </c>
      <c r="FD49">
        <v>0.96</v>
      </c>
      <c r="FE49">
        <v>1.49</v>
      </c>
      <c r="FF49">
        <v>2.17</v>
      </c>
      <c r="FG49">
        <v>0.57999999999999996</v>
      </c>
      <c r="FH49">
        <v>0</v>
      </c>
      <c r="FI49">
        <v>0.63</v>
      </c>
      <c r="FJ49">
        <v>0.73</v>
      </c>
      <c r="FK49">
        <v>0</v>
      </c>
      <c r="FL49">
        <v>0.89</v>
      </c>
      <c r="FM49">
        <v>0.85</v>
      </c>
      <c r="FN49">
        <v>4.01</v>
      </c>
      <c r="FO49">
        <v>2.0299999999999998</v>
      </c>
      <c r="FP49">
        <v>0.7</v>
      </c>
      <c r="FQ49">
        <v>1.3</v>
      </c>
      <c r="FR49">
        <v>2.19</v>
      </c>
      <c r="FS49">
        <v>0.85</v>
      </c>
      <c r="FT49">
        <v>0</v>
      </c>
      <c r="FU49">
        <v>0</v>
      </c>
      <c r="FV49">
        <v>1.71</v>
      </c>
      <c r="FW49">
        <v>0.88</v>
      </c>
      <c r="FX49">
        <v>0.66</v>
      </c>
      <c r="FY49">
        <v>1.3</v>
      </c>
      <c r="FZ49">
        <v>0.84</v>
      </c>
      <c r="GA49">
        <v>0.76</v>
      </c>
      <c r="GB49">
        <v>0.79</v>
      </c>
      <c r="GC49">
        <v>0</v>
      </c>
      <c r="GD49">
        <v>2.5</v>
      </c>
      <c r="GE49">
        <v>2.34</v>
      </c>
      <c r="GF49">
        <v>0.61</v>
      </c>
      <c r="GG49">
        <v>0</v>
      </c>
      <c r="GH49">
        <v>0.64</v>
      </c>
      <c r="GI49">
        <v>0.48</v>
      </c>
      <c r="GJ49">
        <v>0.91</v>
      </c>
      <c r="GK49">
        <v>0.68</v>
      </c>
      <c r="GL49">
        <v>4.59</v>
      </c>
      <c r="GM49">
        <v>3.45</v>
      </c>
      <c r="GN49">
        <v>0.39</v>
      </c>
      <c r="GO49">
        <v>0.54</v>
      </c>
      <c r="GP49">
        <v>0</v>
      </c>
      <c r="GQ49">
        <v>0</v>
      </c>
      <c r="GR49">
        <v>0</v>
      </c>
      <c r="GS49">
        <v>0.39</v>
      </c>
      <c r="GT49">
        <v>0.7</v>
      </c>
      <c r="GU49">
        <v>1.88</v>
      </c>
    </row>
    <row r="50" spans="1:203" x14ac:dyDescent="0.2">
      <c r="A50" t="s">
        <v>210</v>
      </c>
      <c r="B50">
        <v>30.06</v>
      </c>
      <c r="C50" s="1" t="str">
        <f t="shared" si="0"/>
        <v>1,3962709701381</v>
      </c>
      <c r="D50">
        <v>13.49</v>
      </c>
      <c r="E50" s="1" t="str">
        <f t="shared" si="1"/>
        <v>0,296270735307726</v>
      </c>
      <c r="F50">
        <v>15.53</v>
      </c>
      <c r="G50" s="1">
        <f t="shared" si="2"/>
        <v>0.14639084626532209</v>
      </c>
      <c r="H50">
        <v>10.8</v>
      </c>
      <c r="I50">
        <v>8.56</v>
      </c>
      <c r="J50" s="1">
        <f t="shared" si="3"/>
        <v>-0.16473851383808186</v>
      </c>
      <c r="K50">
        <v>5.45</v>
      </c>
      <c r="L50" s="1">
        <f t="shared" si="4"/>
        <v>-0.33563669147891417</v>
      </c>
      <c r="M50">
        <v>6.3</v>
      </c>
      <c r="N50" s="1">
        <f t="shared" si="5"/>
        <v>-0.28187354599372605</v>
      </c>
      <c r="O50">
        <v>12.97</v>
      </c>
      <c r="P50">
        <v>10.54</v>
      </c>
      <c r="Q50" s="1">
        <f t="shared" si="6"/>
        <v>-4.3985088443702705E-2</v>
      </c>
      <c r="R50">
        <v>10.42</v>
      </c>
      <c r="S50" s="1">
        <f t="shared" si="7"/>
        <v>-4.8524793353586025E-2</v>
      </c>
      <c r="T50">
        <v>11.79</v>
      </c>
      <c r="U50" s="1">
        <f t="shared" si="8"/>
        <v>6.7964721523858728E-4</v>
      </c>
      <c r="V50">
        <v>11.77</v>
      </c>
      <c r="W50">
        <v>14.11</v>
      </c>
      <c r="X50" s="1">
        <f t="shared" si="9"/>
        <v>-2.7561411692824389E-2</v>
      </c>
      <c r="Y50">
        <v>24.73</v>
      </c>
      <c r="Z50" s="1">
        <f t="shared" si="10"/>
        <v>0.20361391017849687</v>
      </c>
      <c r="AA50">
        <v>24.07</v>
      </c>
      <c r="AB50" s="1">
        <f t="shared" si="11"/>
        <v>0.19232845792636674</v>
      </c>
      <c r="AC50">
        <v>15.1</v>
      </c>
      <c r="AD50">
        <v>13.11</v>
      </c>
      <c r="AE50" s="1">
        <f t="shared" si="12"/>
        <v>0.1238116298530072</v>
      </c>
      <c r="AF50">
        <v>15.18</v>
      </c>
      <c r="AG50" s="1">
        <f t="shared" si="13"/>
        <v>0.18326313337491285</v>
      </c>
      <c r="AH50">
        <v>13.82</v>
      </c>
      <c r="AI50" s="1">
        <f t="shared" si="14"/>
        <v>0.14513281974196873</v>
      </c>
      <c r="AJ50">
        <v>9.61</v>
      </c>
      <c r="AK50">
        <v>11.05</v>
      </c>
      <c r="AL50" s="1">
        <f t="shared" si="15"/>
        <v>0.13013558802234082</v>
      </c>
      <c r="AM50">
        <v>23.25</v>
      </c>
      <c r="AN50" s="1">
        <f t="shared" si="16"/>
        <v>0.43386028404973603</v>
      </c>
      <c r="AO50">
        <v>16.829999999999998</v>
      </c>
      <c r="AP50" s="1">
        <f t="shared" si="17"/>
        <v>0.30029988428680815</v>
      </c>
      <c r="AQ50">
        <v>7.93</v>
      </c>
      <c r="AR50">
        <v>14.06</v>
      </c>
      <c r="AS50" s="1">
        <f t="shared" si="18"/>
        <v>0.24383180803343948</v>
      </c>
      <c r="AT50">
        <v>11.23</v>
      </c>
      <c r="AU50" s="1">
        <f t="shared" si="19"/>
        <v>0.15343329320504318</v>
      </c>
      <c r="AV50">
        <v>12.11</v>
      </c>
      <c r="AW50" s="1">
        <f t="shared" si="20"/>
        <v>0.18360952785884196</v>
      </c>
      <c r="AX50">
        <v>7.59</v>
      </c>
      <c r="AY50">
        <v>12.04</v>
      </c>
      <c r="AZ50" s="1">
        <f t="shared" si="21"/>
        <v>0.16103508195657651</v>
      </c>
      <c r="BA50">
        <v>27.89</v>
      </c>
      <c r="BB50" s="1">
        <f t="shared" si="22"/>
        <v>0.5065050324048721</v>
      </c>
      <c r="BC50">
        <v>11.94</v>
      </c>
      <c r="BD50" s="1">
        <f t="shared" si="23"/>
        <v>0.15769176689335671</v>
      </c>
      <c r="BE50">
        <v>8</v>
      </c>
      <c r="BF50">
        <v>22.54</v>
      </c>
      <c r="BG50" s="1">
        <f t="shared" si="24"/>
        <v>0.25619594683311608</v>
      </c>
      <c r="BH50">
        <v>15.61</v>
      </c>
      <c r="BI50" s="1">
        <f t="shared" si="25"/>
        <v>0.10475912077709468</v>
      </c>
      <c r="BJ50">
        <v>17.53</v>
      </c>
      <c r="BK50" s="1">
        <f t="shared" si="26"/>
        <v>0.15226490764459777</v>
      </c>
      <c r="BL50">
        <v>12.05</v>
      </c>
      <c r="BM50">
        <v>22.58</v>
      </c>
      <c r="BN50" s="1">
        <f t="shared" si="27"/>
        <v>0.28725322252900531</v>
      </c>
      <c r="BO50">
        <v>15.35</v>
      </c>
      <c r="BP50" s="1">
        <f t="shared" si="28"/>
        <v>0.12822717876623996</v>
      </c>
      <c r="BQ50">
        <v>18.809999999999999</v>
      </c>
      <c r="BR50" s="1">
        <f t="shared" si="29"/>
        <v>0.21159389730848208</v>
      </c>
      <c r="BS50">
        <v>11.17</v>
      </c>
      <c r="BT50">
        <v>15.25</v>
      </c>
      <c r="BU50" s="1">
        <f t="shared" si="30"/>
        <v>0.23588137101682424</v>
      </c>
      <c r="BV50">
        <v>6.53</v>
      </c>
      <c r="BW50" s="1">
        <f t="shared" si="31"/>
        <v>-9.8177018097368368E-2</v>
      </c>
      <c r="BX50">
        <v>12.67</v>
      </c>
      <c r="BY50" s="1">
        <f t="shared" si="32"/>
        <v>0.16079652026975333</v>
      </c>
      <c r="BZ50">
        <v>8.44</v>
      </c>
      <c r="CA50">
        <v>14.52</v>
      </c>
      <c r="CB50" s="1">
        <f t="shared" si="33"/>
        <v>0.328164188604195</v>
      </c>
      <c r="CC50">
        <v>11.96</v>
      </c>
      <c r="CD50" s="1">
        <f t="shared" si="34"/>
        <v>0.24987747321659995</v>
      </c>
      <c r="CE50">
        <v>10.130000000000001</v>
      </c>
      <c r="CF50" s="1">
        <f t="shared" si="35"/>
        <v>0.18376763601673371</v>
      </c>
      <c r="CG50">
        <v>6.29</v>
      </c>
      <c r="CH50">
        <v>17.09</v>
      </c>
      <c r="CI50" s="1">
        <f t="shared" si="36"/>
        <v>6.0709844236526915E-2</v>
      </c>
      <c r="CJ50">
        <v>12.37</v>
      </c>
      <c r="CK50" s="1">
        <f t="shared" si="37"/>
        <v>-7.059731536130251E-2</v>
      </c>
      <c r="CL50">
        <v>19.46</v>
      </c>
      <c r="CM50" s="1">
        <f t="shared" si="38"/>
        <v>0.11417690675285448</v>
      </c>
      <c r="CN50">
        <v>14.73</v>
      </c>
      <c r="CO50">
        <v>11.61</v>
      </c>
      <c r="CP50" s="1">
        <f t="shared" si="39"/>
        <v>5.3829895735371468E-2</v>
      </c>
      <c r="CQ50">
        <v>13.11</v>
      </c>
      <c r="CR50" s="1">
        <f t="shared" si="40"/>
        <v>0.10264182291663766</v>
      </c>
      <c r="CS50">
        <v>16.71</v>
      </c>
      <c r="CT50" s="1">
        <f t="shared" si="41"/>
        <v>0.20133337035236462</v>
      </c>
      <c r="CU50">
        <v>10.14</v>
      </c>
      <c r="CV50">
        <v>15.35</v>
      </c>
      <c r="CW50">
        <v>16.02</v>
      </c>
      <c r="CX50">
        <v>26.53</v>
      </c>
      <c r="CY50">
        <v>9.56</v>
      </c>
      <c r="CZ50">
        <v>10.59</v>
      </c>
      <c r="DA50">
        <v>11.6</v>
      </c>
      <c r="DB50">
        <v>7.7</v>
      </c>
      <c r="DC50">
        <v>7.96</v>
      </c>
      <c r="DD50">
        <v>14.86</v>
      </c>
      <c r="DE50">
        <v>10.36</v>
      </c>
      <c r="DF50">
        <v>12.76</v>
      </c>
      <c r="DG50">
        <v>10.37</v>
      </c>
      <c r="DH50">
        <v>15.81</v>
      </c>
      <c r="DI50">
        <v>5.5</v>
      </c>
      <c r="DJ50">
        <v>14.14</v>
      </c>
      <c r="DK50">
        <v>5.28</v>
      </c>
      <c r="DL50">
        <v>7.61</v>
      </c>
      <c r="DM50">
        <v>6.35</v>
      </c>
      <c r="DN50">
        <v>8.25</v>
      </c>
      <c r="DO50">
        <v>17.07</v>
      </c>
      <c r="DP50">
        <v>12.55</v>
      </c>
      <c r="DQ50">
        <v>12.42</v>
      </c>
      <c r="DR50">
        <v>16.260000000000002</v>
      </c>
      <c r="DS50">
        <v>7.41</v>
      </c>
      <c r="DT50">
        <v>10.87</v>
      </c>
      <c r="DU50">
        <v>9.1999999999999993</v>
      </c>
      <c r="DV50">
        <v>6.88</v>
      </c>
      <c r="DW50">
        <v>8.34</v>
      </c>
      <c r="DX50">
        <v>7.55</v>
      </c>
      <c r="DY50">
        <v>5.42</v>
      </c>
      <c r="DZ50">
        <v>12.26</v>
      </c>
      <c r="EA50">
        <v>9.9600000000000009</v>
      </c>
      <c r="EB50">
        <v>5.6</v>
      </c>
      <c r="EC50">
        <v>11.62</v>
      </c>
      <c r="ED50">
        <v>9</v>
      </c>
      <c r="EE50">
        <v>9.1999999999999993</v>
      </c>
      <c r="EF50">
        <v>18.16</v>
      </c>
      <c r="EG50">
        <v>21.89</v>
      </c>
      <c r="EH50">
        <v>12.66</v>
      </c>
      <c r="EI50">
        <v>4.2300000000000004</v>
      </c>
      <c r="EJ50">
        <v>8.8800000000000008</v>
      </c>
      <c r="EK50">
        <v>11.7</v>
      </c>
      <c r="EL50">
        <v>16.39</v>
      </c>
      <c r="EM50">
        <v>6.55</v>
      </c>
      <c r="EN50">
        <v>9.93</v>
      </c>
      <c r="EO50">
        <v>5.27</v>
      </c>
      <c r="EP50">
        <v>8.77</v>
      </c>
      <c r="EQ50">
        <v>8.3800000000000008</v>
      </c>
      <c r="ER50">
        <v>7.07</v>
      </c>
      <c r="ES50">
        <v>13.69</v>
      </c>
      <c r="ET50">
        <v>10.28</v>
      </c>
      <c r="EU50">
        <v>9.0399999999999991</v>
      </c>
      <c r="EV50">
        <v>13.79</v>
      </c>
      <c r="EW50">
        <v>16.170000000000002</v>
      </c>
      <c r="EX50">
        <v>14.04</v>
      </c>
      <c r="EY50">
        <v>8.83</v>
      </c>
      <c r="EZ50">
        <v>9.01</v>
      </c>
      <c r="FA50">
        <v>15.59</v>
      </c>
      <c r="FB50">
        <v>19.66</v>
      </c>
      <c r="FC50">
        <v>6.02</v>
      </c>
      <c r="FD50">
        <v>7.61</v>
      </c>
      <c r="FE50">
        <v>20.77</v>
      </c>
      <c r="FF50">
        <v>15.36</v>
      </c>
      <c r="FG50">
        <v>9.73</v>
      </c>
      <c r="FH50">
        <v>8.9499999999999993</v>
      </c>
      <c r="FI50">
        <v>15.56</v>
      </c>
      <c r="FJ50">
        <v>10.48</v>
      </c>
      <c r="FK50">
        <v>10.08</v>
      </c>
      <c r="FL50">
        <v>11.83</v>
      </c>
      <c r="FM50">
        <v>11.31</v>
      </c>
      <c r="FN50">
        <v>15.2</v>
      </c>
      <c r="FO50">
        <v>13.01</v>
      </c>
      <c r="FP50">
        <v>11.98</v>
      </c>
      <c r="FQ50">
        <v>10.72</v>
      </c>
      <c r="FR50">
        <v>10.35</v>
      </c>
      <c r="FS50">
        <v>7.2</v>
      </c>
      <c r="FT50">
        <v>11.23</v>
      </c>
      <c r="FU50">
        <v>12.66</v>
      </c>
      <c r="FV50">
        <v>16.71</v>
      </c>
      <c r="FW50">
        <v>12.13</v>
      </c>
      <c r="FX50">
        <v>6.95</v>
      </c>
      <c r="FY50">
        <v>10.62</v>
      </c>
      <c r="FZ50">
        <v>10.85</v>
      </c>
      <c r="GA50">
        <v>6.09</v>
      </c>
      <c r="GB50">
        <v>15.91</v>
      </c>
      <c r="GC50">
        <v>13.39</v>
      </c>
      <c r="GD50">
        <v>15.68</v>
      </c>
      <c r="GE50">
        <v>14.14</v>
      </c>
      <c r="GF50">
        <v>12.09</v>
      </c>
      <c r="GG50">
        <v>8.59</v>
      </c>
      <c r="GH50">
        <v>8.5299999999999994</v>
      </c>
      <c r="GI50">
        <v>8.81</v>
      </c>
      <c r="GJ50">
        <v>13.08</v>
      </c>
      <c r="GK50">
        <v>9.2799999999999994</v>
      </c>
      <c r="GL50">
        <v>23.75</v>
      </c>
      <c r="GM50">
        <v>18.510000000000002</v>
      </c>
      <c r="GN50">
        <v>5.64</v>
      </c>
      <c r="GO50">
        <v>16.98</v>
      </c>
      <c r="GP50">
        <v>9.43</v>
      </c>
      <c r="GQ50">
        <v>7.5</v>
      </c>
      <c r="GR50">
        <v>5.36</v>
      </c>
      <c r="GS50">
        <v>7.16</v>
      </c>
      <c r="GT50">
        <v>8.9499999999999993</v>
      </c>
      <c r="GU50">
        <v>12.64</v>
      </c>
    </row>
    <row r="51" spans="1:203" x14ac:dyDescent="0.2">
      <c r="A51" t="s">
        <v>211</v>
      </c>
      <c r="B51">
        <v>17.47</v>
      </c>
      <c r="C51" s="1" t="str">
        <f t="shared" si="0"/>
        <v>2,01176436288549</v>
      </c>
      <c r="D51">
        <v>17.23</v>
      </c>
      <c r="E51" s="1" t="str">
        <f t="shared" si="1"/>
        <v>1,99289505794219</v>
      </c>
      <c r="F51">
        <v>34.11</v>
      </c>
      <c r="G51" s="1">
        <f t="shared" si="2"/>
        <v>0.88456535146148196</v>
      </c>
      <c r="H51">
        <v>3.58</v>
      </c>
      <c r="I51">
        <v>6.18</v>
      </c>
      <c r="J51" s="1">
        <f t="shared" si="3"/>
        <v>-0.19810546562109688</v>
      </c>
      <c r="K51">
        <v>3.82</v>
      </c>
      <c r="L51" s="1">
        <f t="shared" si="4"/>
        <v>-0.37118287162454766</v>
      </c>
      <c r="M51">
        <v>9.33</v>
      </c>
      <c r="N51" s="1">
        <f t="shared" si="5"/>
        <v>-4.0129588343776647E-2</v>
      </c>
      <c r="O51">
        <v>10.33</v>
      </c>
      <c r="P51">
        <v>5.54</v>
      </c>
      <c r="Q51" s="1">
        <f t="shared" si="6"/>
        <v>-1.2437315899709584E-2</v>
      </c>
      <c r="R51">
        <v>10.33</v>
      </c>
      <c r="S51" s="1">
        <f t="shared" si="7"/>
        <v>0.2262148456394204</v>
      </c>
      <c r="T51">
        <v>19.25</v>
      </c>
      <c r="U51" s="1">
        <f t="shared" si="8"/>
        <v>0.47840996332671049</v>
      </c>
      <c r="V51">
        <v>5.73</v>
      </c>
      <c r="W51">
        <v>9.94</v>
      </c>
      <c r="X51" s="1">
        <f t="shared" si="9"/>
        <v>0.10351005617269911</v>
      </c>
      <c r="Y51">
        <v>20.78</v>
      </c>
      <c r="Z51" s="1">
        <f t="shared" si="10"/>
        <v>0.4025506095950433</v>
      </c>
      <c r="AA51">
        <v>28.87</v>
      </c>
      <c r="AB51" s="1">
        <f t="shared" si="11"/>
        <v>0.53972795677941543</v>
      </c>
      <c r="AC51">
        <v>7.62</v>
      </c>
      <c r="AD51">
        <v>13.36</v>
      </c>
      <c r="AE51" s="1">
        <f t="shared" si="12"/>
        <v>6.0592001532146035E-2</v>
      </c>
      <c r="AF51">
        <v>13.6</v>
      </c>
      <c r="AG51" s="1">
        <f t="shared" si="13"/>
        <v>6.7790417410301521E-2</v>
      </c>
      <c r="AH51">
        <v>23.34</v>
      </c>
      <c r="AI51" s="1">
        <f t="shared" si="14"/>
        <v>0.28975813551991064</v>
      </c>
      <c r="AJ51">
        <v>11.49</v>
      </c>
      <c r="AK51">
        <v>7.16</v>
      </c>
      <c r="AL51" s="1">
        <f t="shared" si="15"/>
        <v>0.18171587305430553</v>
      </c>
      <c r="AM51">
        <v>24.1</v>
      </c>
      <c r="AN51" s="1">
        <f t="shared" si="16"/>
        <v>0.6696994357814825</v>
      </c>
      <c r="AO51">
        <v>15.7</v>
      </c>
      <c r="AP51" s="1">
        <f t="shared" si="17"/>
        <v>0.49274218544802767</v>
      </c>
      <c r="AQ51">
        <v>4.37</v>
      </c>
      <c r="AR51">
        <v>7.63</v>
      </c>
      <c r="AS51" s="1">
        <f t="shared" si="18"/>
        <v>9.0292777748550934E-2</v>
      </c>
      <c r="AT51">
        <v>12.03</v>
      </c>
      <c r="AU51" s="1">
        <f t="shared" si="19"/>
        <v>0.26922639774592599</v>
      </c>
      <c r="AV51">
        <v>15.4</v>
      </c>
      <c r="AW51" s="1">
        <f t="shared" si="20"/>
        <v>0.36912583008103922</v>
      </c>
      <c r="AX51">
        <v>6.01</v>
      </c>
      <c r="AY51">
        <v>4.78</v>
      </c>
      <c r="AZ51" s="1">
        <f t="shared" si="21"/>
        <v>8.2499941808410249E-2</v>
      </c>
      <c r="BA51">
        <v>19.510000000000002</v>
      </c>
      <c r="BB51" s="1">
        <f t="shared" si="22"/>
        <v>0.6325377637562476</v>
      </c>
      <c r="BC51">
        <v>9.2200000000000006</v>
      </c>
      <c r="BD51" s="1">
        <f t="shared" si="23"/>
        <v>0.33002299918657513</v>
      </c>
      <c r="BE51">
        <v>3.78</v>
      </c>
      <c r="BF51">
        <v>14.25</v>
      </c>
      <c r="BG51" s="1">
        <f t="shared" si="24"/>
        <v>0.3853101999456085</v>
      </c>
      <c r="BH51">
        <v>14.77</v>
      </c>
      <c r="BI51" s="1">
        <f t="shared" si="25"/>
        <v>0.39987204959170669</v>
      </c>
      <c r="BJ51">
        <v>41.57</v>
      </c>
      <c r="BK51" s="1">
        <f t="shared" si="26"/>
        <v>0.83114400643994024</v>
      </c>
      <c r="BL51">
        <v>5.28</v>
      </c>
      <c r="BM51">
        <v>14.77</v>
      </c>
      <c r="BN51" s="1">
        <f t="shared" si="27"/>
        <v>8.9605036953974385E-2</v>
      </c>
      <c r="BO51">
        <v>12.33</v>
      </c>
      <c r="BP51" s="1">
        <f t="shared" si="28"/>
        <v>1.6603493038930661E-2</v>
      </c>
      <c r="BQ51">
        <v>37.159999999999997</v>
      </c>
      <c r="BR51" s="1">
        <f t="shared" si="29"/>
        <v>0.47338170965712895</v>
      </c>
      <c r="BS51">
        <v>11.83</v>
      </c>
      <c r="BT51">
        <v>9.01</v>
      </c>
      <c r="BU51" s="1">
        <f t="shared" si="30"/>
        <v>0.19834481959758593</v>
      </c>
      <c r="BV51">
        <v>5.84</v>
      </c>
      <c r="BW51" s="1">
        <f t="shared" si="31"/>
        <v>3.2966843838383518E-2</v>
      </c>
      <c r="BX51">
        <v>23.53</v>
      </c>
      <c r="BY51" s="1">
        <f t="shared" si="32"/>
        <v>0.58760829032465312</v>
      </c>
      <c r="BZ51">
        <v>5.34</v>
      </c>
      <c r="CA51">
        <v>14.89</v>
      </c>
      <c r="CB51" s="1">
        <f t="shared" si="33"/>
        <v>0.62825229500689939</v>
      </c>
      <c r="CC51">
        <v>9.48</v>
      </c>
      <c r="CD51" s="1">
        <f t="shared" si="34"/>
        <v>0.4474896804472277</v>
      </c>
      <c r="CE51">
        <v>9.36</v>
      </c>
      <c r="CF51" s="1">
        <f t="shared" si="35"/>
        <v>0.44248815320873397</v>
      </c>
      <c r="CG51">
        <v>2.74</v>
      </c>
      <c r="CH51">
        <v>16.54</v>
      </c>
      <c r="CI51" s="1">
        <f t="shared" si="36"/>
        <v>2.3398569581929606E-2</v>
      </c>
      <c r="CJ51">
        <v>8.1300000000000008</v>
      </c>
      <c r="CK51" s="1">
        <f t="shared" si="37"/>
        <v>-0.26016024191379311</v>
      </c>
      <c r="CL51">
        <v>38.69</v>
      </c>
      <c r="CM51" s="1">
        <f t="shared" si="38"/>
        <v>0.37805007945907126</v>
      </c>
      <c r="CN51">
        <v>15.62</v>
      </c>
      <c r="CO51">
        <v>8.42</v>
      </c>
      <c r="CP51" s="1">
        <f t="shared" si="39"/>
        <v>0.10776356370868248</v>
      </c>
      <c r="CQ51">
        <v>7.19</v>
      </c>
      <c r="CR51" s="1">
        <f t="shared" si="40"/>
        <v>4.6996562676223673E-2</v>
      </c>
      <c r="CS51">
        <v>17.27</v>
      </c>
      <c r="CT51" s="1">
        <f t="shared" si="41"/>
        <v>0.3954512082683429</v>
      </c>
      <c r="CU51">
        <v>6.35</v>
      </c>
      <c r="CV51">
        <v>9.35</v>
      </c>
      <c r="CW51">
        <v>16.62</v>
      </c>
      <c r="CX51">
        <v>50.39</v>
      </c>
      <c r="CY51">
        <v>8.5</v>
      </c>
      <c r="CZ51">
        <v>7.53</v>
      </c>
      <c r="DA51">
        <v>10.7</v>
      </c>
      <c r="DB51">
        <v>10.11</v>
      </c>
      <c r="DC51">
        <v>10.59</v>
      </c>
      <c r="DD51">
        <v>13.53</v>
      </c>
      <c r="DE51">
        <v>8.6300000000000008</v>
      </c>
      <c r="DF51">
        <v>10.74</v>
      </c>
      <c r="DG51">
        <v>15.66</v>
      </c>
      <c r="DH51">
        <v>9.93</v>
      </c>
      <c r="DI51">
        <v>5.33</v>
      </c>
      <c r="DJ51">
        <v>17.45</v>
      </c>
      <c r="DK51">
        <v>2.79</v>
      </c>
      <c r="DL51">
        <v>2.4300000000000002</v>
      </c>
      <c r="DM51">
        <v>4.22</v>
      </c>
      <c r="DN51">
        <v>4.43</v>
      </c>
      <c r="DO51">
        <v>12.94</v>
      </c>
      <c r="DP51">
        <v>13.8</v>
      </c>
      <c r="DQ51">
        <v>7.15</v>
      </c>
      <c r="DR51">
        <v>18</v>
      </c>
      <c r="DS51">
        <v>9.24</v>
      </c>
      <c r="DT51">
        <v>5.37</v>
      </c>
      <c r="DU51">
        <v>5.59</v>
      </c>
      <c r="DV51">
        <v>6.24</v>
      </c>
      <c r="DW51">
        <v>11.72</v>
      </c>
      <c r="DX51">
        <v>2.3199999999999998</v>
      </c>
      <c r="DY51">
        <v>3.41</v>
      </c>
      <c r="DZ51">
        <v>8.3000000000000007</v>
      </c>
      <c r="EA51">
        <v>7.78</v>
      </c>
      <c r="EB51">
        <v>1.77</v>
      </c>
      <c r="EC51">
        <v>8.2799999999999994</v>
      </c>
      <c r="ED51">
        <v>12.1</v>
      </c>
      <c r="EE51">
        <v>2.89</v>
      </c>
      <c r="EF51">
        <v>9.51</v>
      </c>
      <c r="EG51">
        <v>10.33</v>
      </c>
      <c r="EH51">
        <v>22</v>
      </c>
      <c r="EI51">
        <v>3.43</v>
      </c>
      <c r="EJ51">
        <v>8.9700000000000006</v>
      </c>
      <c r="EK51">
        <v>8.2200000000000006</v>
      </c>
      <c r="EL51">
        <v>13.74</v>
      </c>
      <c r="EM51">
        <v>2.69</v>
      </c>
      <c r="EN51">
        <v>4.66</v>
      </c>
      <c r="EO51">
        <v>5.85</v>
      </c>
      <c r="EP51">
        <v>6.47</v>
      </c>
      <c r="EQ51">
        <v>6.28</v>
      </c>
      <c r="ER51">
        <v>5.86</v>
      </c>
      <c r="ES51">
        <v>6.45</v>
      </c>
      <c r="ET51">
        <v>18.940000000000001</v>
      </c>
      <c r="EU51">
        <v>4.33</v>
      </c>
      <c r="EV51">
        <v>6.93</v>
      </c>
      <c r="EW51">
        <v>9.31</v>
      </c>
      <c r="EX51">
        <v>19.95</v>
      </c>
      <c r="EY51">
        <v>3.67</v>
      </c>
      <c r="EZ51">
        <v>5.82</v>
      </c>
      <c r="FA51">
        <v>17.87</v>
      </c>
      <c r="FB51">
        <v>12.97</v>
      </c>
      <c r="FC51">
        <v>3.5</v>
      </c>
      <c r="FD51">
        <v>7.92</v>
      </c>
      <c r="FE51">
        <v>9.74</v>
      </c>
      <c r="FF51">
        <v>23.43</v>
      </c>
      <c r="FG51">
        <v>5.34</v>
      </c>
      <c r="FH51">
        <v>3.63</v>
      </c>
      <c r="FI51">
        <v>7.23</v>
      </c>
      <c r="FJ51">
        <v>12.73</v>
      </c>
      <c r="FK51">
        <v>5.71</v>
      </c>
      <c r="FL51">
        <v>9.1199999999999992</v>
      </c>
      <c r="FM51">
        <v>5.47</v>
      </c>
      <c r="FN51">
        <v>19.13</v>
      </c>
      <c r="FO51">
        <v>10.11</v>
      </c>
      <c r="FP51">
        <v>3.96</v>
      </c>
      <c r="FQ51">
        <v>10.69</v>
      </c>
      <c r="FR51">
        <v>6.21</v>
      </c>
      <c r="FS51">
        <v>6.72</v>
      </c>
      <c r="FT51">
        <v>7.08</v>
      </c>
      <c r="FU51">
        <v>3.93</v>
      </c>
      <c r="FV51">
        <v>12.14</v>
      </c>
      <c r="FW51">
        <v>5.74</v>
      </c>
      <c r="FX51">
        <v>3.03</v>
      </c>
      <c r="FY51">
        <v>8.9600000000000009</v>
      </c>
      <c r="FZ51">
        <v>7.28</v>
      </c>
      <c r="GA51">
        <v>5.83</v>
      </c>
      <c r="GB51">
        <v>5.4</v>
      </c>
      <c r="GC51">
        <v>3.32</v>
      </c>
      <c r="GD51">
        <v>17.5</v>
      </c>
      <c r="GE51">
        <v>11.12</v>
      </c>
      <c r="GF51">
        <v>8.09</v>
      </c>
      <c r="GG51">
        <v>7.79</v>
      </c>
      <c r="GH51">
        <v>8.2200000000000006</v>
      </c>
      <c r="GI51">
        <v>6.48</v>
      </c>
      <c r="GJ51">
        <v>9.2100000000000009</v>
      </c>
      <c r="GK51">
        <v>8.39</v>
      </c>
      <c r="GL51">
        <v>38.14</v>
      </c>
      <c r="GM51">
        <v>24.96</v>
      </c>
      <c r="GN51">
        <v>7.4</v>
      </c>
      <c r="GO51">
        <v>8.0500000000000007</v>
      </c>
      <c r="GP51">
        <v>7.86</v>
      </c>
      <c r="GQ51">
        <v>3.51</v>
      </c>
      <c r="GR51">
        <v>3.39</v>
      </c>
      <c r="GS51">
        <v>4.33</v>
      </c>
      <c r="GT51">
        <v>6.59</v>
      </c>
      <c r="GU51">
        <v>12.16</v>
      </c>
    </row>
    <row r="52" spans="1:203" x14ac:dyDescent="0.2">
      <c r="A52" t="s">
        <v>212</v>
      </c>
      <c r="B52">
        <v>0</v>
      </c>
      <c r="C52" s="1" t="str">
        <f t="shared" si="0"/>
        <v>0</v>
      </c>
      <c r="D52">
        <v>0.9</v>
      </c>
      <c r="E52" s="1" t="str">
        <f t="shared" si="1"/>
        <v>0,925999418556223</v>
      </c>
      <c r="F52">
        <v>1.23</v>
      </c>
      <c r="G52" s="1">
        <f t="shared" si="2"/>
        <v>0.34830486304816066</v>
      </c>
      <c r="H52">
        <v>0</v>
      </c>
      <c r="I52">
        <v>0</v>
      </c>
      <c r="J52" s="1">
        <f t="shared" si="3"/>
        <v>-0.26245108973042952</v>
      </c>
      <c r="K52">
        <v>0</v>
      </c>
      <c r="L52" s="1">
        <f t="shared" si="4"/>
        <v>-0.26245108973042952</v>
      </c>
      <c r="M52">
        <v>0</v>
      </c>
      <c r="N52" s="1">
        <f t="shared" si="5"/>
        <v>-0.26245108973042952</v>
      </c>
      <c r="O52">
        <v>0.83</v>
      </c>
      <c r="P52">
        <v>0</v>
      </c>
      <c r="Q52" s="1">
        <f t="shared" si="6"/>
        <v>-0.17318626841227402</v>
      </c>
      <c r="R52">
        <v>0.8</v>
      </c>
      <c r="S52" s="1">
        <f t="shared" si="7"/>
        <v>8.2086236691032044E-2</v>
      </c>
      <c r="T52">
        <v>0.97</v>
      </c>
      <c r="U52" s="1">
        <f t="shared" si="8"/>
        <v>0.12127995774931888</v>
      </c>
      <c r="V52">
        <v>0.49</v>
      </c>
      <c r="W52">
        <v>0</v>
      </c>
      <c r="X52" s="1">
        <f t="shared" si="9"/>
        <v>-0.20411998265592479</v>
      </c>
      <c r="Y52">
        <v>0</v>
      </c>
      <c r="Z52" s="1">
        <f t="shared" si="10"/>
        <v>-0.20411998265592479</v>
      </c>
      <c r="AA52">
        <v>1.51</v>
      </c>
      <c r="AB52" s="1">
        <f t="shared" si="11"/>
        <v>0.19555373882511332</v>
      </c>
      <c r="AC52">
        <v>0.6</v>
      </c>
      <c r="AD52">
        <v>0.49</v>
      </c>
      <c r="AE52" s="1">
        <f t="shared" si="12"/>
        <v>-9.6326675805642234E-2</v>
      </c>
      <c r="AF52">
        <v>0.55000000000000004</v>
      </c>
      <c r="AG52" s="1">
        <f t="shared" si="13"/>
        <v>-7.9181246047624804E-2</v>
      </c>
      <c r="AH52">
        <v>1.02</v>
      </c>
      <c r="AI52" s="1">
        <f t="shared" si="14"/>
        <v>3.5838425228707518E-2</v>
      </c>
      <c r="AJ52">
        <v>0.86</v>
      </c>
      <c r="AK52">
        <v>0.49</v>
      </c>
      <c r="AL52" s="1">
        <f t="shared" si="15"/>
        <v>-8.6573195324985107E-3</v>
      </c>
      <c r="AM52">
        <v>0</v>
      </c>
      <c r="AN52" s="1">
        <f t="shared" si="16"/>
        <v>-0.18184358794477251</v>
      </c>
      <c r="AO52">
        <v>1.07</v>
      </c>
      <c r="AP52" s="1">
        <f t="shared" si="17"/>
        <v>0.13412675751214523</v>
      </c>
      <c r="AQ52">
        <v>0.52</v>
      </c>
      <c r="AR52">
        <v>0</v>
      </c>
      <c r="AS52" s="1">
        <f t="shared" si="18"/>
        <v>-0.19865708695442266</v>
      </c>
      <c r="AT52">
        <v>0.67</v>
      </c>
      <c r="AU52" s="1">
        <f t="shared" si="19"/>
        <v>2.4059384193160598E-2</v>
      </c>
      <c r="AV52">
        <v>1.39</v>
      </c>
      <c r="AW52" s="1">
        <f t="shared" si="20"/>
        <v>0.17974081399371494</v>
      </c>
      <c r="AX52">
        <v>0.57999999999999996</v>
      </c>
      <c r="AY52">
        <v>0</v>
      </c>
      <c r="AZ52" s="1">
        <f t="shared" si="21"/>
        <v>0</v>
      </c>
      <c r="BA52">
        <v>0.73</v>
      </c>
      <c r="BB52" s="1">
        <f t="shared" si="22"/>
        <v>0.2380461031287954</v>
      </c>
      <c r="BC52">
        <v>1.1499999999999999</v>
      </c>
      <c r="BD52" s="1">
        <f t="shared" si="23"/>
        <v>0.33243845991560533</v>
      </c>
      <c r="BE52">
        <v>0</v>
      </c>
      <c r="BF52">
        <v>0</v>
      </c>
      <c r="BG52" s="1">
        <f t="shared" si="24"/>
        <v>-0.22530928172586287</v>
      </c>
      <c r="BH52">
        <v>1.04</v>
      </c>
      <c r="BI52" s="1">
        <f t="shared" si="25"/>
        <v>8.4320885700035875E-2</v>
      </c>
      <c r="BJ52">
        <v>2.74</v>
      </c>
      <c r="BK52" s="1">
        <f t="shared" si="26"/>
        <v>0.34756232047461733</v>
      </c>
      <c r="BL52">
        <v>0.68</v>
      </c>
      <c r="BM52">
        <v>0</v>
      </c>
      <c r="BN52" s="1">
        <f t="shared" si="27"/>
        <v>-0.28103336724772754</v>
      </c>
      <c r="BO52">
        <v>0</v>
      </c>
      <c r="BP52" s="1">
        <f t="shared" si="28"/>
        <v>-0.28103336724772754</v>
      </c>
      <c r="BQ52">
        <v>1.32</v>
      </c>
      <c r="BR52" s="1">
        <f t="shared" si="29"/>
        <v>8.4454617643172122E-2</v>
      </c>
      <c r="BS52">
        <v>0.91</v>
      </c>
      <c r="BT52">
        <v>0</v>
      </c>
      <c r="BU52" s="1">
        <f t="shared" si="30"/>
        <v>-0.12385164096708581</v>
      </c>
      <c r="BV52">
        <v>0</v>
      </c>
      <c r="BW52" s="1">
        <f t="shared" si="31"/>
        <v>-0.12385164096708581</v>
      </c>
      <c r="BX52">
        <v>0.88</v>
      </c>
      <c r="BY52" s="1">
        <f t="shared" si="32"/>
        <v>0.15030620829659405</v>
      </c>
      <c r="BZ52">
        <v>0.33</v>
      </c>
      <c r="CA52">
        <v>0.71</v>
      </c>
      <c r="CB52" s="1">
        <f t="shared" si="33"/>
        <v>0.23299611039215382</v>
      </c>
      <c r="CC52">
        <v>0.52</v>
      </c>
      <c r="CD52" s="1">
        <f t="shared" si="34"/>
        <v>0.18184358794477254</v>
      </c>
      <c r="CE52">
        <v>0.79</v>
      </c>
      <c r="CF52" s="1">
        <f t="shared" si="35"/>
        <v>0.2528530309798932</v>
      </c>
      <c r="CG52">
        <v>0</v>
      </c>
      <c r="CH52">
        <v>0</v>
      </c>
      <c r="CI52" s="1">
        <f t="shared" si="36"/>
        <v>-0.58206336291170868</v>
      </c>
      <c r="CJ52">
        <v>0</v>
      </c>
      <c r="CK52" s="1">
        <f t="shared" si="37"/>
        <v>-0.58206336291170868</v>
      </c>
      <c r="CL52">
        <v>2.4300000000000002</v>
      </c>
      <c r="CM52" s="1">
        <f t="shared" si="38"/>
        <v>-4.6769242868938202E-2</v>
      </c>
      <c r="CN52">
        <v>2.82</v>
      </c>
      <c r="CO52">
        <v>0</v>
      </c>
      <c r="CP52" s="1">
        <f t="shared" si="39"/>
        <v>-0.1789769472931694</v>
      </c>
      <c r="CQ52">
        <v>0</v>
      </c>
      <c r="CR52" s="1">
        <f t="shared" si="40"/>
        <v>-0.1789769472931694</v>
      </c>
      <c r="CS52">
        <v>1.25</v>
      </c>
      <c r="CT52" s="1">
        <f t="shared" si="41"/>
        <v>0.17320557081819307</v>
      </c>
      <c r="CU52">
        <v>0.51</v>
      </c>
      <c r="CV52">
        <v>0</v>
      </c>
      <c r="CW52">
        <v>1.1499999999999999</v>
      </c>
      <c r="CX52">
        <v>2.5</v>
      </c>
      <c r="CY52">
        <v>0.77</v>
      </c>
      <c r="CZ52">
        <v>0.64</v>
      </c>
      <c r="DA52">
        <v>0</v>
      </c>
      <c r="DB52">
        <v>0.48</v>
      </c>
      <c r="DC52">
        <v>0</v>
      </c>
      <c r="DD52">
        <v>0</v>
      </c>
      <c r="DE52">
        <v>0</v>
      </c>
      <c r="DF52">
        <v>0.88</v>
      </c>
      <c r="DG52">
        <v>1.7</v>
      </c>
      <c r="DH52">
        <v>0</v>
      </c>
      <c r="DI52">
        <v>0</v>
      </c>
      <c r="DJ52">
        <v>0.87</v>
      </c>
      <c r="DK52">
        <v>0</v>
      </c>
      <c r="DL52">
        <v>0</v>
      </c>
      <c r="DM52">
        <v>0</v>
      </c>
      <c r="DN52">
        <v>0.82</v>
      </c>
      <c r="DO52">
        <v>0.96</v>
      </c>
      <c r="DP52">
        <v>0.71</v>
      </c>
      <c r="DQ52">
        <v>0</v>
      </c>
      <c r="DR52">
        <v>1.46</v>
      </c>
      <c r="DS52">
        <v>0.55000000000000004</v>
      </c>
      <c r="DT52">
        <v>0</v>
      </c>
      <c r="DU52">
        <v>0</v>
      </c>
      <c r="DV52">
        <v>0.6</v>
      </c>
      <c r="DW52">
        <v>1.24</v>
      </c>
      <c r="DX52">
        <v>0</v>
      </c>
      <c r="DY52">
        <v>0</v>
      </c>
      <c r="DZ52">
        <v>0.59</v>
      </c>
      <c r="EA52">
        <v>0.64</v>
      </c>
      <c r="EB52">
        <v>0</v>
      </c>
      <c r="EC52">
        <v>0</v>
      </c>
      <c r="ED52">
        <v>0.54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0.76</v>
      </c>
      <c r="EM52">
        <v>0</v>
      </c>
      <c r="EN52">
        <v>0</v>
      </c>
      <c r="EO52">
        <v>0</v>
      </c>
      <c r="EP52">
        <v>0.68</v>
      </c>
      <c r="EQ52">
        <v>0.53</v>
      </c>
      <c r="ER52">
        <v>0</v>
      </c>
      <c r="ES52">
        <v>0</v>
      </c>
      <c r="ET52">
        <v>1.05</v>
      </c>
      <c r="EU52">
        <v>0.46</v>
      </c>
      <c r="EV52">
        <v>0</v>
      </c>
      <c r="EW52">
        <v>0</v>
      </c>
      <c r="EX52">
        <v>0.64</v>
      </c>
      <c r="EY52">
        <v>0</v>
      </c>
      <c r="EZ52">
        <v>0</v>
      </c>
      <c r="FA52">
        <v>0</v>
      </c>
      <c r="FB52">
        <v>0.97</v>
      </c>
      <c r="FC52">
        <v>0.39</v>
      </c>
      <c r="FD52">
        <v>0.44</v>
      </c>
      <c r="FE52">
        <v>0</v>
      </c>
      <c r="FF52">
        <v>1.25</v>
      </c>
      <c r="FG52">
        <v>0</v>
      </c>
      <c r="FH52">
        <v>0</v>
      </c>
      <c r="FI52">
        <v>0</v>
      </c>
      <c r="FJ52">
        <v>0.76</v>
      </c>
      <c r="FK52">
        <v>0</v>
      </c>
      <c r="FL52">
        <v>0</v>
      </c>
      <c r="FM52">
        <v>0</v>
      </c>
      <c r="FN52">
        <v>1.52</v>
      </c>
      <c r="FO52">
        <v>1.82</v>
      </c>
      <c r="FP52">
        <v>0</v>
      </c>
      <c r="FQ52">
        <v>0.85</v>
      </c>
      <c r="FR52">
        <v>1.25</v>
      </c>
      <c r="FS52">
        <v>0.95</v>
      </c>
      <c r="FT52">
        <v>0</v>
      </c>
      <c r="FU52">
        <v>0</v>
      </c>
      <c r="FV52">
        <v>1.84</v>
      </c>
      <c r="FW52">
        <v>0.91</v>
      </c>
      <c r="FX52">
        <v>0.36</v>
      </c>
      <c r="FY52">
        <v>0.52</v>
      </c>
      <c r="FZ52">
        <v>0.61</v>
      </c>
      <c r="GA52">
        <v>0.86</v>
      </c>
      <c r="GB52">
        <v>0</v>
      </c>
      <c r="GC52">
        <v>0</v>
      </c>
      <c r="GD52">
        <v>0.81</v>
      </c>
      <c r="GE52">
        <v>0.9</v>
      </c>
      <c r="GF52">
        <v>0.49</v>
      </c>
      <c r="GG52">
        <v>0</v>
      </c>
      <c r="GH52">
        <v>0.72</v>
      </c>
      <c r="GI52">
        <v>0.47</v>
      </c>
      <c r="GJ52">
        <v>0</v>
      </c>
      <c r="GK52">
        <v>0</v>
      </c>
      <c r="GL52">
        <v>1.53</v>
      </c>
      <c r="GM52">
        <v>1.44</v>
      </c>
      <c r="GN52">
        <v>0</v>
      </c>
      <c r="GO52">
        <v>0</v>
      </c>
      <c r="GP52">
        <v>0</v>
      </c>
      <c r="GQ52">
        <v>0.37</v>
      </c>
      <c r="GR52">
        <v>0</v>
      </c>
      <c r="GS52">
        <v>0</v>
      </c>
      <c r="GT52">
        <v>0</v>
      </c>
      <c r="GU52">
        <v>0.95</v>
      </c>
    </row>
    <row r="53" spans="1:203" x14ac:dyDescent="0.2">
      <c r="A53" t="s">
        <v>213</v>
      </c>
      <c r="B53">
        <v>0</v>
      </c>
      <c r="C53" s="1" t="str">
        <f t="shared" si="0"/>
        <v>0</v>
      </c>
      <c r="D53">
        <v>0</v>
      </c>
      <c r="E53" s="1" t="str">
        <f t="shared" si="1"/>
        <v>0</v>
      </c>
      <c r="F53">
        <v>0</v>
      </c>
      <c r="G53" s="1">
        <f t="shared" si="2"/>
        <v>0</v>
      </c>
      <c r="H53">
        <v>0</v>
      </c>
      <c r="I53">
        <v>0</v>
      </c>
      <c r="J53" s="1">
        <f t="shared" si="3"/>
        <v>0</v>
      </c>
      <c r="K53">
        <v>0</v>
      </c>
      <c r="L53" s="1">
        <f t="shared" si="4"/>
        <v>0</v>
      </c>
      <c r="M53">
        <v>0</v>
      </c>
      <c r="N53" s="1">
        <f t="shared" si="5"/>
        <v>0</v>
      </c>
      <c r="O53">
        <v>0</v>
      </c>
      <c r="P53">
        <v>0</v>
      </c>
      <c r="Q53" s="1">
        <f t="shared" si="6"/>
        <v>0</v>
      </c>
      <c r="R53">
        <v>0</v>
      </c>
      <c r="S53" s="1">
        <f t="shared" si="7"/>
        <v>0</v>
      </c>
      <c r="T53">
        <v>0</v>
      </c>
      <c r="U53" s="1">
        <f t="shared" si="8"/>
        <v>0</v>
      </c>
      <c r="V53">
        <v>0</v>
      </c>
      <c r="W53">
        <v>0</v>
      </c>
      <c r="X53" s="1">
        <f t="shared" si="9"/>
        <v>0</v>
      </c>
      <c r="Y53">
        <v>0</v>
      </c>
      <c r="Z53" s="1">
        <f t="shared" si="10"/>
        <v>0</v>
      </c>
      <c r="AA53">
        <v>0</v>
      </c>
      <c r="AB53" s="1">
        <f t="shared" si="11"/>
        <v>0</v>
      </c>
      <c r="AC53">
        <v>0</v>
      </c>
      <c r="AD53">
        <v>0</v>
      </c>
      <c r="AE53" s="1">
        <f t="shared" si="12"/>
        <v>0</v>
      </c>
      <c r="AF53">
        <v>0</v>
      </c>
      <c r="AG53" s="1">
        <f t="shared" si="13"/>
        <v>0</v>
      </c>
      <c r="AH53">
        <v>0</v>
      </c>
      <c r="AI53" s="1">
        <f t="shared" si="14"/>
        <v>0</v>
      </c>
      <c r="AJ53">
        <v>0</v>
      </c>
      <c r="AK53">
        <v>0</v>
      </c>
      <c r="AL53" s="1">
        <f t="shared" si="15"/>
        <v>0</v>
      </c>
      <c r="AM53">
        <v>0</v>
      </c>
      <c r="AN53" s="1">
        <f t="shared" si="16"/>
        <v>0</v>
      </c>
      <c r="AO53">
        <v>0</v>
      </c>
      <c r="AP53" s="1">
        <f t="shared" si="17"/>
        <v>0</v>
      </c>
      <c r="AQ53">
        <v>0</v>
      </c>
      <c r="AR53">
        <v>0</v>
      </c>
      <c r="AS53" s="1">
        <f t="shared" si="18"/>
        <v>0</v>
      </c>
      <c r="AT53">
        <v>0</v>
      </c>
      <c r="AU53" s="1">
        <f t="shared" si="19"/>
        <v>0</v>
      </c>
      <c r="AV53">
        <v>0</v>
      </c>
      <c r="AW53" s="1">
        <f t="shared" si="20"/>
        <v>0</v>
      </c>
      <c r="AX53">
        <v>0</v>
      </c>
      <c r="AY53">
        <v>0</v>
      </c>
      <c r="AZ53" s="1">
        <f t="shared" si="21"/>
        <v>0</v>
      </c>
      <c r="BA53">
        <v>0</v>
      </c>
      <c r="BB53" s="1">
        <f t="shared" si="22"/>
        <v>0</v>
      </c>
      <c r="BC53">
        <v>0</v>
      </c>
      <c r="BD53" s="1">
        <f t="shared" si="23"/>
        <v>0</v>
      </c>
      <c r="BE53">
        <v>0</v>
      </c>
      <c r="BF53">
        <v>0</v>
      </c>
      <c r="BG53" s="1">
        <f t="shared" si="24"/>
        <v>0</v>
      </c>
      <c r="BH53">
        <v>0</v>
      </c>
      <c r="BI53" s="1">
        <f t="shared" si="25"/>
        <v>0</v>
      </c>
      <c r="BJ53">
        <v>0</v>
      </c>
      <c r="BK53" s="1">
        <f t="shared" si="26"/>
        <v>0</v>
      </c>
      <c r="BL53">
        <v>0</v>
      </c>
      <c r="BM53">
        <v>0</v>
      </c>
      <c r="BN53" s="1">
        <f t="shared" si="27"/>
        <v>0</v>
      </c>
      <c r="BO53">
        <v>0</v>
      </c>
      <c r="BP53" s="1">
        <f t="shared" si="28"/>
        <v>0</v>
      </c>
      <c r="BQ53">
        <v>0</v>
      </c>
      <c r="BR53" s="1">
        <f t="shared" si="29"/>
        <v>0</v>
      </c>
      <c r="BS53">
        <v>0</v>
      </c>
      <c r="BT53">
        <v>0</v>
      </c>
      <c r="BU53" s="1">
        <f t="shared" si="30"/>
        <v>0</v>
      </c>
      <c r="BV53">
        <v>0</v>
      </c>
      <c r="BW53" s="1">
        <f t="shared" si="31"/>
        <v>0</v>
      </c>
      <c r="BX53">
        <v>0</v>
      </c>
      <c r="BY53" s="1">
        <f t="shared" si="32"/>
        <v>0</v>
      </c>
      <c r="BZ53">
        <v>0</v>
      </c>
      <c r="CA53">
        <v>0</v>
      </c>
      <c r="CB53" s="1">
        <f t="shared" si="33"/>
        <v>0</v>
      </c>
      <c r="CC53">
        <v>0</v>
      </c>
      <c r="CD53" s="1">
        <f t="shared" si="34"/>
        <v>0</v>
      </c>
      <c r="CE53">
        <v>0</v>
      </c>
      <c r="CF53" s="1">
        <f t="shared" si="35"/>
        <v>0</v>
      </c>
      <c r="CG53">
        <v>0</v>
      </c>
      <c r="CH53">
        <v>0</v>
      </c>
      <c r="CI53" s="1">
        <f t="shared" si="36"/>
        <v>0</v>
      </c>
      <c r="CJ53">
        <v>0</v>
      </c>
      <c r="CK53" s="1">
        <f t="shared" si="37"/>
        <v>0</v>
      </c>
      <c r="CL53">
        <v>0</v>
      </c>
      <c r="CM53" s="1">
        <f t="shared" si="38"/>
        <v>0</v>
      </c>
      <c r="CN53">
        <v>0</v>
      </c>
      <c r="CO53">
        <v>0</v>
      </c>
      <c r="CP53" s="1">
        <f t="shared" si="39"/>
        <v>0</v>
      </c>
      <c r="CQ53">
        <v>0</v>
      </c>
      <c r="CR53" s="1">
        <f t="shared" si="40"/>
        <v>0</v>
      </c>
      <c r="CS53">
        <v>0</v>
      </c>
      <c r="CT53" s="1">
        <f t="shared" si="41"/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0.87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</row>
    <row r="54" spans="1:203" x14ac:dyDescent="0.2">
      <c r="A54" t="s">
        <v>214</v>
      </c>
      <c r="B54">
        <v>344.68</v>
      </c>
      <c r="C54" s="1" t="str">
        <f t="shared" si="0"/>
        <v>1,21625653325091</v>
      </c>
      <c r="D54">
        <v>315.82</v>
      </c>
      <c r="E54" s="1" t="str">
        <f t="shared" si="1"/>
        <v>1,09048280898567</v>
      </c>
      <c r="F54">
        <v>428.53</v>
      </c>
      <c r="G54" s="1">
        <f t="shared" si="2"/>
        <v>0.46044894762366384</v>
      </c>
      <c r="H54">
        <v>147.78</v>
      </c>
      <c r="I54">
        <v>131.06</v>
      </c>
      <c r="J54" s="1">
        <f t="shared" si="3"/>
        <v>-0.24212567486555273</v>
      </c>
      <c r="K54">
        <v>70.41</v>
      </c>
      <c r="L54" s="1">
        <f t="shared" si="4"/>
        <v>-0.50913793472777569</v>
      </c>
      <c r="M54">
        <v>170.24</v>
      </c>
      <c r="N54" s="1">
        <f t="shared" si="5"/>
        <v>-0.12929174864027254</v>
      </c>
      <c r="O54">
        <v>229.62</v>
      </c>
      <c r="P54">
        <v>165.24</v>
      </c>
      <c r="Q54" s="1">
        <f t="shared" si="6"/>
        <v>-8.323767232720411E-2</v>
      </c>
      <c r="R54">
        <v>190.35</v>
      </c>
      <c r="S54" s="1">
        <f t="shared" si="7"/>
        <v>-2.2144735979788201E-2</v>
      </c>
      <c r="T54">
        <v>313.97000000000003</v>
      </c>
      <c r="U54" s="1">
        <f t="shared" si="8"/>
        <v>0.19429598790035077</v>
      </c>
      <c r="V54">
        <v>200.36</v>
      </c>
      <c r="W54">
        <v>224.73</v>
      </c>
      <c r="X54" s="1">
        <f t="shared" si="9"/>
        <v>-8.3923463685319638E-2</v>
      </c>
      <c r="Y54">
        <v>555.45000000000005</v>
      </c>
      <c r="Z54" s="1">
        <f t="shared" si="10"/>
        <v>0.30791340148380658</v>
      </c>
      <c r="AA54">
        <v>537.1</v>
      </c>
      <c r="AB54" s="1">
        <f t="shared" si="11"/>
        <v>0.29335024678168986</v>
      </c>
      <c r="AC54">
        <v>272.85000000000002</v>
      </c>
      <c r="AD54">
        <v>215.76</v>
      </c>
      <c r="AE54" s="1">
        <f t="shared" si="12"/>
        <v>2.6519319879142203E-2</v>
      </c>
      <c r="AF54">
        <v>254.68</v>
      </c>
      <c r="AG54" s="1">
        <f t="shared" si="13"/>
        <v>9.8236935172686293E-2</v>
      </c>
      <c r="AH54">
        <v>307.8</v>
      </c>
      <c r="AI54" s="1">
        <f t="shared" si="14"/>
        <v>0.18021746920248746</v>
      </c>
      <c r="AJ54">
        <v>202.92</v>
      </c>
      <c r="AK54">
        <v>184.69</v>
      </c>
      <c r="AL54" s="1">
        <f t="shared" si="15"/>
        <v>6.3611590804936759E-3</v>
      </c>
      <c r="AM54">
        <v>482.86</v>
      </c>
      <c r="AN54" s="1">
        <f t="shared" si="16"/>
        <v>0.42229236395849457</v>
      </c>
      <c r="AO54">
        <v>338.61</v>
      </c>
      <c r="AP54" s="1">
        <f t="shared" si="17"/>
        <v>0.2685531126528477</v>
      </c>
      <c r="AQ54">
        <v>181.99</v>
      </c>
      <c r="AR54">
        <v>237.98</v>
      </c>
      <c r="AS54" s="1">
        <f t="shared" si="18"/>
        <v>0.20401095931359162</v>
      </c>
      <c r="AT54">
        <v>231.36</v>
      </c>
      <c r="AU54" s="1">
        <f t="shared" si="19"/>
        <v>0.19181077032481117</v>
      </c>
      <c r="AV54">
        <v>336.35</v>
      </c>
      <c r="AW54" s="1">
        <f t="shared" si="20"/>
        <v>0.35373011701193346</v>
      </c>
      <c r="AX54">
        <v>148.4</v>
      </c>
      <c r="AY54">
        <v>153.83000000000001</v>
      </c>
      <c r="AZ54" s="1">
        <f t="shared" si="21"/>
        <v>4.7246678287141179E-2</v>
      </c>
      <c r="BA54">
        <v>394.94</v>
      </c>
      <c r="BB54" s="1">
        <f t="shared" si="22"/>
        <v>0.45502094324329306</v>
      </c>
      <c r="BC54">
        <v>184.63</v>
      </c>
      <c r="BD54" s="1">
        <f t="shared" si="23"/>
        <v>0.12603972916912884</v>
      </c>
      <c r="BE54">
        <v>137.87</v>
      </c>
      <c r="BF54">
        <v>381.38</v>
      </c>
      <c r="BG54" s="1">
        <f t="shared" si="24"/>
        <v>0.38540767341362042</v>
      </c>
      <c r="BH54">
        <v>272.83999999999997</v>
      </c>
      <c r="BI54" s="1">
        <f t="shared" si="25"/>
        <v>0.24040939067993161</v>
      </c>
      <c r="BJ54">
        <v>390.04</v>
      </c>
      <c r="BK54" s="1">
        <f t="shared" si="26"/>
        <v>0.39513368877655242</v>
      </c>
      <c r="BL54">
        <v>156.43</v>
      </c>
      <c r="BM54">
        <v>291.04000000000002</v>
      </c>
      <c r="BN54" s="1">
        <f t="shared" si="27"/>
        <v>9.9636238389388745E-2</v>
      </c>
      <c r="BO54">
        <v>254.3</v>
      </c>
      <c r="BP54" s="1">
        <f t="shared" si="28"/>
        <v>4.1244713424888967E-2</v>
      </c>
      <c r="BQ54">
        <v>537.14</v>
      </c>
      <c r="BR54" s="1">
        <f t="shared" si="29"/>
        <v>0.36508917301918065</v>
      </c>
      <c r="BS54">
        <v>231.17</v>
      </c>
      <c r="BT54">
        <v>197.63</v>
      </c>
      <c r="BU54" s="1">
        <f t="shared" si="30"/>
        <v>0.22502338824124091</v>
      </c>
      <c r="BV54">
        <v>117.06</v>
      </c>
      <c r="BW54" s="1">
        <f t="shared" si="31"/>
        <v>-9.1867547456306916E-4</v>
      </c>
      <c r="BX54">
        <v>293.89</v>
      </c>
      <c r="BY54" s="1">
        <f t="shared" si="32"/>
        <v>0.39663859110336835</v>
      </c>
      <c r="BZ54">
        <v>117.31</v>
      </c>
      <c r="CA54">
        <v>288.33</v>
      </c>
      <c r="CB54" s="1">
        <f t="shared" si="33"/>
        <v>0.31232838682773811</v>
      </c>
      <c r="CC54">
        <v>222.2</v>
      </c>
      <c r="CD54" s="1">
        <f t="shared" si="34"/>
        <v>0.19962911005792</v>
      </c>
      <c r="CE54">
        <v>255.44</v>
      </c>
      <c r="CF54" s="1">
        <f t="shared" si="35"/>
        <v>0.25992068800407314</v>
      </c>
      <c r="CG54">
        <v>139.94999999999999</v>
      </c>
      <c r="CH54">
        <v>351.11</v>
      </c>
      <c r="CI54" s="1">
        <f t="shared" si="36"/>
        <v>9.0585744414455383E-2</v>
      </c>
      <c r="CJ54">
        <v>247.43</v>
      </c>
      <c r="CK54" s="1">
        <f t="shared" si="37"/>
        <v>-6.0888575526052348E-2</v>
      </c>
      <c r="CL54">
        <v>494.92</v>
      </c>
      <c r="CM54" s="1">
        <f t="shared" si="38"/>
        <v>0.2393190084556151</v>
      </c>
      <c r="CN54">
        <v>284.82</v>
      </c>
      <c r="CO54">
        <v>242.16</v>
      </c>
      <c r="CP54" s="1">
        <f t="shared" si="39"/>
        <v>0.10581481210045754</v>
      </c>
      <c r="CQ54">
        <v>238.98</v>
      </c>
      <c r="CR54" s="1">
        <f t="shared" si="40"/>
        <v>0.10009772638478406</v>
      </c>
      <c r="CS54">
        <v>379.98</v>
      </c>
      <c r="CT54" s="1">
        <f t="shared" si="41"/>
        <v>0.30082485485469135</v>
      </c>
      <c r="CU54">
        <v>189.58</v>
      </c>
      <c r="CV54">
        <v>196.5</v>
      </c>
      <c r="CW54">
        <v>277.38</v>
      </c>
      <c r="CX54">
        <v>462.98</v>
      </c>
      <c r="CY54">
        <v>131.34</v>
      </c>
      <c r="CZ54">
        <v>153.72</v>
      </c>
      <c r="DA54">
        <v>169.68</v>
      </c>
      <c r="DB54">
        <v>106.69</v>
      </c>
      <c r="DC54">
        <v>163.63</v>
      </c>
      <c r="DD54">
        <v>237.41</v>
      </c>
      <c r="DE54">
        <v>201.54</v>
      </c>
      <c r="DF54">
        <v>249.96</v>
      </c>
      <c r="DG54">
        <v>230.5</v>
      </c>
      <c r="DH54">
        <v>273.49</v>
      </c>
      <c r="DI54">
        <v>115.17</v>
      </c>
      <c r="DJ54">
        <v>369.48</v>
      </c>
      <c r="DK54">
        <v>72.55</v>
      </c>
      <c r="DL54">
        <v>90.73</v>
      </c>
      <c r="DM54">
        <v>135.97</v>
      </c>
      <c r="DN54">
        <v>141.88</v>
      </c>
      <c r="DO54">
        <v>333.24</v>
      </c>
      <c r="DP54">
        <v>267.08999999999997</v>
      </c>
      <c r="DQ54">
        <v>203.28</v>
      </c>
      <c r="DR54">
        <v>319.14</v>
      </c>
      <c r="DS54">
        <v>196.13</v>
      </c>
      <c r="DT54">
        <v>134.5</v>
      </c>
      <c r="DU54">
        <v>123.89</v>
      </c>
      <c r="DV54">
        <v>153.01</v>
      </c>
      <c r="DW54">
        <v>193.59</v>
      </c>
      <c r="DX54">
        <v>83.08</v>
      </c>
      <c r="DY54">
        <v>97.35</v>
      </c>
      <c r="DZ54">
        <v>250.27</v>
      </c>
      <c r="EA54">
        <v>202.87</v>
      </c>
      <c r="EB54">
        <v>74.459999999999994</v>
      </c>
      <c r="EC54">
        <v>229.24</v>
      </c>
      <c r="ED54">
        <v>254.57</v>
      </c>
      <c r="EE54">
        <v>129.54</v>
      </c>
      <c r="EF54">
        <v>188.9</v>
      </c>
      <c r="EG54">
        <v>281.66000000000003</v>
      </c>
      <c r="EH54">
        <v>304.57</v>
      </c>
      <c r="EI54">
        <v>97.19</v>
      </c>
      <c r="EJ54">
        <v>181.79</v>
      </c>
      <c r="EK54">
        <v>184.05</v>
      </c>
      <c r="EL54">
        <v>379.71</v>
      </c>
      <c r="EM54">
        <v>113.05</v>
      </c>
      <c r="EN54">
        <v>117.4</v>
      </c>
      <c r="EO54">
        <v>120.1</v>
      </c>
      <c r="EP54">
        <v>178.12</v>
      </c>
      <c r="EQ54">
        <v>132.74</v>
      </c>
      <c r="ER54">
        <v>145.21</v>
      </c>
      <c r="ES54">
        <v>258.99</v>
      </c>
      <c r="ET54">
        <v>300.39999999999998</v>
      </c>
      <c r="EU54">
        <v>183.97</v>
      </c>
      <c r="EV54">
        <v>184.4</v>
      </c>
      <c r="EW54">
        <v>284.3</v>
      </c>
      <c r="EX54">
        <v>380.06</v>
      </c>
      <c r="EY54">
        <v>180.96</v>
      </c>
      <c r="EZ54">
        <v>159.33000000000001</v>
      </c>
      <c r="FA54">
        <v>369.75</v>
      </c>
      <c r="FB54">
        <v>357.56</v>
      </c>
      <c r="FC54">
        <v>124.08</v>
      </c>
      <c r="FD54">
        <v>144.47999999999999</v>
      </c>
      <c r="FE54">
        <v>254.96</v>
      </c>
      <c r="FF54">
        <v>319.48</v>
      </c>
      <c r="FG54">
        <v>148.91999999999999</v>
      </c>
      <c r="FH54">
        <v>92.62</v>
      </c>
      <c r="FI54">
        <v>205.59</v>
      </c>
      <c r="FJ54">
        <v>257.02999999999997</v>
      </c>
      <c r="FK54">
        <v>174.42</v>
      </c>
      <c r="FL54">
        <v>241.8</v>
      </c>
      <c r="FM54">
        <v>204.55</v>
      </c>
      <c r="FN54">
        <v>331.55</v>
      </c>
      <c r="FO54">
        <v>229.91</v>
      </c>
      <c r="FP54">
        <v>189.68</v>
      </c>
      <c r="FQ54">
        <v>225.76</v>
      </c>
      <c r="FR54">
        <v>195.49</v>
      </c>
      <c r="FS54">
        <v>180.65</v>
      </c>
      <c r="FT54">
        <v>221.18</v>
      </c>
      <c r="FU54">
        <v>183.65</v>
      </c>
      <c r="FV54">
        <v>361.23</v>
      </c>
      <c r="FW54">
        <v>184.83</v>
      </c>
      <c r="FX54">
        <v>108.75</v>
      </c>
      <c r="FY54">
        <v>209.44</v>
      </c>
      <c r="FZ54">
        <v>177.73</v>
      </c>
      <c r="GA54">
        <v>159.91999999999999</v>
      </c>
      <c r="GB54">
        <v>207.69</v>
      </c>
      <c r="GC54">
        <v>201.21</v>
      </c>
      <c r="GD54">
        <v>309.87</v>
      </c>
      <c r="GE54">
        <v>220.18</v>
      </c>
      <c r="GF54">
        <v>290.58</v>
      </c>
      <c r="GG54">
        <v>203.46</v>
      </c>
      <c r="GH54">
        <v>236.44</v>
      </c>
      <c r="GI54">
        <v>224.62</v>
      </c>
      <c r="GJ54">
        <v>218.72</v>
      </c>
      <c r="GK54">
        <v>157.07</v>
      </c>
      <c r="GL54">
        <v>474.66</v>
      </c>
      <c r="GM54">
        <v>379.86</v>
      </c>
      <c r="GN54">
        <v>191.36</v>
      </c>
      <c r="GO54">
        <v>224.53</v>
      </c>
      <c r="GP54">
        <v>212.69</v>
      </c>
      <c r="GQ54">
        <v>129.03</v>
      </c>
      <c r="GR54">
        <v>79.87</v>
      </c>
      <c r="GS54">
        <v>134.6</v>
      </c>
      <c r="GT54">
        <v>199.41</v>
      </c>
      <c r="GU54">
        <v>243.98</v>
      </c>
    </row>
    <row r="55" spans="1:203" x14ac:dyDescent="0.2">
      <c r="A55" t="s">
        <v>215</v>
      </c>
      <c r="B55">
        <v>263.36</v>
      </c>
      <c r="C55" s="1" t="str">
        <f t="shared" si="0"/>
        <v>0,0299417732404399</v>
      </c>
      <c r="D55">
        <v>291.74</v>
      </c>
      <c r="E55" s="1" t="str">
        <f t="shared" si="1"/>
        <v>0,177057761465584</v>
      </c>
      <c r="F55">
        <v>356.37</v>
      </c>
      <c r="G55" s="1">
        <f t="shared" si="2"/>
        <v>0.13993572082065434</v>
      </c>
      <c r="H55">
        <v>257.93</v>
      </c>
      <c r="I55">
        <v>109.77</v>
      </c>
      <c r="J55" s="1">
        <f t="shared" si="3"/>
        <v>-0.19057572397418779</v>
      </c>
      <c r="K55">
        <v>100.83</v>
      </c>
      <c r="L55" s="1">
        <f t="shared" si="4"/>
        <v>-0.22712213591844549</v>
      </c>
      <c r="M55">
        <v>88.29</v>
      </c>
      <c r="N55" s="1">
        <f t="shared" si="5"/>
        <v>-0.28419505672137224</v>
      </c>
      <c r="O55">
        <v>170.79</v>
      </c>
      <c r="P55">
        <v>199.9</v>
      </c>
      <c r="Q55" s="1">
        <f t="shared" si="6"/>
        <v>-0.14595815109717247</v>
      </c>
      <c r="R55">
        <v>150.13</v>
      </c>
      <c r="S55" s="1">
        <f t="shared" si="7"/>
        <v>-0.269587405496934</v>
      </c>
      <c r="T55">
        <v>306.47000000000003</v>
      </c>
      <c r="U55" s="1">
        <f t="shared" si="8"/>
        <v>3.8864660005684351E-2</v>
      </c>
      <c r="V55">
        <v>280.14999999999998</v>
      </c>
      <c r="W55">
        <v>136.76</v>
      </c>
      <c r="X55" s="1">
        <f t="shared" si="9"/>
        <v>-0.45034613323653799</v>
      </c>
      <c r="Y55">
        <v>544.32000000000005</v>
      </c>
      <c r="Z55" s="1">
        <f t="shared" si="10"/>
        <v>0.14718215869272208</v>
      </c>
      <c r="AA55">
        <v>609.20000000000005</v>
      </c>
      <c r="AB55" s="1">
        <f t="shared" si="11"/>
        <v>0.1960029359602708</v>
      </c>
      <c r="AC55">
        <v>387.57</v>
      </c>
      <c r="AD55">
        <v>201.05</v>
      </c>
      <c r="AE55" s="1">
        <f t="shared" si="12"/>
        <v>-8.2304588842889562E-2</v>
      </c>
      <c r="AF55">
        <v>338.43</v>
      </c>
      <c r="AG55" s="1">
        <f t="shared" si="13"/>
        <v>0.14298678050822478</v>
      </c>
      <c r="AH55">
        <v>349.82</v>
      </c>
      <c r="AI55" s="1">
        <f t="shared" si="14"/>
        <v>0.15732090059937104</v>
      </c>
      <c r="AJ55">
        <v>243.21</v>
      </c>
      <c r="AK55">
        <v>153.80000000000001</v>
      </c>
      <c r="AL55" s="1">
        <f t="shared" si="15"/>
        <v>-0.19976722098507541</v>
      </c>
      <c r="AM55">
        <v>482.91</v>
      </c>
      <c r="AN55" s="1">
        <f t="shared" si="16"/>
        <v>0.29522641956474094</v>
      </c>
      <c r="AO55">
        <v>316</v>
      </c>
      <c r="AP55" s="1">
        <f t="shared" si="17"/>
        <v>0.11152108488580223</v>
      </c>
      <c r="AQ55">
        <v>244.21</v>
      </c>
      <c r="AR55">
        <v>308.68</v>
      </c>
      <c r="AS55" s="1">
        <f t="shared" si="18"/>
        <v>0.12153029667570109</v>
      </c>
      <c r="AT55">
        <v>244.59</v>
      </c>
      <c r="AU55" s="1">
        <f t="shared" si="19"/>
        <v>2.0827817473849292E-2</v>
      </c>
      <c r="AV55">
        <v>363.77</v>
      </c>
      <c r="AW55" s="1">
        <f t="shared" si="20"/>
        <v>0.19263625154582026</v>
      </c>
      <c r="AX55">
        <v>233.09</v>
      </c>
      <c r="AY55">
        <v>182.17</v>
      </c>
      <c r="AZ55" s="1">
        <f t="shared" si="21"/>
        <v>-0.15041188111672713</v>
      </c>
      <c r="BA55">
        <v>630.30999999999995</v>
      </c>
      <c r="BB55" s="1">
        <f t="shared" si="22"/>
        <v>0.38697644210763255</v>
      </c>
      <c r="BC55">
        <v>276.27</v>
      </c>
      <c r="BD55" s="1">
        <f t="shared" si="23"/>
        <v>2.9636655885629359E-2</v>
      </c>
      <c r="BE55">
        <v>257.98</v>
      </c>
      <c r="BF55">
        <v>550.47</v>
      </c>
      <c r="BG55" s="1">
        <f t="shared" si="24"/>
        <v>0.24117562185670272</v>
      </c>
      <c r="BH55">
        <v>268.94</v>
      </c>
      <c r="BI55" s="1">
        <f t="shared" si="25"/>
        <v>-6.9079026367874913E-2</v>
      </c>
      <c r="BJ55">
        <v>339.69</v>
      </c>
      <c r="BK55" s="1">
        <f t="shared" si="26"/>
        <v>3.2013116340677827E-2</v>
      </c>
      <c r="BL55">
        <v>315.48</v>
      </c>
      <c r="BM55">
        <v>284.99</v>
      </c>
      <c r="BN55" s="1">
        <f t="shared" si="27"/>
        <v>7.9992917914577952E-2</v>
      </c>
      <c r="BO55">
        <v>263.39</v>
      </c>
      <c r="BP55" s="1">
        <f t="shared" si="28"/>
        <v>4.5887095014542037E-2</v>
      </c>
      <c r="BQ55">
        <v>464.09</v>
      </c>
      <c r="BR55" s="1">
        <f t="shared" si="29"/>
        <v>0.29117907192571291</v>
      </c>
      <c r="BS55">
        <v>236.88</v>
      </c>
      <c r="BT55">
        <v>223.06</v>
      </c>
      <c r="BU55" s="1">
        <f t="shared" si="30"/>
        <v>0.14524120243261063</v>
      </c>
      <c r="BV55">
        <v>85.07</v>
      </c>
      <c r="BW55" s="1">
        <f t="shared" si="31"/>
        <v>-0.2702713262379936</v>
      </c>
      <c r="BX55">
        <v>196.42</v>
      </c>
      <c r="BY55" s="1">
        <f t="shared" si="32"/>
        <v>9.0268018368327804E-2</v>
      </c>
      <c r="BZ55">
        <v>159.37</v>
      </c>
      <c r="CA55">
        <v>381.09</v>
      </c>
      <c r="CB55" s="1">
        <f t="shared" si="33"/>
        <v>0.33431510457603719</v>
      </c>
      <c r="CC55">
        <v>282.98</v>
      </c>
      <c r="CD55" s="1">
        <f t="shared" si="34"/>
        <v>0.205437187878104</v>
      </c>
      <c r="CE55">
        <v>393.35</v>
      </c>
      <c r="CF55" s="1">
        <f t="shared" si="35"/>
        <v>0.34803127818851032</v>
      </c>
      <c r="CG55">
        <v>175.95</v>
      </c>
      <c r="CH55">
        <v>437.71</v>
      </c>
      <c r="CI55" s="1">
        <f t="shared" si="36"/>
        <v>1.5016581495229463E-2</v>
      </c>
      <c r="CJ55">
        <v>357.12</v>
      </c>
      <c r="CK55" s="1">
        <f t="shared" si="37"/>
        <v>-7.3132376553902645E-2</v>
      </c>
      <c r="CL55">
        <v>500.7</v>
      </c>
      <c r="CM55" s="1">
        <f t="shared" si="38"/>
        <v>7.328314865297568E-2</v>
      </c>
      <c r="CN55">
        <v>422.8</v>
      </c>
      <c r="CO55">
        <v>246.19</v>
      </c>
      <c r="CP55" s="1">
        <f t="shared" si="39"/>
        <v>-8.7191701070059982E-2</v>
      </c>
      <c r="CQ55">
        <v>338</v>
      </c>
      <c r="CR55" s="1">
        <f t="shared" si="40"/>
        <v>4.9977099618606961E-2</v>
      </c>
      <c r="CS55">
        <v>474.54</v>
      </c>
      <c r="CT55" s="1">
        <f t="shared" si="41"/>
        <v>0.19696445486275965</v>
      </c>
      <c r="CU55">
        <v>301.14999999999998</v>
      </c>
      <c r="CV55">
        <v>129.81</v>
      </c>
      <c r="CW55">
        <v>212.82</v>
      </c>
      <c r="CX55">
        <v>551.49</v>
      </c>
      <c r="CY55">
        <v>166.76</v>
      </c>
      <c r="CZ55">
        <v>80.8</v>
      </c>
      <c r="DA55">
        <v>155.62</v>
      </c>
      <c r="DB55">
        <v>70.67</v>
      </c>
      <c r="DC55">
        <v>119.05</v>
      </c>
      <c r="DD55">
        <v>247.38</v>
      </c>
      <c r="DE55">
        <v>167.47</v>
      </c>
      <c r="DF55">
        <v>355.02</v>
      </c>
      <c r="DG55">
        <v>393.37</v>
      </c>
      <c r="DH55">
        <v>193.47</v>
      </c>
      <c r="DI55">
        <v>87.39</v>
      </c>
      <c r="DJ55">
        <v>368.42</v>
      </c>
      <c r="DK55">
        <v>143.27000000000001</v>
      </c>
      <c r="DL55">
        <v>114.26</v>
      </c>
      <c r="DM55">
        <v>115.88</v>
      </c>
      <c r="DN55">
        <v>273.14999999999998</v>
      </c>
      <c r="DO55">
        <v>468.51</v>
      </c>
      <c r="DP55">
        <v>385.28</v>
      </c>
      <c r="DQ55">
        <v>282.32</v>
      </c>
      <c r="DR55">
        <v>526.49</v>
      </c>
      <c r="DS55">
        <v>253.29</v>
      </c>
      <c r="DT55">
        <v>153.69999999999999</v>
      </c>
      <c r="DU55">
        <v>123.69</v>
      </c>
      <c r="DV55">
        <v>244.94</v>
      </c>
      <c r="DW55">
        <v>336.63</v>
      </c>
      <c r="DX55">
        <v>67.44</v>
      </c>
      <c r="DY55">
        <v>97.17</v>
      </c>
      <c r="DZ55">
        <v>225.99</v>
      </c>
      <c r="EA55">
        <v>241.64</v>
      </c>
      <c r="EB55">
        <v>90.97</v>
      </c>
      <c r="EC55">
        <v>366.22</v>
      </c>
      <c r="ED55">
        <v>283.49</v>
      </c>
      <c r="EE55">
        <v>254.29</v>
      </c>
      <c r="EF55">
        <v>133.1</v>
      </c>
      <c r="EG55">
        <v>370.11</v>
      </c>
      <c r="EH55">
        <v>140.82</v>
      </c>
      <c r="EI55">
        <v>106.41</v>
      </c>
      <c r="EJ55">
        <v>216.4</v>
      </c>
      <c r="EK55">
        <v>196.44</v>
      </c>
      <c r="EL55">
        <v>454.69</v>
      </c>
      <c r="EM55">
        <v>176.56</v>
      </c>
      <c r="EN55">
        <v>119.57</v>
      </c>
      <c r="EO55">
        <v>149.63</v>
      </c>
      <c r="EP55">
        <v>270.19</v>
      </c>
      <c r="EQ55">
        <v>235.68</v>
      </c>
      <c r="ER55">
        <v>230.5</v>
      </c>
      <c r="ES55">
        <v>269.10000000000002</v>
      </c>
      <c r="ET55">
        <v>389.47</v>
      </c>
      <c r="EU55">
        <v>312.95</v>
      </c>
      <c r="EV55">
        <v>154.94999999999999</v>
      </c>
      <c r="EW55">
        <v>231.56</v>
      </c>
      <c r="EX55">
        <v>235.88</v>
      </c>
      <c r="EY55">
        <v>240.24</v>
      </c>
      <c r="EZ55">
        <v>161.09</v>
      </c>
      <c r="FA55">
        <v>490.24</v>
      </c>
      <c r="FB55">
        <v>448.3</v>
      </c>
      <c r="FC55">
        <v>220.33</v>
      </c>
      <c r="FD55">
        <v>148.75</v>
      </c>
      <c r="FE55">
        <v>216.89</v>
      </c>
      <c r="FF55">
        <v>320.83999999999997</v>
      </c>
      <c r="FG55">
        <v>217.42</v>
      </c>
      <c r="FH55">
        <v>111.95</v>
      </c>
      <c r="FI55">
        <v>282.92</v>
      </c>
      <c r="FJ55">
        <v>234.94</v>
      </c>
      <c r="FK55">
        <v>204.71</v>
      </c>
      <c r="FL55">
        <v>332.36</v>
      </c>
      <c r="FM55">
        <v>263.13</v>
      </c>
      <c r="FN55">
        <v>408.34</v>
      </c>
      <c r="FO55">
        <v>274.08</v>
      </c>
      <c r="FP55">
        <v>227.99</v>
      </c>
      <c r="FQ55">
        <v>243.61</v>
      </c>
      <c r="FR55">
        <v>370.32</v>
      </c>
      <c r="FS55">
        <v>238.22</v>
      </c>
      <c r="FT55">
        <v>339.68</v>
      </c>
      <c r="FU55">
        <v>282.18</v>
      </c>
      <c r="FV55">
        <v>709.03</v>
      </c>
      <c r="FW55">
        <v>318.27999999999997</v>
      </c>
      <c r="FX55">
        <v>97.13</v>
      </c>
      <c r="FY55">
        <v>214.74</v>
      </c>
      <c r="FZ55">
        <v>227.56</v>
      </c>
      <c r="GA55">
        <v>169.18</v>
      </c>
      <c r="GB55">
        <v>293.36</v>
      </c>
      <c r="GC55">
        <v>225.43</v>
      </c>
      <c r="GD55">
        <v>299.94</v>
      </c>
      <c r="GE55">
        <v>236.41</v>
      </c>
      <c r="GF55">
        <v>307.63</v>
      </c>
      <c r="GG55">
        <v>229.98</v>
      </c>
      <c r="GH55">
        <v>291.04000000000002</v>
      </c>
      <c r="GI55">
        <v>278.02999999999997</v>
      </c>
      <c r="GJ55">
        <v>207.27</v>
      </c>
      <c r="GK55">
        <v>219.99</v>
      </c>
      <c r="GL55">
        <v>264.05</v>
      </c>
      <c r="GM55">
        <v>326.67</v>
      </c>
      <c r="GN55">
        <v>167.66</v>
      </c>
      <c r="GO55">
        <v>214.4</v>
      </c>
      <c r="GP55">
        <v>300.05</v>
      </c>
      <c r="GQ55">
        <v>260.87</v>
      </c>
      <c r="GR55">
        <v>73.31</v>
      </c>
      <c r="GS55">
        <v>139.94</v>
      </c>
      <c r="GT55">
        <v>375.73</v>
      </c>
      <c r="GU55">
        <v>344.56</v>
      </c>
    </row>
    <row r="56" spans="1:203" x14ac:dyDescent="0.2">
      <c r="A56" t="s">
        <v>216</v>
      </c>
      <c r="B56">
        <v>3.37</v>
      </c>
      <c r="C56" s="1" t="str">
        <f t="shared" si="0"/>
        <v>0,0780025120012729</v>
      </c>
      <c r="D56">
        <v>6.26</v>
      </c>
      <c r="E56" s="1" t="str">
        <f t="shared" si="1"/>
        <v>0,810338780496425</v>
      </c>
      <c r="F56">
        <v>10.33</v>
      </c>
      <c r="G56" s="1">
        <f t="shared" si="2"/>
        <v>0.43722956874249824</v>
      </c>
      <c r="H56">
        <v>3.14</v>
      </c>
      <c r="I56">
        <v>2.74</v>
      </c>
      <c r="J56" s="1">
        <f t="shared" si="3"/>
        <v>-0.14645968478324647</v>
      </c>
      <c r="K56">
        <v>1.48</v>
      </c>
      <c r="L56" s="1">
        <f t="shared" si="4"/>
        <v>-0.32487960615751044</v>
      </c>
      <c r="M56">
        <v>3.49</v>
      </c>
      <c r="N56" s="1">
        <f t="shared" si="5"/>
        <v>-6.7084945980403501E-2</v>
      </c>
      <c r="O56">
        <v>4.24</v>
      </c>
      <c r="P56">
        <v>3.33</v>
      </c>
      <c r="Q56" s="1">
        <f t="shared" si="6"/>
        <v>-0.11862437004170576</v>
      </c>
      <c r="R56">
        <v>4.28</v>
      </c>
      <c r="S56" s="1">
        <f t="shared" si="7"/>
        <v>-3.2478343861258932E-2</v>
      </c>
      <c r="T56">
        <v>6.39</v>
      </c>
      <c r="U56" s="1">
        <f t="shared" si="8"/>
        <v>0.11353217199975452</v>
      </c>
      <c r="V56">
        <v>4.6900000000000004</v>
      </c>
      <c r="W56">
        <v>3.53</v>
      </c>
      <c r="X56" s="1">
        <f t="shared" si="9"/>
        <v>-0.11105766406934862</v>
      </c>
      <c r="Y56">
        <v>4.54</v>
      </c>
      <c r="Z56" s="1">
        <f t="shared" si="10"/>
        <v>-2.3646101353750663E-2</v>
      </c>
      <c r="AA56">
        <v>14.92</v>
      </c>
      <c r="AB56" s="1">
        <f t="shared" si="11"/>
        <v>0.4347871973194698</v>
      </c>
      <c r="AC56">
        <v>4.8499999999999996</v>
      </c>
      <c r="AD56">
        <v>3.81</v>
      </c>
      <c r="AE56" s="1">
        <f t="shared" si="12"/>
        <v>-0.19117552544156693</v>
      </c>
      <c r="AF56">
        <v>4.34</v>
      </c>
      <c r="AG56" s="1">
        <f t="shared" si="13"/>
        <v>-0.14577934478684235</v>
      </c>
      <c r="AH56">
        <v>7.26</v>
      </c>
      <c r="AI56" s="1">
        <f t="shared" si="14"/>
        <v>4.3659445504983428E-2</v>
      </c>
      <c r="AJ56">
        <v>6.47</v>
      </c>
      <c r="AK56">
        <v>3.42</v>
      </c>
      <c r="AL56" s="1">
        <f t="shared" si="15"/>
        <v>8.7915067443433997E-2</v>
      </c>
      <c r="AM56">
        <v>3.94</v>
      </c>
      <c r="AN56" s="1">
        <f t="shared" si="16"/>
        <v>0.13621974701798895</v>
      </c>
      <c r="AO56">
        <v>5.89</v>
      </c>
      <c r="AP56" s="1">
        <f t="shared" si="17"/>
        <v>0.28071202000196788</v>
      </c>
      <c r="AQ56">
        <v>2.61</v>
      </c>
      <c r="AR56">
        <v>2.6</v>
      </c>
      <c r="AS56" s="1">
        <f t="shared" si="18"/>
        <v>-9.2057510213644334E-2</v>
      </c>
      <c r="AT56">
        <v>5.6</v>
      </c>
      <c r="AU56" s="1">
        <f t="shared" si="19"/>
        <v>0.17118392456093703</v>
      </c>
      <c r="AV56">
        <v>6.5</v>
      </c>
      <c r="AW56" s="1">
        <f t="shared" si="20"/>
        <v>0.22670125241076844</v>
      </c>
      <c r="AX56">
        <v>3.45</v>
      </c>
      <c r="AY56">
        <v>1.78</v>
      </c>
      <c r="AZ56" s="1">
        <f t="shared" si="21"/>
        <v>-0.1134624059875816</v>
      </c>
      <c r="BA56">
        <v>5.78</v>
      </c>
      <c r="BB56" s="1">
        <f t="shared" si="22"/>
        <v>0.27372249196140547</v>
      </c>
      <c r="BC56">
        <v>4.6900000000000004</v>
      </c>
      <c r="BD56" s="1">
        <f t="shared" si="23"/>
        <v>0.19760506448941331</v>
      </c>
      <c r="BE56">
        <v>2.61</v>
      </c>
      <c r="BF56">
        <v>5.2</v>
      </c>
      <c r="BG56" s="1">
        <f t="shared" si="24"/>
        <v>9.8664740574606974E-2</v>
      </c>
      <c r="BH56">
        <v>5.62</v>
      </c>
      <c r="BI56" s="1">
        <f t="shared" si="25"/>
        <v>0.12713104051605303</v>
      </c>
      <c r="BJ56">
        <v>10.39</v>
      </c>
      <c r="BK56" s="1">
        <f t="shared" si="26"/>
        <v>0.3627967751554535</v>
      </c>
      <c r="BL56">
        <v>3.94</v>
      </c>
      <c r="BM56">
        <v>3.78</v>
      </c>
      <c r="BN56" s="1">
        <f t="shared" si="27"/>
        <v>-0.11922274883315008</v>
      </c>
      <c r="BO56">
        <v>2.13</v>
      </c>
      <c r="BP56" s="1">
        <f t="shared" si="28"/>
        <v>-0.30310630789882043</v>
      </c>
      <c r="BQ56">
        <v>12.84</v>
      </c>
      <c r="BR56" s="1">
        <f t="shared" si="29"/>
        <v>0.34248544467547004</v>
      </c>
      <c r="BS56">
        <v>5.29</v>
      </c>
      <c r="BT56">
        <v>2.5</v>
      </c>
      <c r="BU56" s="1">
        <f t="shared" si="30"/>
        <v>1.1313665357777905E-2</v>
      </c>
      <c r="BV56">
        <v>2.38</v>
      </c>
      <c r="BW56" s="1">
        <f t="shared" si="31"/>
        <v>-3.8376787148430322E-3</v>
      </c>
      <c r="BX56">
        <v>7.11</v>
      </c>
      <c r="BY56" s="1">
        <f t="shared" si="32"/>
        <v>0.37626647521865825</v>
      </c>
      <c r="BZ56">
        <v>2.41</v>
      </c>
      <c r="CA56">
        <v>4.92</v>
      </c>
      <c r="CB56" s="1">
        <f t="shared" si="33"/>
        <v>0.2966505183984901</v>
      </c>
      <c r="CC56">
        <v>3.86</v>
      </c>
      <c r="CD56" s="1">
        <f t="shared" si="34"/>
        <v>0.21096508093786362</v>
      </c>
      <c r="CE56">
        <v>5.59</v>
      </c>
      <c r="CF56" s="1">
        <f t="shared" si="35"/>
        <v>0.34321422626958015</v>
      </c>
      <c r="CG56">
        <v>1.99</v>
      </c>
      <c r="CH56">
        <v>5.5</v>
      </c>
      <c r="CI56" s="1">
        <f t="shared" si="36"/>
        <v>-0.20620293380421723</v>
      </c>
      <c r="CJ56">
        <v>4.01</v>
      </c>
      <c r="CK56" s="1">
        <f t="shared" si="37"/>
        <v>-0.31927856457982706</v>
      </c>
      <c r="CL56">
        <v>15.6</v>
      </c>
      <c r="CM56" s="1">
        <f t="shared" si="38"/>
        <v>0.20099179759298239</v>
      </c>
      <c r="CN56">
        <v>9.4499999999999993</v>
      </c>
      <c r="CO56">
        <v>2.57</v>
      </c>
      <c r="CP56" s="1">
        <f t="shared" si="39"/>
        <v>-0.11664866445391897</v>
      </c>
      <c r="CQ56">
        <v>3.36</v>
      </c>
      <c r="CR56" s="1">
        <f t="shared" si="40"/>
        <v>-2.9830391297526165E-2</v>
      </c>
      <c r="CS56">
        <v>7.71</v>
      </c>
      <c r="CT56" s="1">
        <f t="shared" si="41"/>
        <v>0.27070127444155112</v>
      </c>
      <c r="CU56">
        <v>3.67</v>
      </c>
      <c r="CV56">
        <v>2.86</v>
      </c>
      <c r="CW56">
        <v>5.2</v>
      </c>
      <c r="CX56">
        <v>15.16</v>
      </c>
      <c r="CY56">
        <v>3.27</v>
      </c>
      <c r="CZ56">
        <v>2.5</v>
      </c>
      <c r="DA56">
        <v>3.58</v>
      </c>
      <c r="DB56">
        <v>2.27</v>
      </c>
      <c r="DC56">
        <v>3.18</v>
      </c>
      <c r="DD56">
        <v>3.12</v>
      </c>
      <c r="DE56">
        <v>2.0299999999999998</v>
      </c>
      <c r="DF56">
        <v>6.66</v>
      </c>
      <c r="DG56">
        <v>8.98</v>
      </c>
      <c r="DH56">
        <v>2.23</v>
      </c>
      <c r="DI56">
        <v>1.1399999999999999</v>
      </c>
      <c r="DJ56">
        <v>6.87</v>
      </c>
      <c r="DK56">
        <v>1.73</v>
      </c>
      <c r="DL56">
        <v>1.1200000000000001</v>
      </c>
      <c r="DM56">
        <v>1.9</v>
      </c>
      <c r="DN56">
        <v>4.24</v>
      </c>
      <c r="DO56">
        <v>9.6199999999999992</v>
      </c>
      <c r="DP56">
        <v>4.6399999999999997</v>
      </c>
      <c r="DQ56">
        <v>2.74</v>
      </c>
      <c r="DR56">
        <v>9.69</v>
      </c>
      <c r="DS56">
        <v>4.46</v>
      </c>
      <c r="DT56">
        <v>0.95</v>
      </c>
      <c r="DU56">
        <v>1.41</v>
      </c>
      <c r="DV56">
        <v>3.28</v>
      </c>
      <c r="DW56">
        <v>4.2699999999999996</v>
      </c>
      <c r="DX56">
        <v>1.1000000000000001</v>
      </c>
      <c r="DY56">
        <v>1.55</v>
      </c>
      <c r="DZ56">
        <v>4.46</v>
      </c>
      <c r="EA56">
        <v>4.82</v>
      </c>
      <c r="EB56">
        <v>1.02</v>
      </c>
      <c r="EC56">
        <v>3.74</v>
      </c>
      <c r="ED56">
        <v>6.33</v>
      </c>
      <c r="EE56">
        <v>4.09</v>
      </c>
      <c r="EF56">
        <v>1.83</v>
      </c>
      <c r="EG56">
        <v>2.63</v>
      </c>
      <c r="EH56">
        <v>6.01</v>
      </c>
      <c r="EI56">
        <v>1.79</v>
      </c>
      <c r="EJ56">
        <v>2.68</v>
      </c>
      <c r="EK56">
        <v>2.2599999999999998</v>
      </c>
      <c r="EL56">
        <v>7.44</v>
      </c>
      <c r="EM56">
        <v>1.25</v>
      </c>
      <c r="EN56">
        <v>1.7</v>
      </c>
      <c r="EO56">
        <v>1.68</v>
      </c>
      <c r="EP56">
        <v>4.41</v>
      </c>
      <c r="EQ56">
        <v>3.72</v>
      </c>
      <c r="ER56">
        <v>3.98</v>
      </c>
      <c r="ES56">
        <v>2.41</v>
      </c>
      <c r="ET56">
        <v>11.17</v>
      </c>
      <c r="EU56">
        <v>4.3600000000000003</v>
      </c>
      <c r="EV56">
        <v>2.38</v>
      </c>
      <c r="EW56">
        <v>2.29</v>
      </c>
      <c r="EX56">
        <v>6.23</v>
      </c>
      <c r="EY56">
        <v>3.42</v>
      </c>
      <c r="EZ56">
        <v>2.35</v>
      </c>
      <c r="FA56">
        <v>3.93</v>
      </c>
      <c r="FB56">
        <v>5.64</v>
      </c>
      <c r="FC56">
        <v>2.78</v>
      </c>
      <c r="FD56">
        <v>3.13</v>
      </c>
      <c r="FE56">
        <v>3.99</v>
      </c>
      <c r="FF56">
        <v>9.3000000000000007</v>
      </c>
      <c r="FG56">
        <v>4.6500000000000004</v>
      </c>
      <c r="FH56">
        <v>2.31</v>
      </c>
      <c r="FI56">
        <v>2.69</v>
      </c>
      <c r="FJ56">
        <v>8</v>
      </c>
      <c r="FK56">
        <v>3.53</v>
      </c>
      <c r="FL56">
        <v>3.55</v>
      </c>
      <c r="FM56">
        <v>2.84</v>
      </c>
      <c r="FN56">
        <v>12.17</v>
      </c>
      <c r="FO56">
        <v>5.31</v>
      </c>
      <c r="FP56">
        <v>2.89</v>
      </c>
      <c r="FQ56">
        <v>4.43</v>
      </c>
      <c r="FR56">
        <v>4.6399999999999997</v>
      </c>
      <c r="FS56">
        <v>4.6399999999999997</v>
      </c>
      <c r="FT56">
        <v>3.17</v>
      </c>
      <c r="FU56">
        <v>2.44</v>
      </c>
      <c r="FV56">
        <v>12.86</v>
      </c>
      <c r="FW56">
        <v>4.99</v>
      </c>
      <c r="FX56">
        <v>1.75</v>
      </c>
      <c r="FY56">
        <v>3.4</v>
      </c>
      <c r="FZ56">
        <v>3.74</v>
      </c>
      <c r="GA56">
        <v>3.76</v>
      </c>
      <c r="GB56">
        <v>3.2</v>
      </c>
      <c r="GC56">
        <v>1.91</v>
      </c>
      <c r="GD56">
        <v>7.01</v>
      </c>
      <c r="GE56">
        <v>5.24</v>
      </c>
      <c r="GF56">
        <v>3.13</v>
      </c>
      <c r="GG56">
        <v>2.36</v>
      </c>
      <c r="GH56">
        <v>4.32</v>
      </c>
      <c r="GI56">
        <v>3.96</v>
      </c>
      <c r="GJ56">
        <v>3.41</v>
      </c>
      <c r="GK56">
        <v>2.4700000000000002</v>
      </c>
      <c r="GL56">
        <v>6.4</v>
      </c>
      <c r="GM56">
        <v>8.06</v>
      </c>
      <c r="GN56">
        <v>4.21</v>
      </c>
      <c r="GO56">
        <v>2.02</v>
      </c>
      <c r="GP56">
        <v>3.94</v>
      </c>
      <c r="GQ56">
        <v>2.77</v>
      </c>
      <c r="GR56">
        <v>1.53</v>
      </c>
      <c r="GS56">
        <v>2.02</v>
      </c>
      <c r="GT56">
        <v>3.84</v>
      </c>
      <c r="GU56">
        <v>5.82</v>
      </c>
    </row>
    <row r="57" spans="1:203" x14ac:dyDescent="0.2">
      <c r="A57" t="s">
        <v>217</v>
      </c>
      <c r="B57">
        <v>0</v>
      </c>
      <c r="C57" s="1" t="str">
        <f t="shared" si="0"/>
        <v>0</v>
      </c>
      <c r="D57">
        <v>0</v>
      </c>
      <c r="E57" s="1" t="str">
        <f t="shared" si="1"/>
        <v>0</v>
      </c>
      <c r="F57">
        <v>0.75</v>
      </c>
      <c r="G57" s="1">
        <f t="shared" si="2"/>
        <v>0.24303804868629444</v>
      </c>
      <c r="H57">
        <v>0</v>
      </c>
      <c r="I57">
        <v>0</v>
      </c>
      <c r="J57" s="1">
        <f t="shared" si="3"/>
        <v>-0.28780172993022601</v>
      </c>
      <c r="K57">
        <v>0</v>
      </c>
      <c r="L57" s="1">
        <f t="shared" si="4"/>
        <v>-0.28780172993022601</v>
      </c>
      <c r="M57">
        <v>0</v>
      </c>
      <c r="N57" s="1">
        <f t="shared" si="5"/>
        <v>-0.28780172993022601</v>
      </c>
      <c r="O57">
        <v>0.94</v>
      </c>
      <c r="P57">
        <v>0</v>
      </c>
      <c r="Q57" s="1">
        <f t="shared" si="6"/>
        <v>0</v>
      </c>
      <c r="R57">
        <v>0</v>
      </c>
      <c r="S57" s="1">
        <f t="shared" si="7"/>
        <v>0</v>
      </c>
      <c r="T57">
        <v>0.6</v>
      </c>
      <c r="U57" s="1">
        <f t="shared" si="8"/>
        <v>0.20411998265592479</v>
      </c>
      <c r="V57">
        <v>0</v>
      </c>
      <c r="W57">
        <v>0</v>
      </c>
      <c r="X57" s="1">
        <f t="shared" si="9"/>
        <v>0</v>
      </c>
      <c r="Y57">
        <v>0</v>
      </c>
      <c r="Z57" s="1">
        <f t="shared" si="10"/>
        <v>0</v>
      </c>
      <c r="AA57">
        <v>0.92</v>
      </c>
      <c r="AB57" s="1">
        <f t="shared" si="11"/>
        <v>0.28330122870354957</v>
      </c>
      <c r="AC57">
        <v>0</v>
      </c>
      <c r="AD57">
        <v>0</v>
      </c>
      <c r="AE57" s="1">
        <f t="shared" si="12"/>
        <v>0</v>
      </c>
      <c r="AF57">
        <v>0</v>
      </c>
      <c r="AG57" s="1">
        <f t="shared" si="13"/>
        <v>0</v>
      </c>
      <c r="AH57">
        <v>0</v>
      </c>
      <c r="AI57" s="1">
        <f t="shared" si="14"/>
        <v>0</v>
      </c>
      <c r="AJ57">
        <v>0</v>
      </c>
      <c r="AK57">
        <v>0</v>
      </c>
      <c r="AL57" s="1">
        <f t="shared" si="15"/>
        <v>0</v>
      </c>
      <c r="AM57">
        <v>0</v>
      </c>
      <c r="AN57" s="1">
        <f t="shared" si="16"/>
        <v>0</v>
      </c>
      <c r="AO57">
        <v>0</v>
      </c>
      <c r="AP57" s="1">
        <f t="shared" si="17"/>
        <v>0</v>
      </c>
      <c r="AQ57">
        <v>0</v>
      </c>
      <c r="AR57">
        <v>0</v>
      </c>
      <c r="AS57" s="1">
        <f t="shared" si="18"/>
        <v>0</v>
      </c>
      <c r="AT57">
        <v>0</v>
      </c>
      <c r="AU57" s="1">
        <f t="shared" si="19"/>
        <v>0</v>
      </c>
      <c r="AV57">
        <v>0.94</v>
      </c>
      <c r="AW57" s="1">
        <f t="shared" si="20"/>
        <v>0.28780172993022601</v>
      </c>
      <c r="AX57">
        <v>0</v>
      </c>
      <c r="AY57">
        <v>0</v>
      </c>
      <c r="AZ57" s="1">
        <f t="shared" si="21"/>
        <v>0</v>
      </c>
      <c r="BA57">
        <v>0</v>
      </c>
      <c r="BB57" s="1">
        <f t="shared" si="22"/>
        <v>0</v>
      </c>
      <c r="BC57">
        <v>0</v>
      </c>
      <c r="BD57" s="1">
        <f t="shared" si="23"/>
        <v>0</v>
      </c>
      <c r="BE57">
        <v>0</v>
      </c>
      <c r="BF57">
        <v>0</v>
      </c>
      <c r="BG57" s="1">
        <f t="shared" si="24"/>
        <v>0</v>
      </c>
      <c r="BH57">
        <v>0</v>
      </c>
      <c r="BI57" s="1">
        <f t="shared" si="25"/>
        <v>0</v>
      </c>
      <c r="BJ57">
        <v>0.68</v>
      </c>
      <c r="BK57" s="1">
        <f t="shared" si="26"/>
        <v>0.2253092817258629</v>
      </c>
      <c r="BL57">
        <v>0</v>
      </c>
      <c r="BM57">
        <v>0</v>
      </c>
      <c r="BN57" s="1">
        <f t="shared" si="27"/>
        <v>0</v>
      </c>
      <c r="BO57">
        <v>0</v>
      </c>
      <c r="BP57" s="1">
        <f t="shared" si="28"/>
        <v>0</v>
      </c>
      <c r="BQ57">
        <v>0.99</v>
      </c>
      <c r="BR57" s="1">
        <f t="shared" si="29"/>
        <v>0.29885307640970665</v>
      </c>
      <c r="BS57">
        <v>0</v>
      </c>
      <c r="BT57">
        <v>0</v>
      </c>
      <c r="BU57" s="1">
        <f t="shared" si="30"/>
        <v>-0.10037054511756292</v>
      </c>
      <c r="BV57">
        <v>0</v>
      </c>
      <c r="BW57" s="1">
        <f t="shared" si="31"/>
        <v>-0.10037054511756292</v>
      </c>
      <c r="BX57">
        <v>0.65</v>
      </c>
      <c r="BY57" s="1">
        <f t="shared" si="32"/>
        <v>0.11711339909634338</v>
      </c>
      <c r="BZ57">
        <v>0.26</v>
      </c>
      <c r="CA57">
        <v>0</v>
      </c>
      <c r="CB57" s="1">
        <f t="shared" si="33"/>
        <v>0</v>
      </c>
      <c r="CC57">
        <v>0</v>
      </c>
      <c r="CD57" s="1">
        <f t="shared" si="34"/>
        <v>0</v>
      </c>
      <c r="CE57">
        <v>0</v>
      </c>
      <c r="CF57" s="1">
        <f t="shared" si="35"/>
        <v>0</v>
      </c>
      <c r="CG57">
        <v>0</v>
      </c>
      <c r="CH57">
        <v>0</v>
      </c>
      <c r="CI57" s="1">
        <f t="shared" si="36"/>
        <v>-0.34439227368511072</v>
      </c>
      <c r="CJ57">
        <v>0</v>
      </c>
      <c r="CK57" s="1">
        <f t="shared" si="37"/>
        <v>-0.34439227368511072</v>
      </c>
      <c r="CL57">
        <v>1.41</v>
      </c>
      <c r="CM57" s="1">
        <f t="shared" si="38"/>
        <v>3.7624768889757736E-2</v>
      </c>
      <c r="CN57">
        <v>1.21</v>
      </c>
      <c r="CO57">
        <v>0</v>
      </c>
      <c r="CP57" s="1">
        <f t="shared" si="39"/>
        <v>0</v>
      </c>
      <c r="CQ57">
        <v>0</v>
      </c>
      <c r="CR57" s="1">
        <f t="shared" si="40"/>
        <v>0</v>
      </c>
      <c r="CS57">
        <v>0.66</v>
      </c>
      <c r="CT57" s="1">
        <f t="shared" si="41"/>
        <v>0.22010808804005513</v>
      </c>
      <c r="CU57">
        <v>0</v>
      </c>
      <c r="CV57">
        <v>0</v>
      </c>
      <c r="CW57">
        <v>0</v>
      </c>
      <c r="CX57">
        <v>0.65</v>
      </c>
      <c r="CY57">
        <v>0</v>
      </c>
      <c r="CZ57">
        <v>0.51</v>
      </c>
      <c r="DA57">
        <v>0</v>
      </c>
      <c r="DB57">
        <v>0.48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0.54</v>
      </c>
      <c r="DK57">
        <v>0</v>
      </c>
      <c r="DL57">
        <v>0</v>
      </c>
      <c r="DM57">
        <v>0</v>
      </c>
      <c r="DN57">
        <v>0.6</v>
      </c>
      <c r="DO57">
        <v>0.82</v>
      </c>
      <c r="DP57">
        <v>0</v>
      </c>
      <c r="DQ57">
        <v>0</v>
      </c>
      <c r="DR57">
        <v>0.68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0.6</v>
      </c>
      <c r="EA57">
        <v>0.35</v>
      </c>
      <c r="EB57">
        <v>0</v>
      </c>
      <c r="EC57">
        <v>0</v>
      </c>
      <c r="ED57">
        <v>0.42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0.61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0.52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0.97</v>
      </c>
      <c r="FO57">
        <v>0.64</v>
      </c>
      <c r="FP57">
        <v>0</v>
      </c>
      <c r="FQ57">
        <v>0.54</v>
      </c>
      <c r="FR57">
        <v>0.91</v>
      </c>
      <c r="FS57">
        <v>0.55000000000000004</v>
      </c>
      <c r="FT57">
        <v>0</v>
      </c>
      <c r="FU57">
        <v>0</v>
      </c>
      <c r="FV57">
        <v>0.66</v>
      </c>
      <c r="FW57">
        <v>0</v>
      </c>
      <c r="FX57">
        <v>0</v>
      </c>
      <c r="FY57">
        <v>0</v>
      </c>
      <c r="FZ57">
        <v>0</v>
      </c>
      <c r="GA57">
        <v>0.52</v>
      </c>
      <c r="GB57">
        <v>0</v>
      </c>
      <c r="GC57">
        <v>0</v>
      </c>
      <c r="GD57">
        <v>1.18</v>
      </c>
      <c r="GE57">
        <v>1.2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1.29</v>
      </c>
      <c r="GM57">
        <v>1.31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</row>
    <row r="58" spans="1:203" x14ac:dyDescent="0.2">
      <c r="A58" t="s">
        <v>218</v>
      </c>
      <c r="B58">
        <v>0</v>
      </c>
      <c r="C58" s="1" t="str">
        <f t="shared" si="0"/>
        <v>0</v>
      </c>
      <c r="D58">
        <v>0</v>
      </c>
      <c r="E58" s="1" t="str">
        <f t="shared" si="1"/>
        <v>0</v>
      </c>
      <c r="F58">
        <v>0</v>
      </c>
      <c r="G58" s="1">
        <f t="shared" si="2"/>
        <v>0</v>
      </c>
      <c r="H58">
        <v>0</v>
      </c>
      <c r="I58">
        <v>0</v>
      </c>
      <c r="J58" s="1">
        <f t="shared" si="3"/>
        <v>0</v>
      </c>
      <c r="K58">
        <v>0</v>
      </c>
      <c r="L58" s="1">
        <f t="shared" si="4"/>
        <v>0</v>
      </c>
      <c r="M58">
        <v>0</v>
      </c>
      <c r="N58" s="1">
        <f t="shared" si="5"/>
        <v>0</v>
      </c>
      <c r="O58">
        <v>0</v>
      </c>
      <c r="P58">
        <v>0</v>
      </c>
      <c r="Q58" s="1">
        <f t="shared" si="6"/>
        <v>-0.24303804868629447</v>
      </c>
      <c r="R58">
        <v>0</v>
      </c>
      <c r="S58" s="1">
        <f t="shared" si="7"/>
        <v>-0.24303804868629447</v>
      </c>
      <c r="T58">
        <v>0</v>
      </c>
      <c r="U58" s="1">
        <f t="shared" si="8"/>
        <v>-0.24303804868629447</v>
      </c>
      <c r="V58">
        <v>0.75</v>
      </c>
      <c r="W58">
        <v>0</v>
      </c>
      <c r="X58" s="1">
        <f t="shared" si="9"/>
        <v>0</v>
      </c>
      <c r="Y58">
        <v>0</v>
      </c>
      <c r="Z58" s="1">
        <f t="shared" si="10"/>
        <v>0</v>
      </c>
      <c r="AA58">
        <v>0</v>
      </c>
      <c r="AB58" s="1">
        <f t="shared" si="11"/>
        <v>0</v>
      </c>
      <c r="AC58">
        <v>0</v>
      </c>
      <c r="AD58">
        <v>0</v>
      </c>
      <c r="AE58" s="1">
        <f t="shared" si="12"/>
        <v>0</v>
      </c>
      <c r="AF58">
        <v>0.87</v>
      </c>
      <c r="AG58" s="1">
        <f t="shared" si="13"/>
        <v>0.27184160653649897</v>
      </c>
      <c r="AH58">
        <v>0</v>
      </c>
      <c r="AI58" s="1">
        <f t="shared" si="14"/>
        <v>0</v>
      </c>
      <c r="AJ58">
        <v>0</v>
      </c>
      <c r="AK58">
        <v>0</v>
      </c>
      <c r="AL58" s="1">
        <f t="shared" si="15"/>
        <v>0</v>
      </c>
      <c r="AM58">
        <v>0</v>
      </c>
      <c r="AN58" s="1">
        <f t="shared" si="16"/>
        <v>0</v>
      </c>
      <c r="AO58">
        <v>0</v>
      </c>
      <c r="AP58" s="1">
        <f t="shared" si="17"/>
        <v>0</v>
      </c>
      <c r="AQ58">
        <v>0</v>
      </c>
      <c r="AR58">
        <v>1.85</v>
      </c>
      <c r="AS58" s="1">
        <f t="shared" si="18"/>
        <v>0.45484486000851021</v>
      </c>
      <c r="AT58">
        <v>0</v>
      </c>
      <c r="AU58" s="1">
        <f t="shared" si="19"/>
        <v>0</v>
      </c>
      <c r="AV58">
        <v>0</v>
      </c>
      <c r="AW58" s="1">
        <f t="shared" si="20"/>
        <v>0</v>
      </c>
      <c r="AX58">
        <v>0</v>
      </c>
      <c r="AY58">
        <v>0</v>
      </c>
      <c r="AZ58" s="1">
        <f t="shared" si="21"/>
        <v>0</v>
      </c>
      <c r="BA58">
        <v>0</v>
      </c>
      <c r="BB58" s="1">
        <f t="shared" si="22"/>
        <v>0</v>
      </c>
      <c r="BC58">
        <v>0.02</v>
      </c>
      <c r="BD58" s="1">
        <f t="shared" si="23"/>
        <v>8.6001717619175692E-3</v>
      </c>
      <c r="BE58">
        <v>0</v>
      </c>
      <c r="BF58">
        <v>0</v>
      </c>
      <c r="BG58" s="1">
        <f t="shared" si="24"/>
        <v>0</v>
      </c>
      <c r="BH58">
        <v>0</v>
      </c>
      <c r="BI58" s="1">
        <f t="shared" si="25"/>
        <v>0</v>
      </c>
      <c r="BJ58">
        <v>0</v>
      </c>
      <c r="BK58" s="1">
        <f t="shared" si="26"/>
        <v>0</v>
      </c>
      <c r="BL58">
        <v>0</v>
      </c>
      <c r="BM58">
        <v>0</v>
      </c>
      <c r="BN58" s="1">
        <f t="shared" si="27"/>
        <v>0</v>
      </c>
      <c r="BO58">
        <v>0</v>
      </c>
      <c r="BP58" s="1">
        <f t="shared" si="28"/>
        <v>0</v>
      </c>
      <c r="BQ58">
        <v>0</v>
      </c>
      <c r="BR58" s="1">
        <f t="shared" si="29"/>
        <v>0</v>
      </c>
      <c r="BS58">
        <v>0</v>
      </c>
      <c r="BT58">
        <v>0</v>
      </c>
      <c r="BU58" s="1">
        <f t="shared" si="30"/>
        <v>0</v>
      </c>
      <c r="BV58">
        <v>0</v>
      </c>
      <c r="BW58" s="1">
        <f t="shared" si="31"/>
        <v>0</v>
      </c>
      <c r="BX58">
        <v>0</v>
      </c>
      <c r="BY58" s="1">
        <f t="shared" si="32"/>
        <v>0</v>
      </c>
      <c r="BZ58">
        <v>0</v>
      </c>
      <c r="CA58">
        <v>0</v>
      </c>
      <c r="CB58" s="1">
        <f t="shared" si="33"/>
        <v>-0.31386722036915338</v>
      </c>
      <c r="CC58">
        <v>0</v>
      </c>
      <c r="CD58" s="1">
        <f t="shared" si="34"/>
        <v>-0.31386722036915338</v>
      </c>
      <c r="CE58">
        <v>0</v>
      </c>
      <c r="CF58" s="1">
        <f t="shared" si="35"/>
        <v>-0.31386722036915338</v>
      </c>
      <c r="CG58">
        <v>1.06</v>
      </c>
      <c r="CH58">
        <v>0</v>
      </c>
      <c r="CI58" s="1">
        <f t="shared" si="36"/>
        <v>0</v>
      </c>
      <c r="CJ58">
        <v>0</v>
      </c>
      <c r="CK58" s="1">
        <f t="shared" si="37"/>
        <v>0</v>
      </c>
      <c r="CL58">
        <v>0</v>
      </c>
      <c r="CM58" s="1">
        <f t="shared" si="38"/>
        <v>0</v>
      </c>
      <c r="CN58">
        <v>0</v>
      </c>
      <c r="CO58">
        <v>0</v>
      </c>
      <c r="CP58" s="1">
        <f t="shared" si="39"/>
        <v>0</v>
      </c>
      <c r="CQ58">
        <v>0</v>
      </c>
      <c r="CR58" s="1">
        <f t="shared" si="40"/>
        <v>0</v>
      </c>
      <c r="CS58">
        <v>0</v>
      </c>
      <c r="CT58" s="1">
        <f t="shared" si="41"/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0.88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0.14000000000000001</v>
      </c>
      <c r="DN58">
        <v>0.53</v>
      </c>
      <c r="DO58">
        <v>0</v>
      </c>
      <c r="DP58">
        <v>0</v>
      </c>
      <c r="DQ58">
        <v>0.11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0.24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1.32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0.2</v>
      </c>
      <c r="EP58">
        <v>0</v>
      </c>
      <c r="EQ58">
        <v>0.14000000000000001</v>
      </c>
      <c r="ER58">
        <v>0.22</v>
      </c>
      <c r="ES58">
        <v>0</v>
      </c>
      <c r="ET58">
        <v>0</v>
      </c>
      <c r="EU58">
        <v>0</v>
      </c>
      <c r="EV58">
        <v>0.27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0.15</v>
      </c>
      <c r="FE58">
        <v>0</v>
      </c>
      <c r="FF58">
        <v>0</v>
      </c>
      <c r="FG58">
        <v>1.2</v>
      </c>
      <c r="FH58">
        <v>0</v>
      </c>
      <c r="FI58">
        <v>1.03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0.21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0.12</v>
      </c>
      <c r="FY58">
        <v>0</v>
      </c>
      <c r="FZ58">
        <v>0.18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0.73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0.76</v>
      </c>
      <c r="GP58">
        <v>0</v>
      </c>
      <c r="GQ58">
        <v>0</v>
      </c>
      <c r="GR58">
        <v>0</v>
      </c>
      <c r="GS58">
        <v>0</v>
      </c>
      <c r="GT58">
        <v>1.39</v>
      </c>
      <c r="GU58">
        <v>0</v>
      </c>
    </row>
    <row r="59" spans="1:203" x14ac:dyDescent="0.2">
      <c r="A59" t="s">
        <v>219</v>
      </c>
      <c r="B59">
        <v>35.19</v>
      </c>
      <c r="C59" s="1" t="str">
        <f t="shared" si="0"/>
        <v>0,538866086131702</v>
      </c>
      <c r="D59">
        <v>51.1</v>
      </c>
      <c r="E59" s="1" t="str">
        <f t="shared" si="1"/>
        <v>1,06455835092503</v>
      </c>
      <c r="F59">
        <v>91.48</v>
      </c>
      <c r="G59" s="1">
        <f t="shared" si="2"/>
        <v>0.56967409353994736</v>
      </c>
      <c r="H59">
        <v>23.91</v>
      </c>
      <c r="I59">
        <v>9.06</v>
      </c>
      <c r="J59" s="1">
        <f t="shared" si="3"/>
        <v>-0.50633554533012426</v>
      </c>
      <c r="K59">
        <v>12.34</v>
      </c>
      <c r="L59" s="1">
        <f t="shared" si="4"/>
        <v>-0.38377769646950266</v>
      </c>
      <c r="M59">
        <v>38</v>
      </c>
      <c r="N59" s="1">
        <f t="shared" si="5"/>
        <v>8.2131080976466403E-2</v>
      </c>
      <c r="O59">
        <v>31.28</v>
      </c>
      <c r="P59">
        <v>23.44</v>
      </c>
      <c r="Q59" s="1">
        <f t="shared" si="6"/>
        <v>0.19164865986712754</v>
      </c>
      <c r="R59">
        <v>36.06</v>
      </c>
      <c r="S59" s="1">
        <f t="shared" si="7"/>
        <v>0.37245287327948967</v>
      </c>
      <c r="T59">
        <v>62.47</v>
      </c>
      <c r="U59" s="1">
        <f t="shared" si="8"/>
        <v>0.60611595661056727</v>
      </c>
      <c r="V59">
        <v>14.72</v>
      </c>
      <c r="W59">
        <v>26.25</v>
      </c>
      <c r="X59" s="1">
        <f t="shared" si="9"/>
        <v>-0.14475981879892125</v>
      </c>
      <c r="Y59">
        <v>43.27</v>
      </c>
      <c r="Z59" s="1">
        <f t="shared" si="10"/>
        <v>6.5983196567265534E-2</v>
      </c>
      <c r="AA59">
        <v>172.91</v>
      </c>
      <c r="AB59" s="1">
        <f t="shared" si="11"/>
        <v>0.66019822967885156</v>
      </c>
      <c r="AC59">
        <v>37.03</v>
      </c>
      <c r="AD59">
        <v>32.43</v>
      </c>
      <c r="AE59" s="1">
        <f t="shared" si="12"/>
        <v>-0.14759171164698956</v>
      </c>
      <c r="AF59">
        <v>20.96</v>
      </c>
      <c r="AG59" s="1">
        <f t="shared" si="13"/>
        <v>-0.33009575246150374</v>
      </c>
      <c r="AH59">
        <v>82.83</v>
      </c>
      <c r="AI59" s="1">
        <f t="shared" si="14"/>
        <v>0.25167137791915839</v>
      </c>
      <c r="AJ59">
        <v>45.96</v>
      </c>
      <c r="AK59">
        <v>47.56</v>
      </c>
      <c r="AL59" s="1">
        <f t="shared" si="15"/>
        <v>0.2093022123076741</v>
      </c>
      <c r="AM59">
        <v>54.76</v>
      </c>
      <c r="AN59" s="1">
        <f t="shared" si="16"/>
        <v>0.26934629933042586</v>
      </c>
      <c r="AO59">
        <v>72.260000000000005</v>
      </c>
      <c r="AP59" s="1">
        <f t="shared" si="17"/>
        <v>0.38789044856899901</v>
      </c>
      <c r="AQ59">
        <v>28.99</v>
      </c>
      <c r="AR59">
        <v>14.74</v>
      </c>
      <c r="AS59" s="1">
        <f t="shared" si="18"/>
        <v>-0.22999423073349148</v>
      </c>
      <c r="AT59">
        <v>42.21</v>
      </c>
      <c r="AU59" s="1">
        <f t="shared" si="19"/>
        <v>0.20858530755469293</v>
      </c>
      <c r="AV59">
        <v>49.7</v>
      </c>
      <c r="AW59" s="1">
        <f t="shared" si="20"/>
        <v>0.27800900057679878</v>
      </c>
      <c r="AX59">
        <v>25.73</v>
      </c>
      <c r="AY59">
        <v>18.260000000000002</v>
      </c>
      <c r="AZ59" s="1">
        <f t="shared" si="21"/>
        <v>-1.6373712875465449E-2</v>
      </c>
      <c r="BA59">
        <v>47.71</v>
      </c>
      <c r="BB59" s="1">
        <f t="shared" si="22"/>
        <v>0.38658813390778879</v>
      </c>
      <c r="BC59">
        <v>18.96</v>
      </c>
      <c r="BD59" s="1">
        <f t="shared" si="23"/>
        <v>-8.6945871262889137E-4</v>
      </c>
      <c r="BE59">
        <v>19</v>
      </c>
      <c r="BF59">
        <v>32.43</v>
      </c>
      <c r="BG59" s="1">
        <f t="shared" si="24"/>
        <v>0.13674655025383914</v>
      </c>
      <c r="BH59">
        <v>54.65</v>
      </c>
      <c r="BI59" s="1">
        <f t="shared" si="25"/>
        <v>0.35807534233199773</v>
      </c>
      <c r="BJ59">
        <v>54.98</v>
      </c>
      <c r="BK59" s="1">
        <f t="shared" si="26"/>
        <v>0.36064306779141414</v>
      </c>
      <c r="BL59">
        <v>23.4</v>
      </c>
      <c r="BM59">
        <v>41.03</v>
      </c>
      <c r="BN59" s="1">
        <f t="shared" si="27"/>
        <v>0.10046355175286924</v>
      </c>
      <c r="BO59">
        <v>29.03</v>
      </c>
      <c r="BP59" s="1">
        <f t="shared" si="28"/>
        <v>-4.554050605358672E-2</v>
      </c>
      <c r="BQ59">
        <v>149.05000000000001</v>
      </c>
      <c r="BR59" s="1">
        <f t="shared" si="29"/>
        <v>0.65314016150830367</v>
      </c>
      <c r="BS59">
        <v>32.35</v>
      </c>
      <c r="BT59">
        <v>28.62</v>
      </c>
      <c r="BU59" s="1">
        <f t="shared" si="30"/>
        <v>0.12562351237204847</v>
      </c>
      <c r="BV59">
        <v>18.03</v>
      </c>
      <c r="BW59" s="1">
        <f t="shared" si="31"/>
        <v>-6.6522753526120762E-2</v>
      </c>
      <c r="BX59">
        <v>65.459999999999994</v>
      </c>
      <c r="BY59" s="1">
        <f t="shared" si="32"/>
        <v>0.47659879512955089</v>
      </c>
      <c r="BZ59">
        <v>21.18</v>
      </c>
      <c r="CA59">
        <v>40</v>
      </c>
      <c r="CB59" s="1">
        <f t="shared" si="33"/>
        <v>0.57060226220396926</v>
      </c>
      <c r="CC59">
        <v>37.479999999999997</v>
      </c>
      <c r="CD59" s="1">
        <f t="shared" si="34"/>
        <v>0.54305346885000916</v>
      </c>
      <c r="CE59">
        <v>49.54</v>
      </c>
      <c r="CF59" s="1">
        <f t="shared" si="35"/>
        <v>0.6614536430681297</v>
      </c>
      <c r="CG59">
        <v>10.02</v>
      </c>
      <c r="CH59">
        <v>29.23</v>
      </c>
      <c r="CI59" s="1">
        <f t="shared" si="36"/>
        <v>-0.28671771890436337</v>
      </c>
      <c r="CJ59">
        <v>19.88</v>
      </c>
      <c r="CK59" s="1">
        <f t="shared" si="37"/>
        <v>-0.44742537175195596</v>
      </c>
      <c r="CL59">
        <v>90.12</v>
      </c>
      <c r="CM59" s="1">
        <f t="shared" si="38"/>
        <v>0.19245784498886354</v>
      </c>
      <c r="CN59">
        <v>57.5</v>
      </c>
      <c r="CO59">
        <v>26.52</v>
      </c>
      <c r="CP59" s="1">
        <f t="shared" si="39"/>
        <v>2.0850138973120162E-2</v>
      </c>
      <c r="CQ59">
        <v>27.91</v>
      </c>
      <c r="CR59" s="1">
        <f t="shared" si="40"/>
        <v>4.2249801080304281E-2</v>
      </c>
      <c r="CS59">
        <v>66.540000000000006</v>
      </c>
      <c r="CT59" s="1">
        <f t="shared" si="41"/>
        <v>0.41076276570903919</v>
      </c>
      <c r="CU59">
        <v>25.23</v>
      </c>
      <c r="CV59">
        <v>17.82</v>
      </c>
      <c r="CW59">
        <v>45.68</v>
      </c>
      <c r="CX59">
        <v>96.08</v>
      </c>
      <c r="CY59">
        <v>15.74</v>
      </c>
      <c r="CZ59">
        <v>23.6</v>
      </c>
      <c r="DA59">
        <v>21.13</v>
      </c>
      <c r="DB59">
        <v>20.38</v>
      </c>
      <c r="DC59">
        <v>23.29</v>
      </c>
      <c r="DD59">
        <v>22.25</v>
      </c>
      <c r="DE59">
        <v>32.07</v>
      </c>
      <c r="DF59">
        <v>36.69</v>
      </c>
      <c r="DG59">
        <v>29.93</v>
      </c>
      <c r="DH59">
        <v>33.61</v>
      </c>
      <c r="DI59">
        <v>19.57</v>
      </c>
      <c r="DJ59">
        <v>86.1</v>
      </c>
      <c r="DK59">
        <v>13.76</v>
      </c>
      <c r="DL59">
        <v>9.0399999999999991</v>
      </c>
      <c r="DM59">
        <v>14.49</v>
      </c>
      <c r="DN59">
        <v>23.01</v>
      </c>
      <c r="DO59">
        <v>92.07</v>
      </c>
      <c r="DP59">
        <v>29.96</v>
      </c>
      <c r="DQ59">
        <v>9.9600000000000009</v>
      </c>
      <c r="DR59">
        <v>46.81</v>
      </c>
      <c r="DS59">
        <v>44.14</v>
      </c>
      <c r="DT59">
        <v>12.81</v>
      </c>
      <c r="DU59">
        <v>18.559999999999999</v>
      </c>
      <c r="DV59">
        <v>23.97</v>
      </c>
      <c r="DW59">
        <v>28.36</v>
      </c>
      <c r="DX59">
        <v>14.2</v>
      </c>
      <c r="DY59">
        <v>10.45</v>
      </c>
      <c r="DZ59">
        <v>46.27</v>
      </c>
      <c r="EA59">
        <v>41.5</v>
      </c>
      <c r="EB59">
        <v>6.89</v>
      </c>
      <c r="EC59">
        <v>29.71</v>
      </c>
      <c r="ED59">
        <v>67.89</v>
      </c>
      <c r="EE59">
        <v>9.7100000000000009</v>
      </c>
      <c r="EF59">
        <v>18.690000000000001</v>
      </c>
      <c r="EG59">
        <v>37.25</v>
      </c>
      <c r="EH59">
        <v>77.61</v>
      </c>
      <c r="EI59">
        <v>20.2</v>
      </c>
      <c r="EJ59">
        <v>10.84</v>
      </c>
      <c r="EK59">
        <v>19.3</v>
      </c>
      <c r="EL59">
        <v>75.97</v>
      </c>
      <c r="EM59">
        <v>11.91</v>
      </c>
      <c r="EN59">
        <v>14.61</v>
      </c>
      <c r="EO59">
        <v>11.97</v>
      </c>
      <c r="EP59">
        <v>35.159999999999997</v>
      </c>
      <c r="EQ59">
        <v>17.829999999999998</v>
      </c>
      <c r="ER59">
        <v>3.45</v>
      </c>
      <c r="ES59">
        <v>21.55</v>
      </c>
      <c r="ET59">
        <v>58.2</v>
      </c>
      <c r="EU59">
        <v>24.92</v>
      </c>
      <c r="EV59">
        <v>18.8</v>
      </c>
      <c r="EW59">
        <v>29.71</v>
      </c>
      <c r="EX59">
        <v>106.89</v>
      </c>
      <c r="EY59">
        <v>22.17</v>
      </c>
      <c r="EZ59">
        <v>13.99</v>
      </c>
      <c r="FA59">
        <v>35.11</v>
      </c>
      <c r="FB59">
        <v>81.96</v>
      </c>
      <c r="FC59">
        <v>19.8</v>
      </c>
      <c r="FD59">
        <v>20.149999999999999</v>
      </c>
      <c r="FE59">
        <v>39.299999999999997</v>
      </c>
      <c r="FF59">
        <v>87.59</v>
      </c>
      <c r="FG59">
        <v>15.39</v>
      </c>
      <c r="FH59">
        <v>10</v>
      </c>
      <c r="FI59">
        <v>8.32</v>
      </c>
      <c r="FJ59">
        <v>59.92</v>
      </c>
      <c r="FK59">
        <v>23.86</v>
      </c>
      <c r="FL59">
        <v>24.1</v>
      </c>
      <c r="FM59">
        <v>24.53</v>
      </c>
      <c r="FN59">
        <v>88.17</v>
      </c>
      <c r="FO59">
        <v>48.73</v>
      </c>
      <c r="FP59">
        <v>20.2</v>
      </c>
      <c r="FQ59">
        <v>32.89</v>
      </c>
      <c r="FR59">
        <v>28.49</v>
      </c>
      <c r="FS59">
        <v>26.9</v>
      </c>
      <c r="FT59">
        <v>14.09</v>
      </c>
      <c r="FU59">
        <v>16.2</v>
      </c>
      <c r="FV59">
        <v>50.47</v>
      </c>
      <c r="FW59">
        <v>24.73</v>
      </c>
      <c r="FX59">
        <v>10.43</v>
      </c>
      <c r="FY59">
        <v>22.76</v>
      </c>
      <c r="FZ59">
        <v>27.01</v>
      </c>
      <c r="GA59">
        <v>28.6</v>
      </c>
      <c r="GB59">
        <v>20.73</v>
      </c>
      <c r="GC59">
        <v>23.51</v>
      </c>
      <c r="GD59">
        <v>77.209999999999994</v>
      </c>
      <c r="GE59">
        <v>34.950000000000003</v>
      </c>
      <c r="GF59">
        <v>17.329999999999998</v>
      </c>
      <c r="GG59">
        <v>15.38</v>
      </c>
      <c r="GH59">
        <v>31.35</v>
      </c>
      <c r="GI59">
        <v>33.270000000000003</v>
      </c>
      <c r="GJ59">
        <v>19.829999999999998</v>
      </c>
      <c r="GK59">
        <v>12.14</v>
      </c>
      <c r="GL59">
        <v>51.58</v>
      </c>
      <c r="GM59">
        <v>34.840000000000003</v>
      </c>
      <c r="GN59">
        <v>62.09</v>
      </c>
      <c r="GO59">
        <v>12.52</v>
      </c>
      <c r="GP59">
        <v>34.49</v>
      </c>
      <c r="GQ59">
        <v>18.38</v>
      </c>
      <c r="GR59">
        <v>6.52</v>
      </c>
      <c r="GS59">
        <v>16.63</v>
      </c>
      <c r="GT59">
        <v>10.68</v>
      </c>
      <c r="GU59">
        <v>37.18</v>
      </c>
    </row>
    <row r="60" spans="1:203" x14ac:dyDescent="0.2">
      <c r="A60" t="s">
        <v>220</v>
      </c>
      <c r="B60">
        <v>145.33000000000001</v>
      </c>
      <c r="C60" s="1" t="str">
        <f t="shared" si="0"/>
        <v>-0,122339550718654</v>
      </c>
      <c r="D60">
        <v>154.19999999999999</v>
      </c>
      <c r="E60" s="1" t="str">
        <f t="shared" si="1"/>
        <v>-0,0374365686460126</v>
      </c>
      <c r="F60">
        <v>210.3</v>
      </c>
      <c r="G60" s="1">
        <f t="shared" si="2"/>
        <v>0.12273825003296022</v>
      </c>
      <c r="H60">
        <v>158.28</v>
      </c>
      <c r="I60">
        <v>66.010000000000005</v>
      </c>
      <c r="J60" s="1">
        <f t="shared" si="3"/>
        <v>-0.23584032913896374</v>
      </c>
      <c r="K60">
        <v>56.61</v>
      </c>
      <c r="L60" s="1">
        <f t="shared" si="4"/>
        <v>-0.30148207184835185</v>
      </c>
      <c r="M60">
        <v>80.75</v>
      </c>
      <c r="N60" s="1">
        <f t="shared" si="5"/>
        <v>-0.14949218574255485</v>
      </c>
      <c r="O60">
        <v>114.34</v>
      </c>
      <c r="P60">
        <v>117.13</v>
      </c>
      <c r="Q60" s="1">
        <f t="shared" si="6"/>
        <v>-0.17825494302714467</v>
      </c>
      <c r="R60">
        <v>124.04</v>
      </c>
      <c r="S60" s="1">
        <f t="shared" si="7"/>
        <v>-0.15356618197950261</v>
      </c>
      <c r="T60">
        <v>182.15</v>
      </c>
      <c r="U60" s="1">
        <f t="shared" si="8"/>
        <v>1.2191776009930624E-2</v>
      </c>
      <c r="V60">
        <v>177.08</v>
      </c>
      <c r="W60">
        <v>81.739999999999995</v>
      </c>
      <c r="X60" s="1">
        <f t="shared" si="9"/>
        <v>-0.32668531724187672</v>
      </c>
      <c r="Y60">
        <v>177.71</v>
      </c>
      <c r="Z60" s="1">
        <f t="shared" si="10"/>
        <v>7.7480210171371197E-3</v>
      </c>
      <c r="AA60">
        <v>335.04</v>
      </c>
      <c r="AB60" s="1">
        <f t="shared" si="11"/>
        <v>0.28199014223527075</v>
      </c>
      <c r="AC60">
        <v>174.55</v>
      </c>
      <c r="AD60">
        <v>131.68</v>
      </c>
      <c r="AE60" s="1">
        <f t="shared" si="12"/>
        <v>-0.11057144062645119</v>
      </c>
      <c r="AF60">
        <v>154.76</v>
      </c>
      <c r="AG60" s="1">
        <f t="shared" si="13"/>
        <v>-4.0920964961920672E-2</v>
      </c>
      <c r="AH60">
        <v>210.36</v>
      </c>
      <c r="AI60" s="1">
        <f t="shared" si="14"/>
        <v>9.1645896796556076E-2</v>
      </c>
      <c r="AJ60">
        <v>170.15</v>
      </c>
      <c r="AK60">
        <v>107.22</v>
      </c>
      <c r="AL60" s="1">
        <f t="shared" si="15"/>
        <v>-5.1411065568839537E-2</v>
      </c>
      <c r="AM60">
        <v>172.8</v>
      </c>
      <c r="AN60" s="1">
        <f t="shared" si="16"/>
        <v>0.15433117694724527</v>
      </c>
      <c r="AO60">
        <v>190.22</v>
      </c>
      <c r="AP60" s="1">
        <f t="shared" si="17"/>
        <v>0.19581471869197384</v>
      </c>
      <c r="AQ60">
        <v>120.82</v>
      </c>
      <c r="AR60">
        <v>147.32</v>
      </c>
      <c r="AS60" s="1">
        <f t="shared" si="18"/>
        <v>4.8983838527595185E-2</v>
      </c>
      <c r="AT60">
        <v>150.37</v>
      </c>
      <c r="AU60" s="1">
        <f t="shared" si="19"/>
        <v>5.7823932654349597E-2</v>
      </c>
      <c r="AV60">
        <v>215.45</v>
      </c>
      <c r="AW60" s="1">
        <f t="shared" si="20"/>
        <v>0.21314171187634878</v>
      </c>
      <c r="AX60">
        <v>131.5</v>
      </c>
      <c r="AY60">
        <v>127.65</v>
      </c>
      <c r="AZ60" s="1">
        <f t="shared" si="21"/>
        <v>-2.9334873402527065E-2</v>
      </c>
      <c r="BA60">
        <v>298.75</v>
      </c>
      <c r="BB60" s="1">
        <f t="shared" si="22"/>
        <v>0.33801452782199382</v>
      </c>
      <c r="BC60">
        <v>140.74</v>
      </c>
      <c r="BD60" s="1">
        <f t="shared" si="23"/>
        <v>1.2747764476605368E-2</v>
      </c>
      <c r="BE60">
        <v>136.63999999999999</v>
      </c>
      <c r="BF60">
        <v>193.24</v>
      </c>
      <c r="BG60" s="1">
        <f t="shared" si="24"/>
        <v>0.13415823728333964</v>
      </c>
      <c r="BH60">
        <v>162.99</v>
      </c>
      <c r="BI60" s="1">
        <f t="shared" si="25"/>
        <v>6.0636933757634542E-2</v>
      </c>
      <c r="BJ60">
        <v>178.42</v>
      </c>
      <c r="BK60" s="1">
        <f t="shared" si="26"/>
        <v>9.9690420227858831E-2</v>
      </c>
      <c r="BL60">
        <v>141.62</v>
      </c>
      <c r="BM60">
        <v>153.97999999999999</v>
      </c>
      <c r="BN60" s="1">
        <f t="shared" si="27"/>
        <v>-5.4940800390707846E-2</v>
      </c>
      <c r="BO60">
        <v>105.32</v>
      </c>
      <c r="BP60" s="1">
        <f t="shared" si="28"/>
        <v>-0.21860148901299309</v>
      </c>
      <c r="BQ60">
        <v>300.7</v>
      </c>
      <c r="BR60" s="1">
        <f t="shared" si="29"/>
        <v>0.23435885322731978</v>
      </c>
      <c r="BS60">
        <v>174.88</v>
      </c>
      <c r="BT60">
        <v>121.01</v>
      </c>
      <c r="BU60" s="1">
        <f t="shared" si="30"/>
        <v>2.8311202373324986E-2</v>
      </c>
      <c r="BV60">
        <v>79.319999999999993</v>
      </c>
      <c r="BW60" s="1">
        <f t="shared" si="31"/>
        <v>-0.15326052494998088</v>
      </c>
      <c r="BX60">
        <v>144.74</v>
      </c>
      <c r="BY60" s="1">
        <f t="shared" si="32"/>
        <v>0.1054945404378492</v>
      </c>
      <c r="BZ60">
        <v>113.31</v>
      </c>
      <c r="CA60">
        <v>160.5</v>
      </c>
      <c r="CB60" s="1">
        <f t="shared" si="33"/>
        <v>0.10286676387404663</v>
      </c>
      <c r="CC60">
        <v>149.86000000000001</v>
      </c>
      <c r="CD60" s="1">
        <f t="shared" si="34"/>
        <v>7.3268340586850167E-2</v>
      </c>
      <c r="CE60">
        <v>205.53</v>
      </c>
      <c r="CF60" s="1">
        <f t="shared" si="35"/>
        <v>0.2096773822460484</v>
      </c>
      <c r="CG60">
        <v>126.44</v>
      </c>
      <c r="CH60">
        <v>156.15</v>
      </c>
      <c r="CI60" s="1">
        <f t="shared" si="36"/>
        <v>-0.16038057318752819</v>
      </c>
      <c r="CJ60">
        <v>138.08000000000001</v>
      </c>
      <c r="CK60" s="1">
        <f t="shared" si="37"/>
        <v>-0.21343027652990618</v>
      </c>
      <c r="CL60">
        <v>267.02999999999997</v>
      </c>
      <c r="CM60" s="1">
        <f t="shared" si="38"/>
        <v>7.1488447820817383E-2</v>
      </c>
      <c r="CN60">
        <v>226.35</v>
      </c>
      <c r="CO60">
        <v>118.12</v>
      </c>
      <c r="CP60" s="1">
        <f t="shared" si="39"/>
        <v>-8.8100372714739E-2</v>
      </c>
      <c r="CQ60">
        <v>161.46</v>
      </c>
      <c r="CR60" s="1">
        <f t="shared" si="40"/>
        <v>4.6661391439467022E-2</v>
      </c>
      <c r="CS60">
        <v>234.68</v>
      </c>
      <c r="CT60" s="1">
        <f t="shared" si="41"/>
        <v>0.20823767203969692</v>
      </c>
      <c r="CU60">
        <v>144.91</v>
      </c>
      <c r="CV60">
        <v>79.91</v>
      </c>
      <c r="CW60">
        <v>151.27000000000001</v>
      </c>
      <c r="CX60">
        <v>271.16000000000003</v>
      </c>
      <c r="CY60">
        <v>90.31</v>
      </c>
      <c r="CZ60">
        <v>61.79</v>
      </c>
      <c r="DA60">
        <v>69.16</v>
      </c>
      <c r="DB60">
        <v>61.63</v>
      </c>
      <c r="DC60">
        <v>85.78</v>
      </c>
      <c r="DD60">
        <v>129.5</v>
      </c>
      <c r="DE60">
        <v>110.83</v>
      </c>
      <c r="DF60">
        <v>173.29</v>
      </c>
      <c r="DG60">
        <v>224.07</v>
      </c>
      <c r="DH60">
        <v>96.37</v>
      </c>
      <c r="DI60">
        <v>65.599999999999994</v>
      </c>
      <c r="DJ60">
        <v>210.33</v>
      </c>
      <c r="DK60">
        <v>96.21</v>
      </c>
      <c r="DL60">
        <v>64.709999999999994</v>
      </c>
      <c r="DM60">
        <v>81.96</v>
      </c>
      <c r="DN60">
        <v>163.52000000000001</v>
      </c>
      <c r="DO60">
        <v>300.54000000000002</v>
      </c>
      <c r="DP60">
        <v>145.79</v>
      </c>
      <c r="DQ60">
        <v>123.25</v>
      </c>
      <c r="DR60">
        <v>237.03</v>
      </c>
      <c r="DS60">
        <v>122.82</v>
      </c>
      <c r="DT60">
        <v>80.66</v>
      </c>
      <c r="DU60">
        <v>80.56</v>
      </c>
      <c r="DV60">
        <v>113.96</v>
      </c>
      <c r="DW60">
        <v>166.79</v>
      </c>
      <c r="DX60">
        <v>55.88</v>
      </c>
      <c r="DY60">
        <v>79.150000000000006</v>
      </c>
      <c r="DZ60">
        <v>177.76</v>
      </c>
      <c r="EA60">
        <v>120.1</v>
      </c>
      <c r="EB60">
        <v>71.430000000000007</v>
      </c>
      <c r="EC60">
        <v>162.96</v>
      </c>
      <c r="ED60">
        <v>187.35</v>
      </c>
      <c r="EE60">
        <v>175.05</v>
      </c>
      <c r="EF60">
        <v>103.91</v>
      </c>
      <c r="EG60">
        <v>159.09</v>
      </c>
      <c r="EH60">
        <v>141.41999999999999</v>
      </c>
      <c r="EI60">
        <v>73.510000000000005</v>
      </c>
      <c r="EJ60">
        <v>90.31</v>
      </c>
      <c r="EK60">
        <v>99.67</v>
      </c>
      <c r="EL60">
        <v>222.15</v>
      </c>
      <c r="EM60">
        <v>83.72</v>
      </c>
      <c r="EN60">
        <v>73.790000000000006</v>
      </c>
      <c r="EO60">
        <v>84.75</v>
      </c>
      <c r="EP60">
        <v>145.16999999999999</v>
      </c>
      <c r="EQ60">
        <v>118.74</v>
      </c>
      <c r="ER60">
        <v>82.67</v>
      </c>
      <c r="ES60">
        <v>108.53</v>
      </c>
      <c r="ET60">
        <v>218.6</v>
      </c>
      <c r="EU60">
        <v>179.05</v>
      </c>
      <c r="EV60">
        <v>72.67</v>
      </c>
      <c r="EW60">
        <v>121.06</v>
      </c>
      <c r="EX60">
        <v>164.42</v>
      </c>
      <c r="EY60">
        <v>166.07</v>
      </c>
      <c r="EZ60">
        <v>63.36</v>
      </c>
      <c r="FA60">
        <v>168.55</v>
      </c>
      <c r="FB60">
        <v>236.39</v>
      </c>
      <c r="FC60">
        <v>111.29</v>
      </c>
      <c r="FD60">
        <v>71.45</v>
      </c>
      <c r="FE60">
        <v>123.2</v>
      </c>
      <c r="FF60">
        <v>200.49</v>
      </c>
      <c r="FG60">
        <v>154.55000000000001</v>
      </c>
      <c r="FH60">
        <v>56.01</v>
      </c>
      <c r="FI60">
        <v>116.56</v>
      </c>
      <c r="FJ60">
        <v>168.76</v>
      </c>
      <c r="FK60">
        <v>152.21</v>
      </c>
      <c r="FL60">
        <v>135.63999999999999</v>
      </c>
      <c r="FM60">
        <v>140.69</v>
      </c>
      <c r="FN60">
        <v>257.41000000000003</v>
      </c>
      <c r="FO60">
        <v>207.83</v>
      </c>
      <c r="FP60">
        <v>132.11000000000001</v>
      </c>
      <c r="FQ60">
        <v>145.68</v>
      </c>
      <c r="FR60">
        <v>185.93</v>
      </c>
      <c r="FS60">
        <v>130.36000000000001</v>
      </c>
      <c r="FT60">
        <v>104.73</v>
      </c>
      <c r="FU60">
        <v>89.18</v>
      </c>
      <c r="FV60">
        <v>336.2</v>
      </c>
      <c r="FW60">
        <v>184.61</v>
      </c>
      <c r="FX60">
        <v>67.42</v>
      </c>
      <c r="FY60">
        <v>118.84</v>
      </c>
      <c r="FZ60">
        <v>142.13999999999999</v>
      </c>
      <c r="GA60">
        <v>122.92</v>
      </c>
      <c r="GB60">
        <v>118.64</v>
      </c>
      <c r="GC60">
        <v>120.65</v>
      </c>
      <c r="GD60">
        <v>198.68</v>
      </c>
      <c r="GE60">
        <v>139.13</v>
      </c>
      <c r="GF60">
        <v>137.21</v>
      </c>
      <c r="GG60">
        <v>102.05</v>
      </c>
      <c r="GH60">
        <v>152.13999999999999</v>
      </c>
      <c r="GI60">
        <v>150.49</v>
      </c>
      <c r="GJ60">
        <v>77.38</v>
      </c>
      <c r="GK60">
        <v>73.319999999999993</v>
      </c>
      <c r="GL60">
        <v>114.71</v>
      </c>
      <c r="GM60">
        <v>109.78</v>
      </c>
      <c r="GN60">
        <v>126.98</v>
      </c>
      <c r="GO60">
        <v>89.51</v>
      </c>
      <c r="GP60">
        <v>149</v>
      </c>
      <c r="GQ60">
        <v>130.29</v>
      </c>
      <c r="GR60">
        <v>37.119999999999997</v>
      </c>
      <c r="GS60">
        <v>87.28</v>
      </c>
      <c r="GT60">
        <v>163.65</v>
      </c>
      <c r="GU60">
        <v>171.18</v>
      </c>
    </row>
    <row r="61" spans="1:203" x14ac:dyDescent="0.2">
      <c r="A61" t="s">
        <v>221</v>
      </c>
      <c r="B61">
        <v>42.1</v>
      </c>
      <c r="C61" s="1" t="str">
        <f t="shared" si="0"/>
        <v>-0,684751060750265</v>
      </c>
      <c r="D61">
        <v>75.89</v>
      </c>
      <c r="E61" s="1" t="str">
        <f t="shared" si="1"/>
        <v>0,150357049286009</v>
      </c>
      <c r="F61">
        <v>137.66999999999999</v>
      </c>
      <c r="G61" s="1">
        <f t="shared" si="2"/>
        <v>0.3013746365435136</v>
      </c>
      <c r="H61">
        <v>68.28</v>
      </c>
      <c r="I61">
        <v>38.880000000000003</v>
      </c>
      <c r="J61" s="1">
        <f t="shared" si="3"/>
        <v>-0.41952324447230926</v>
      </c>
      <c r="K61">
        <v>33.520000000000003</v>
      </c>
      <c r="L61" s="1">
        <f t="shared" si="4"/>
        <v>-0.48220760706875543</v>
      </c>
      <c r="M61">
        <v>56.67</v>
      </c>
      <c r="N61" s="1">
        <f t="shared" si="5"/>
        <v>-0.25932844270103012</v>
      </c>
      <c r="O61">
        <v>103.78</v>
      </c>
      <c r="P61">
        <v>62.41</v>
      </c>
      <c r="Q61" s="1">
        <f t="shared" si="6"/>
        <v>-9.1659470780501517E-2</v>
      </c>
      <c r="R61">
        <v>53.96</v>
      </c>
      <c r="S61" s="1">
        <f t="shared" si="7"/>
        <v>-0.15377049991596903</v>
      </c>
      <c r="T61">
        <v>115.92</v>
      </c>
      <c r="U61" s="1">
        <f t="shared" si="8"/>
        <v>0.17407158271793577</v>
      </c>
      <c r="V61">
        <v>77.31</v>
      </c>
      <c r="W61">
        <v>43.88</v>
      </c>
      <c r="X61" s="1">
        <f t="shared" si="9"/>
        <v>-0.19804174613859576</v>
      </c>
      <c r="Y61">
        <v>58.52</v>
      </c>
      <c r="Z61" s="1">
        <f t="shared" si="10"/>
        <v>-7.5431671848878459E-2</v>
      </c>
      <c r="AA61">
        <v>196.29</v>
      </c>
      <c r="AB61" s="1">
        <f t="shared" si="11"/>
        <v>0.44501047842310737</v>
      </c>
      <c r="AC61">
        <v>69.81</v>
      </c>
      <c r="AD61">
        <v>51.87</v>
      </c>
      <c r="AE61" s="1">
        <f t="shared" si="12"/>
        <v>-0.27457012046049256</v>
      </c>
      <c r="AF61">
        <v>60.81</v>
      </c>
      <c r="AG61" s="1">
        <f t="shared" si="13"/>
        <v>-0.20672068727377846</v>
      </c>
      <c r="AH61">
        <v>89.58</v>
      </c>
      <c r="AI61" s="1">
        <f t="shared" si="14"/>
        <v>-4.0747114518665535E-2</v>
      </c>
      <c r="AJ61">
        <v>98.49</v>
      </c>
      <c r="AK61">
        <v>75.61</v>
      </c>
      <c r="AL61" s="1">
        <f t="shared" si="15"/>
        <v>0.11269798145841989</v>
      </c>
      <c r="AM61">
        <v>85.87</v>
      </c>
      <c r="AN61" s="1">
        <f t="shared" si="16"/>
        <v>0.16728234063173131</v>
      </c>
      <c r="AO61">
        <v>106.43</v>
      </c>
      <c r="AP61" s="1">
        <f t="shared" si="17"/>
        <v>0.25953809485031004</v>
      </c>
      <c r="AQ61">
        <v>58.1</v>
      </c>
      <c r="AR61">
        <v>67.069999999999993</v>
      </c>
      <c r="AS61" s="1">
        <f t="shared" si="18"/>
        <v>7.0427228157598498E-2</v>
      </c>
      <c r="AT61">
        <v>79.37</v>
      </c>
      <c r="AU61" s="1">
        <f t="shared" si="19"/>
        <v>0.14256544588087147</v>
      </c>
      <c r="AV61">
        <v>115.31</v>
      </c>
      <c r="AW61" s="1">
        <f t="shared" si="20"/>
        <v>0.30308853327987262</v>
      </c>
      <c r="AX61">
        <v>56.88</v>
      </c>
      <c r="AY61">
        <v>36.58</v>
      </c>
      <c r="AZ61" s="1">
        <f t="shared" si="21"/>
        <v>-0.11096401643002862</v>
      </c>
      <c r="BA61">
        <v>83.34</v>
      </c>
      <c r="BB61" s="1">
        <f t="shared" si="22"/>
        <v>0.24011280448430927</v>
      </c>
      <c r="BC61">
        <v>79.16</v>
      </c>
      <c r="BD61" s="1">
        <f t="shared" si="23"/>
        <v>0.21803691632863509</v>
      </c>
      <c r="BE61">
        <v>47.52</v>
      </c>
      <c r="BF61">
        <v>74.98</v>
      </c>
      <c r="BG61" s="1">
        <f t="shared" si="24"/>
        <v>7.5878610497539217E-2</v>
      </c>
      <c r="BH61">
        <v>80.63</v>
      </c>
      <c r="BI61" s="1">
        <f t="shared" si="25"/>
        <v>0.10702911777825781</v>
      </c>
      <c r="BJ61">
        <v>120.97</v>
      </c>
      <c r="BK61" s="1">
        <f t="shared" si="26"/>
        <v>0.28143234509599879</v>
      </c>
      <c r="BL61">
        <v>62.8</v>
      </c>
      <c r="BM61">
        <v>52.95</v>
      </c>
      <c r="BN61" s="1">
        <f t="shared" si="27"/>
        <v>-0.25235580856693435</v>
      </c>
      <c r="BO61">
        <v>36.47</v>
      </c>
      <c r="BP61" s="1">
        <f t="shared" si="28"/>
        <v>-0.41066356449206592</v>
      </c>
      <c r="BQ61">
        <v>130.79</v>
      </c>
      <c r="BR61" s="1">
        <f t="shared" si="29"/>
        <v>0.13553520039911904</v>
      </c>
      <c r="BS61">
        <v>95.46</v>
      </c>
      <c r="BT61">
        <v>51.26</v>
      </c>
      <c r="BU61" s="1">
        <f t="shared" si="30"/>
        <v>1.1451623054548101E-2</v>
      </c>
      <c r="BV61">
        <v>35.479999999999997</v>
      </c>
      <c r="BW61" s="1">
        <f t="shared" si="31"/>
        <v>-0.14466295268038018</v>
      </c>
      <c r="BX61">
        <v>80.36</v>
      </c>
      <c r="BY61" s="1">
        <f t="shared" si="32"/>
        <v>0.20369315757792941</v>
      </c>
      <c r="BZ61">
        <v>49.9</v>
      </c>
      <c r="CA61">
        <v>69.760000000000005</v>
      </c>
      <c r="CB61" s="1">
        <f t="shared" si="33"/>
        <v>9.2239970768441745E-2</v>
      </c>
      <c r="CC61">
        <v>57.87</v>
      </c>
      <c r="CD61" s="1">
        <f t="shared" si="34"/>
        <v>1.2346182342925139E-2</v>
      </c>
      <c r="CE61">
        <v>94.45</v>
      </c>
      <c r="CF61" s="1">
        <f t="shared" si="35"/>
        <v>0.2222280792604418</v>
      </c>
      <c r="CG61">
        <v>56.22</v>
      </c>
      <c r="CH61">
        <v>52.34</v>
      </c>
      <c r="CI61" s="1">
        <f t="shared" si="36"/>
        <v>-0.37217860372702455</v>
      </c>
      <c r="CJ61">
        <v>51.31</v>
      </c>
      <c r="CK61" s="1">
        <f t="shared" si="37"/>
        <v>-0.3806468950534459</v>
      </c>
      <c r="CL61">
        <v>162.69999999999999</v>
      </c>
      <c r="CM61" s="1">
        <f t="shared" si="38"/>
        <v>0.11481706433105952</v>
      </c>
      <c r="CN61">
        <v>124.67</v>
      </c>
      <c r="CO61">
        <v>56.19</v>
      </c>
      <c r="CP61" s="1">
        <f t="shared" si="39"/>
        <v>-8.2534888055212599E-2</v>
      </c>
      <c r="CQ61">
        <v>65.819999999999993</v>
      </c>
      <c r="CR61" s="1">
        <f t="shared" si="40"/>
        <v>-1.4948513299772462E-2</v>
      </c>
      <c r="CS61">
        <v>128.44</v>
      </c>
      <c r="CT61" s="1">
        <f t="shared" si="41"/>
        <v>0.27221351966631219</v>
      </c>
      <c r="CU61">
        <v>68.16</v>
      </c>
      <c r="CV61">
        <v>58.78</v>
      </c>
      <c r="CW61">
        <v>106.65</v>
      </c>
      <c r="CX61">
        <v>161.79</v>
      </c>
      <c r="CY61">
        <v>57.7</v>
      </c>
      <c r="CZ61">
        <v>58.06</v>
      </c>
      <c r="DA61">
        <v>58.18</v>
      </c>
      <c r="DB61">
        <v>34.119999999999997</v>
      </c>
      <c r="DC61">
        <v>70.95</v>
      </c>
      <c r="DD61">
        <v>59.77</v>
      </c>
      <c r="DE61">
        <v>38.31</v>
      </c>
      <c r="DF61">
        <v>104.76</v>
      </c>
      <c r="DG61">
        <v>84.06</v>
      </c>
      <c r="DH61">
        <v>33.450000000000003</v>
      </c>
      <c r="DI61">
        <v>25.72</v>
      </c>
      <c r="DJ61">
        <v>138.04</v>
      </c>
      <c r="DK61">
        <v>41.8</v>
      </c>
      <c r="DL61">
        <v>27.57</v>
      </c>
      <c r="DM61">
        <v>45.58</v>
      </c>
      <c r="DN61">
        <v>75.19</v>
      </c>
      <c r="DO61">
        <v>137.97</v>
      </c>
      <c r="DP61">
        <v>78.44</v>
      </c>
      <c r="DQ61">
        <v>61.5</v>
      </c>
      <c r="DR61">
        <v>124.51</v>
      </c>
      <c r="DS61">
        <v>75</v>
      </c>
      <c r="DT61">
        <v>26.68</v>
      </c>
      <c r="DU61">
        <v>32.29</v>
      </c>
      <c r="DV61">
        <v>66.95</v>
      </c>
      <c r="DW61">
        <v>88.02</v>
      </c>
      <c r="DX61">
        <v>26.35</v>
      </c>
      <c r="DY61">
        <v>44.47</v>
      </c>
      <c r="DZ61">
        <v>100.1</v>
      </c>
      <c r="EA61">
        <v>64.8</v>
      </c>
      <c r="EB61">
        <v>28.97</v>
      </c>
      <c r="EC61">
        <v>63.37</v>
      </c>
      <c r="ED61">
        <v>85.1</v>
      </c>
      <c r="EE61">
        <v>68.58</v>
      </c>
      <c r="EF61">
        <v>26.9</v>
      </c>
      <c r="EG61">
        <v>53.15</v>
      </c>
      <c r="EH61">
        <v>61.67</v>
      </c>
      <c r="EI61">
        <v>46.86</v>
      </c>
      <c r="EJ61">
        <v>43.77</v>
      </c>
      <c r="EK61">
        <v>41.08</v>
      </c>
      <c r="EL61">
        <v>185.28</v>
      </c>
      <c r="EM61">
        <v>35.21</v>
      </c>
      <c r="EN61">
        <v>26.61</v>
      </c>
      <c r="EO61">
        <v>31.22</v>
      </c>
      <c r="EP61">
        <v>73.55</v>
      </c>
      <c r="EQ61">
        <v>53.9</v>
      </c>
      <c r="ER61">
        <v>34.85</v>
      </c>
      <c r="ES61">
        <v>38.6</v>
      </c>
      <c r="ET61">
        <v>103.65</v>
      </c>
      <c r="EU61">
        <v>88.92</v>
      </c>
      <c r="EV61">
        <v>38.32</v>
      </c>
      <c r="EW61">
        <v>42.13</v>
      </c>
      <c r="EX61">
        <v>103.53</v>
      </c>
      <c r="EY61">
        <v>69.27</v>
      </c>
      <c r="EZ61">
        <v>34.81</v>
      </c>
      <c r="FA61">
        <v>58.7</v>
      </c>
      <c r="FB61">
        <v>116.21</v>
      </c>
      <c r="FC61">
        <v>58.48</v>
      </c>
      <c r="FD61">
        <v>33.840000000000003</v>
      </c>
      <c r="FE61">
        <v>58.4</v>
      </c>
      <c r="FF61">
        <v>113.11</v>
      </c>
      <c r="FG61">
        <v>81.02</v>
      </c>
      <c r="FH61">
        <v>24.77</v>
      </c>
      <c r="FI61">
        <v>31.98</v>
      </c>
      <c r="FJ61">
        <v>107.36</v>
      </c>
      <c r="FK61">
        <v>63.1</v>
      </c>
      <c r="FL61">
        <v>45.83</v>
      </c>
      <c r="FM61">
        <v>56.18</v>
      </c>
      <c r="FN61">
        <v>113.31</v>
      </c>
      <c r="FO61">
        <v>100.89</v>
      </c>
      <c r="FP61">
        <v>68.95</v>
      </c>
      <c r="FQ61">
        <v>79.91</v>
      </c>
      <c r="FR61">
        <v>90.43</v>
      </c>
      <c r="FS61">
        <v>86.33</v>
      </c>
      <c r="FT61">
        <v>33.130000000000003</v>
      </c>
      <c r="FU61">
        <v>33.75</v>
      </c>
      <c r="FV61">
        <v>137.77000000000001</v>
      </c>
      <c r="FW61">
        <v>59.67</v>
      </c>
      <c r="FX61">
        <v>40.700000000000003</v>
      </c>
      <c r="FY61">
        <v>61.54</v>
      </c>
      <c r="FZ61">
        <v>63.52</v>
      </c>
      <c r="GA61">
        <v>61.49</v>
      </c>
      <c r="GB61">
        <v>53.39</v>
      </c>
      <c r="GC61">
        <v>58.07</v>
      </c>
      <c r="GD61">
        <v>104.61</v>
      </c>
      <c r="GE61">
        <v>93.31</v>
      </c>
      <c r="GF61">
        <v>65.36</v>
      </c>
      <c r="GG61">
        <v>63.09</v>
      </c>
      <c r="GH61">
        <v>83.78</v>
      </c>
      <c r="GI61">
        <v>68.989999999999995</v>
      </c>
      <c r="GJ61">
        <v>61.15</v>
      </c>
      <c r="GK61">
        <v>47.4</v>
      </c>
      <c r="GL61">
        <v>195.25</v>
      </c>
      <c r="GM61">
        <v>158.82</v>
      </c>
      <c r="GN61">
        <v>57.47</v>
      </c>
      <c r="GO61">
        <v>35.71</v>
      </c>
      <c r="GP61">
        <v>48.54</v>
      </c>
      <c r="GQ61">
        <v>58.23</v>
      </c>
      <c r="GR61">
        <v>25.71</v>
      </c>
      <c r="GS61">
        <v>44.95</v>
      </c>
      <c r="GT61">
        <v>71.569999999999993</v>
      </c>
      <c r="GU61">
        <v>118.04</v>
      </c>
    </row>
    <row r="62" spans="1:203" x14ac:dyDescent="0.2">
      <c r="A62" t="s">
        <v>222</v>
      </c>
      <c r="B62">
        <v>105.85</v>
      </c>
      <c r="C62" s="1" t="str">
        <f t="shared" si="0"/>
        <v>-0,0858337322824179</v>
      </c>
      <c r="D62">
        <v>105.28</v>
      </c>
      <c r="E62" s="1" t="str">
        <f t="shared" si="1"/>
        <v>-0,0935505073390847</v>
      </c>
      <c r="F62">
        <v>176.49</v>
      </c>
      <c r="G62" s="1">
        <f t="shared" si="2"/>
        <v>0.19456083485022455</v>
      </c>
      <c r="H62">
        <v>112.4</v>
      </c>
      <c r="I62">
        <v>52.93</v>
      </c>
      <c r="J62" s="1">
        <f t="shared" si="3"/>
        <v>-0.54465436182122118</v>
      </c>
      <c r="K62">
        <v>65.86</v>
      </c>
      <c r="L62" s="1">
        <f t="shared" si="4"/>
        <v>-0.45131840985283389</v>
      </c>
      <c r="M62">
        <v>59.4</v>
      </c>
      <c r="N62" s="1">
        <f t="shared" si="5"/>
        <v>-0.49544784348825177</v>
      </c>
      <c r="O62">
        <v>188.01</v>
      </c>
      <c r="P62">
        <v>102.12</v>
      </c>
      <c r="Q62" s="1">
        <f t="shared" si="6"/>
        <v>-6.7281991884946667E-3</v>
      </c>
      <c r="R62">
        <v>92.07</v>
      </c>
      <c r="S62" s="1">
        <f t="shared" si="7"/>
        <v>-5.1261389620983082E-2</v>
      </c>
      <c r="T62">
        <v>120.55</v>
      </c>
      <c r="U62" s="1">
        <f t="shared" si="8"/>
        <v>6.4683859645513278E-2</v>
      </c>
      <c r="V62">
        <v>103.73</v>
      </c>
      <c r="W62">
        <v>78.63</v>
      </c>
      <c r="X62" s="1">
        <f t="shared" si="9"/>
        <v>-0.21913515253081889</v>
      </c>
      <c r="Y62">
        <v>219.94</v>
      </c>
      <c r="Z62" s="1">
        <f t="shared" si="10"/>
        <v>0.22406248141539145</v>
      </c>
      <c r="AA62">
        <v>221.67</v>
      </c>
      <c r="AB62" s="1">
        <f t="shared" si="11"/>
        <v>0.2274498408645465</v>
      </c>
      <c r="AC62">
        <v>130.88999999999999</v>
      </c>
      <c r="AD62">
        <v>63.72</v>
      </c>
      <c r="AE62" s="1">
        <f t="shared" si="12"/>
        <v>-0.19734872150994293</v>
      </c>
      <c r="AF62">
        <v>69.55</v>
      </c>
      <c r="AG62" s="1">
        <f t="shared" si="13"/>
        <v>-0.15989021202379219</v>
      </c>
      <c r="AH62">
        <v>77.2</v>
      </c>
      <c r="AI62" s="1">
        <f t="shared" si="14"/>
        <v>-0.11518047705431082</v>
      </c>
      <c r="AJ62">
        <v>100.95</v>
      </c>
      <c r="AK62">
        <v>66.03</v>
      </c>
      <c r="AL62" s="1">
        <f t="shared" si="15"/>
        <v>6.5243967682353632E-2</v>
      </c>
      <c r="AM62">
        <v>94.08</v>
      </c>
      <c r="AN62" s="1">
        <f t="shared" si="16"/>
        <v>0.21706392134477001</v>
      </c>
      <c r="AO62">
        <v>105.38</v>
      </c>
      <c r="AP62" s="1">
        <f t="shared" si="17"/>
        <v>0.26583473427318882</v>
      </c>
      <c r="AQ62">
        <v>56.68</v>
      </c>
      <c r="AR62">
        <v>142.72999999999999</v>
      </c>
      <c r="AS62" s="1">
        <f t="shared" si="18"/>
        <v>0.15615990209116662</v>
      </c>
      <c r="AT62">
        <v>102.22</v>
      </c>
      <c r="AU62" s="1">
        <f t="shared" si="19"/>
        <v>1.2376331247291875E-2</v>
      </c>
      <c r="AV62">
        <v>126.37</v>
      </c>
      <c r="AW62" s="1">
        <f t="shared" si="20"/>
        <v>0.10367962532348202</v>
      </c>
      <c r="AX62">
        <v>99.32</v>
      </c>
      <c r="AY62">
        <v>63.52</v>
      </c>
      <c r="AZ62" s="1">
        <f t="shared" si="21"/>
        <v>-9.8897880130645419E-2</v>
      </c>
      <c r="BA62">
        <v>118.18</v>
      </c>
      <c r="BB62" s="1">
        <f t="shared" si="22"/>
        <v>0.16761114224119861</v>
      </c>
      <c r="BC62">
        <v>69.930000000000007</v>
      </c>
      <c r="BD62" s="1">
        <f t="shared" si="23"/>
        <v>-5.7762278999038463E-2</v>
      </c>
      <c r="BE62">
        <v>80.02</v>
      </c>
      <c r="BF62">
        <v>100.79</v>
      </c>
      <c r="BG62" s="1">
        <f t="shared" si="24"/>
        <v>2.3853395373308488E-2</v>
      </c>
      <c r="BH62">
        <v>118.63</v>
      </c>
      <c r="BI62" s="1">
        <f t="shared" si="25"/>
        <v>9.3988383743521892E-2</v>
      </c>
      <c r="BJ62">
        <v>121.15</v>
      </c>
      <c r="BK62" s="1">
        <f t="shared" si="26"/>
        <v>0.10304175231798381</v>
      </c>
      <c r="BL62">
        <v>95.35</v>
      </c>
      <c r="BM62">
        <v>111.75</v>
      </c>
      <c r="BN62" s="1">
        <f t="shared" si="27"/>
        <v>1.6606765460439626E-2</v>
      </c>
      <c r="BO62">
        <v>95.55</v>
      </c>
      <c r="BP62" s="1">
        <f t="shared" si="28"/>
        <v>-5.0757506974144981E-2</v>
      </c>
      <c r="BQ62">
        <v>172.54</v>
      </c>
      <c r="BR62" s="1">
        <f t="shared" si="29"/>
        <v>0.20388980802622902</v>
      </c>
      <c r="BS62">
        <v>107.52</v>
      </c>
      <c r="BT62">
        <v>102</v>
      </c>
      <c r="BU62" s="1">
        <f t="shared" si="30"/>
        <v>7.0978098179798707E-2</v>
      </c>
      <c r="BV62">
        <v>49.38</v>
      </c>
      <c r="BW62" s="1">
        <f t="shared" si="31"/>
        <v>-0.2396009633632793</v>
      </c>
      <c r="BX62">
        <v>107.86</v>
      </c>
      <c r="BY62" s="1">
        <f t="shared" si="32"/>
        <v>9.5009203455681451E-2</v>
      </c>
      <c r="BZ62">
        <v>86.47</v>
      </c>
      <c r="CA62">
        <v>86.35</v>
      </c>
      <c r="CB62" s="1">
        <f t="shared" si="33"/>
        <v>8.9413773296565264E-3</v>
      </c>
      <c r="CC62">
        <v>78.97</v>
      </c>
      <c r="CD62" s="1">
        <f t="shared" si="34"/>
        <v>-2.9394435972030262E-2</v>
      </c>
      <c r="CE62">
        <v>143.09</v>
      </c>
      <c r="CF62" s="1">
        <f t="shared" si="35"/>
        <v>0.22631230936933147</v>
      </c>
      <c r="CG62">
        <v>84.57</v>
      </c>
      <c r="CH62">
        <v>146.34</v>
      </c>
      <c r="CI62" s="1">
        <f t="shared" si="36"/>
        <v>-0.16905871817695403</v>
      </c>
      <c r="CJ62">
        <v>115.96</v>
      </c>
      <c r="CK62" s="1">
        <f t="shared" si="37"/>
        <v>-0.26934202408203417</v>
      </c>
      <c r="CL62">
        <v>232.62</v>
      </c>
      <c r="CM62" s="1">
        <f t="shared" si="38"/>
        <v>3.1130635899644467E-2</v>
      </c>
      <c r="CN62">
        <v>216.46</v>
      </c>
      <c r="CO62">
        <v>67.349999999999994</v>
      </c>
      <c r="CP62" s="1">
        <f t="shared" si="39"/>
        <v>-0.14229881632084027</v>
      </c>
      <c r="CQ62">
        <v>80.25</v>
      </c>
      <c r="CR62" s="1">
        <f t="shared" si="40"/>
        <v>-6.721396557376938E-2</v>
      </c>
      <c r="CS62">
        <v>151.24</v>
      </c>
      <c r="CT62" s="1">
        <f t="shared" si="41"/>
        <v>0.20549144005428274</v>
      </c>
      <c r="CU62">
        <v>93.85</v>
      </c>
      <c r="CV62">
        <v>115.81</v>
      </c>
      <c r="CW62">
        <v>152.43</v>
      </c>
      <c r="CX62">
        <v>143.55000000000001</v>
      </c>
      <c r="CY62">
        <v>82.39</v>
      </c>
      <c r="CZ62">
        <v>65.8</v>
      </c>
      <c r="DA62">
        <v>75.930000000000007</v>
      </c>
      <c r="DB62">
        <v>48.5</v>
      </c>
      <c r="DC62">
        <v>66.39</v>
      </c>
      <c r="DD62">
        <v>113.18</v>
      </c>
      <c r="DE62">
        <v>61.01</v>
      </c>
      <c r="DF62">
        <v>128.16999999999999</v>
      </c>
      <c r="DG62">
        <v>86.47</v>
      </c>
      <c r="DH62">
        <v>86.01</v>
      </c>
      <c r="DI62">
        <v>38.03</v>
      </c>
      <c r="DJ62">
        <v>155.19999999999999</v>
      </c>
      <c r="DK62">
        <v>61.72</v>
      </c>
      <c r="DL62">
        <v>47</v>
      </c>
      <c r="DM62">
        <v>73.38</v>
      </c>
      <c r="DN62">
        <v>116.05</v>
      </c>
      <c r="DO62">
        <v>199.93</v>
      </c>
      <c r="DP62">
        <v>69.28</v>
      </c>
      <c r="DQ62">
        <v>73.12</v>
      </c>
      <c r="DR62">
        <v>149.65</v>
      </c>
      <c r="DS62">
        <v>83.35</v>
      </c>
      <c r="DT62">
        <v>47.57</v>
      </c>
      <c r="DU62">
        <v>55.34</v>
      </c>
      <c r="DV62">
        <v>80</v>
      </c>
      <c r="DW62">
        <v>94.42</v>
      </c>
      <c r="DX62">
        <v>35.869999999999997</v>
      </c>
      <c r="DY62">
        <v>51.32</v>
      </c>
      <c r="DZ62">
        <v>184.45</v>
      </c>
      <c r="EA62">
        <v>118.57</v>
      </c>
      <c r="EB62">
        <v>39.799999999999997</v>
      </c>
      <c r="EC62">
        <v>88.79</v>
      </c>
      <c r="ED62">
        <v>108.27</v>
      </c>
      <c r="EE62">
        <v>126.72</v>
      </c>
      <c r="EF62">
        <v>68.98</v>
      </c>
      <c r="EG62">
        <v>118.4</v>
      </c>
      <c r="EH62">
        <v>82.99</v>
      </c>
      <c r="EI62">
        <v>58.23</v>
      </c>
      <c r="EJ62">
        <v>82.7</v>
      </c>
      <c r="EK62">
        <v>117.05</v>
      </c>
      <c r="EL62">
        <v>181.99</v>
      </c>
      <c r="EM62">
        <v>55.78</v>
      </c>
      <c r="EN62">
        <v>55.5</v>
      </c>
      <c r="EO62">
        <v>57.29</v>
      </c>
      <c r="EP62">
        <v>89.4</v>
      </c>
      <c r="EQ62">
        <v>95.4</v>
      </c>
      <c r="ER62">
        <v>76.209999999999994</v>
      </c>
      <c r="ES62">
        <v>139.81</v>
      </c>
      <c r="ET62">
        <v>145.63999999999999</v>
      </c>
      <c r="EU62">
        <v>130.11000000000001</v>
      </c>
      <c r="EV62">
        <v>103.09</v>
      </c>
      <c r="EW62">
        <v>113.14</v>
      </c>
      <c r="EX62">
        <v>169.5</v>
      </c>
      <c r="EY62">
        <v>113.28</v>
      </c>
      <c r="EZ62">
        <v>68.97</v>
      </c>
      <c r="FA62">
        <v>134.02000000000001</v>
      </c>
      <c r="FB62">
        <v>124.45</v>
      </c>
      <c r="FC62">
        <v>70.23</v>
      </c>
      <c r="FD62">
        <v>38.619999999999997</v>
      </c>
      <c r="FE62">
        <v>100.15</v>
      </c>
      <c r="FF62">
        <v>120.23</v>
      </c>
      <c r="FG62">
        <v>105.66</v>
      </c>
      <c r="FH62">
        <v>59.58</v>
      </c>
      <c r="FI62">
        <v>99.71</v>
      </c>
      <c r="FJ62">
        <v>116.07</v>
      </c>
      <c r="FK62">
        <v>105.26</v>
      </c>
      <c r="FL62">
        <v>90.3</v>
      </c>
      <c r="FM62">
        <v>84.86</v>
      </c>
      <c r="FN62">
        <v>148.83000000000001</v>
      </c>
      <c r="FO62">
        <v>145.43</v>
      </c>
      <c r="FP62">
        <v>140.87</v>
      </c>
      <c r="FQ62">
        <v>110.24</v>
      </c>
      <c r="FR62">
        <v>148.49</v>
      </c>
      <c r="FS62">
        <v>95.45</v>
      </c>
      <c r="FT62">
        <v>79.260000000000005</v>
      </c>
      <c r="FU62">
        <v>106.82</v>
      </c>
      <c r="FV62">
        <v>199.84</v>
      </c>
      <c r="FW62">
        <v>155.26</v>
      </c>
      <c r="FX62">
        <v>75.92</v>
      </c>
      <c r="FY62">
        <v>104.67</v>
      </c>
      <c r="FZ62">
        <v>111.33</v>
      </c>
      <c r="GA62">
        <v>93.17</v>
      </c>
      <c r="GB62">
        <v>128.13</v>
      </c>
      <c r="GC62">
        <v>118.71</v>
      </c>
      <c r="GD62">
        <v>170.95</v>
      </c>
      <c r="GE62">
        <v>188.18</v>
      </c>
      <c r="GF62">
        <v>100.19</v>
      </c>
      <c r="GG62">
        <v>110.89</v>
      </c>
      <c r="GH62">
        <v>103.12</v>
      </c>
      <c r="GI62">
        <v>115.06</v>
      </c>
      <c r="GJ62">
        <v>113.94</v>
      </c>
      <c r="GK62">
        <v>97.88</v>
      </c>
      <c r="GL62">
        <v>346.36</v>
      </c>
      <c r="GM62">
        <v>286.51</v>
      </c>
      <c r="GN62">
        <v>68.930000000000007</v>
      </c>
      <c r="GO62">
        <v>86.64</v>
      </c>
      <c r="GP62">
        <v>76.86</v>
      </c>
      <c r="GQ62">
        <v>124.16</v>
      </c>
      <c r="GR62">
        <v>37.01</v>
      </c>
      <c r="GS62">
        <v>69.03</v>
      </c>
      <c r="GT62">
        <v>83.4</v>
      </c>
      <c r="GU62">
        <v>181.95</v>
      </c>
    </row>
    <row r="63" spans="1:203" x14ac:dyDescent="0.2">
      <c r="A63" t="s">
        <v>223</v>
      </c>
      <c r="B63">
        <v>4.9800000000000004</v>
      </c>
      <c r="C63" s="1" t="str">
        <f t="shared" si="0"/>
        <v>-0,549137532521586</v>
      </c>
      <c r="D63">
        <v>4.96</v>
      </c>
      <c r="E63" s="1" t="str">
        <f t="shared" si="1"/>
        <v>-0,55397068625753</v>
      </c>
      <c r="F63">
        <v>12.15</v>
      </c>
      <c r="G63" s="1">
        <f t="shared" si="2"/>
        <v>0.17691769980346345</v>
      </c>
      <c r="H63">
        <v>7.75</v>
      </c>
      <c r="I63">
        <v>3.92</v>
      </c>
      <c r="J63" s="1">
        <f t="shared" si="3"/>
        <v>-0.33944336148426385</v>
      </c>
      <c r="K63">
        <v>2.4900000000000002</v>
      </c>
      <c r="L63" s="1">
        <f t="shared" si="4"/>
        <v>-0.48858303729244423</v>
      </c>
      <c r="M63">
        <v>8.43</v>
      </c>
      <c r="N63" s="1">
        <f t="shared" si="5"/>
        <v>-5.6896771514295778E-2</v>
      </c>
      <c r="O63">
        <v>9.75</v>
      </c>
      <c r="P63">
        <v>4.92</v>
      </c>
      <c r="Q63" s="1">
        <f t="shared" si="6"/>
        <v>-5.3104411044903349E-2</v>
      </c>
      <c r="R63">
        <v>3.75</v>
      </c>
      <c r="S63" s="1">
        <f t="shared" si="7"/>
        <v>-0.1487325081429566</v>
      </c>
      <c r="T63">
        <v>7.83</v>
      </c>
      <c r="U63" s="1">
        <f t="shared" si="8"/>
        <v>0.12053458580974544</v>
      </c>
      <c r="V63">
        <v>5.69</v>
      </c>
      <c r="W63">
        <v>4.95</v>
      </c>
      <c r="X63" s="1">
        <f t="shared" si="9"/>
        <v>5.5185678744822879E-2</v>
      </c>
      <c r="Y63">
        <v>8.68</v>
      </c>
      <c r="Z63" s="1">
        <f t="shared" si="10"/>
        <v>0.26654407032466698</v>
      </c>
      <c r="AA63">
        <v>13.95</v>
      </c>
      <c r="AB63" s="1">
        <f t="shared" si="11"/>
        <v>0.45530990567672175</v>
      </c>
      <c r="AC63">
        <v>4.24</v>
      </c>
      <c r="AD63">
        <v>2.46</v>
      </c>
      <c r="AE63" s="1">
        <f t="shared" si="12"/>
        <v>-0.37579571874727374</v>
      </c>
      <c r="AF63">
        <v>4.18</v>
      </c>
      <c r="AG63" s="1">
        <f t="shared" si="13"/>
        <v>-0.20054205779481737</v>
      </c>
      <c r="AH63">
        <v>6.17</v>
      </c>
      <c r="AI63" s="1">
        <f t="shared" si="14"/>
        <v>-5.9352661872250231E-2</v>
      </c>
      <c r="AJ63">
        <v>7.22</v>
      </c>
      <c r="AK63">
        <v>4.8</v>
      </c>
      <c r="AL63" s="1">
        <f t="shared" si="15"/>
        <v>6.9701044639290347E-2</v>
      </c>
      <c r="AM63">
        <v>6.63</v>
      </c>
      <c r="AN63" s="1">
        <f t="shared" si="16"/>
        <v>0.18879758903123356</v>
      </c>
      <c r="AO63">
        <v>6.39</v>
      </c>
      <c r="AP63" s="1">
        <f t="shared" si="17"/>
        <v>0.17491748947117883</v>
      </c>
      <c r="AQ63">
        <v>3.94</v>
      </c>
      <c r="AR63">
        <v>6.31</v>
      </c>
      <c r="AS63" s="1">
        <f t="shared" si="18"/>
        <v>4.5031962363850549E-2</v>
      </c>
      <c r="AT63">
        <v>7.8</v>
      </c>
      <c r="AU63" s="1">
        <f t="shared" si="19"/>
        <v>0.12559725755615878</v>
      </c>
      <c r="AV63">
        <v>11.47</v>
      </c>
      <c r="AW63" s="1">
        <f t="shared" si="20"/>
        <v>0.27698103888453279</v>
      </c>
      <c r="AX63">
        <v>5.59</v>
      </c>
      <c r="AY63">
        <v>4.8</v>
      </c>
      <c r="AZ63" s="1">
        <f t="shared" si="21"/>
        <v>0.11800572421384539</v>
      </c>
      <c r="BA63">
        <v>6.68</v>
      </c>
      <c r="BB63" s="1">
        <f t="shared" si="22"/>
        <v>0.2399389506824201</v>
      </c>
      <c r="BC63">
        <v>4.8600000000000003</v>
      </c>
      <c r="BD63" s="1">
        <f t="shared" si="23"/>
        <v>0.12247534666899881</v>
      </c>
      <c r="BE63">
        <v>3.42</v>
      </c>
      <c r="BF63">
        <v>6.61</v>
      </c>
      <c r="BG63" s="1">
        <f t="shared" si="24"/>
        <v>-0.46044540014993746</v>
      </c>
      <c r="BH63">
        <v>12.86</v>
      </c>
      <c r="BI63" s="1">
        <f t="shared" si="25"/>
        <v>-0.20006682664472239</v>
      </c>
      <c r="BJ63">
        <v>8.8800000000000008</v>
      </c>
      <c r="BK63" s="1">
        <f t="shared" si="26"/>
        <v>-0.34707311233288213</v>
      </c>
      <c r="BL63">
        <v>20.97</v>
      </c>
      <c r="BM63">
        <v>5.62</v>
      </c>
      <c r="BN63" s="1">
        <f t="shared" si="27"/>
        <v>-6.4503230591812025E-2</v>
      </c>
      <c r="BO63">
        <v>3.27</v>
      </c>
      <c r="BP63" s="1">
        <f t="shared" si="28"/>
        <v>-0.25493334500648818</v>
      </c>
      <c r="BQ63">
        <v>9.5299999999999994</v>
      </c>
      <c r="BR63" s="1">
        <f t="shared" si="29"/>
        <v>0.13706715115397453</v>
      </c>
      <c r="BS63">
        <v>6.68</v>
      </c>
      <c r="BT63">
        <v>5.04</v>
      </c>
      <c r="BU63" s="1">
        <f t="shared" si="30"/>
        <v>-5.4653632871293698E-2</v>
      </c>
      <c r="BV63">
        <v>4.3</v>
      </c>
      <c r="BW63" s="1">
        <f t="shared" si="31"/>
        <v>-0.11141470189163649</v>
      </c>
      <c r="BX63">
        <v>11.39</v>
      </c>
      <c r="BY63" s="1">
        <f t="shared" si="32"/>
        <v>0.25738073488363788</v>
      </c>
      <c r="BZ63">
        <v>5.85</v>
      </c>
      <c r="CA63">
        <v>4.83</v>
      </c>
      <c r="CB63" s="1">
        <f t="shared" si="33"/>
        <v>9.0807414021202515E-2</v>
      </c>
      <c r="CC63">
        <v>3.74</v>
      </c>
      <c r="CD63" s="1">
        <f t="shared" si="34"/>
        <v>9.1720093627350367E-4</v>
      </c>
      <c r="CE63">
        <v>6.3</v>
      </c>
      <c r="CF63" s="1">
        <f t="shared" si="35"/>
        <v>0.18846171938264425</v>
      </c>
      <c r="CG63">
        <v>3.73</v>
      </c>
      <c r="CH63">
        <v>6.88</v>
      </c>
      <c r="CI63" s="1">
        <f t="shared" si="36"/>
        <v>-0.29743276052963158</v>
      </c>
      <c r="CJ63">
        <v>6.16</v>
      </c>
      <c r="CK63" s="1">
        <f t="shared" si="37"/>
        <v>-0.33904595571133134</v>
      </c>
      <c r="CL63">
        <v>26.01</v>
      </c>
      <c r="CM63" s="1">
        <f t="shared" si="38"/>
        <v>0.237565606168264</v>
      </c>
      <c r="CN63">
        <v>14.63</v>
      </c>
      <c r="CO63">
        <v>4.04</v>
      </c>
      <c r="CP63" s="1">
        <f t="shared" si="39"/>
        <v>-4.4981271440897995E-2</v>
      </c>
      <c r="CQ63">
        <v>3.91</v>
      </c>
      <c r="CR63" s="1">
        <f t="shared" si="40"/>
        <v>-5.6330315763454777E-2</v>
      </c>
      <c r="CS63">
        <v>7.34</v>
      </c>
      <c r="CT63" s="1">
        <f t="shared" si="41"/>
        <v>0.17375424275131543</v>
      </c>
      <c r="CU63">
        <v>4.59</v>
      </c>
      <c r="CV63">
        <v>5.2</v>
      </c>
      <c r="CW63">
        <v>6.8</v>
      </c>
      <c r="CX63">
        <v>14.85</v>
      </c>
      <c r="CY63">
        <v>5.3</v>
      </c>
      <c r="CZ63">
        <v>4.0199999999999996</v>
      </c>
      <c r="DA63">
        <v>5.16</v>
      </c>
      <c r="DB63">
        <v>3.29</v>
      </c>
      <c r="DC63">
        <v>5.34</v>
      </c>
      <c r="DD63">
        <v>5.3</v>
      </c>
      <c r="DE63">
        <v>3.51</v>
      </c>
      <c r="DF63">
        <v>8.8000000000000007</v>
      </c>
      <c r="DG63">
        <v>7.64</v>
      </c>
      <c r="DH63">
        <v>3.79</v>
      </c>
      <c r="DI63">
        <v>2.6</v>
      </c>
      <c r="DJ63">
        <v>7.17</v>
      </c>
      <c r="DK63">
        <v>6.21</v>
      </c>
      <c r="DL63">
        <v>3.06</v>
      </c>
      <c r="DM63">
        <v>4.2699999999999996</v>
      </c>
      <c r="DN63">
        <v>9.07</v>
      </c>
      <c r="DO63">
        <v>17.45</v>
      </c>
      <c r="DP63">
        <v>4.6500000000000004</v>
      </c>
      <c r="DQ63">
        <v>2.3199999999999998</v>
      </c>
      <c r="DR63">
        <v>7.28</v>
      </c>
      <c r="DS63">
        <v>6.27</v>
      </c>
      <c r="DT63">
        <v>3.86</v>
      </c>
      <c r="DU63">
        <v>2.15</v>
      </c>
      <c r="DV63">
        <v>4.95</v>
      </c>
      <c r="DW63">
        <v>7.37</v>
      </c>
      <c r="DX63">
        <v>2.1</v>
      </c>
      <c r="DY63">
        <v>2.99</v>
      </c>
      <c r="DZ63">
        <v>7.54</v>
      </c>
      <c r="EA63">
        <v>20.05</v>
      </c>
      <c r="EB63">
        <v>1.65</v>
      </c>
      <c r="EC63">
        <v>4.32</v>
      </c>
      <c r="ED63">
        <v>5.78</v>
      </c>
      <c r="EE63">
        <v>8.44</v>
      </c>
      <c r="EF63">
        <v>2.63</v>
      </c>
      <c r="EG63">
        <v>5.73</v>
      </c>
      <c r="EH63">
        <v>10.039999999999999</v>
      </c>
      <c r="EI63">
        <v>5.09</v>
      </c>
      <c r="EJ63">
        <v>4.01</v>
      </c>
      <c r="EK63">
        <v>3.33</v>
      </c>
      <c r="EL63">
        <v>10.42</v>
      </c>
      <c r="EM63">
        <v>2.2200000000000002</v>
      </c>
      <c r="EN63">
        <v>3.68</v>
      </c>
      <c r="EO63">
        <v>2.87</v>
      </c>
      <c r="EP63">
        <v>6.61</v>
      </c>
      <c r="EQ63">
        <v>29.19</v>
      </c>
      <c r="ER63">
        <v>3.77</v>
      </c>
      <c r="ES63">
        <v>4.92</v>
      </c>
      <c r="ET63">
        <v>9.1300000000000008</v>
      </c>
      <c r="EU63">
        <v>6.92</v>
      </c>
      <c r="EV63">
        <v>4.03</v>
      </c>
      <c r="EW63">
        <v>4.1399999999999997</v>
      </c>
      <c r="EX63">
        <v>6.09</v>
      </c>
      <c r="EY63">
        <v>5.81</v>
      </c>
      <c r="EZ63">
        <v>1.4</v>
      </c>
      <c r="FA63">
        <v>5.25</v>
      </c>
      <c r="FB63">
        <v>5.75</v>
      </c>
      <c r="FC63">
        <v>3.62</v>
      </c>
      <c r="FD63">
        <v>3.32</v>
      </c>
      <c r="FE63">
        <v>4.51</v>
      </c>
      <c r="FF63">
        <v>9.26</v>
      </c>
      <c r="FG63">
        <v>8.11</v>
      </c>
      <c r="FH63">
        <v>2.98</v>
      </c>
      <c r="FI63">
        <v>3.57</v>
      </c>
      <c r="FJ63">
        <v>9.93</v>
      </c>
      <c r="FK63">
        <v>6.17</v>
      </c>
      <c r="FL63">
        <v>4.3499999999999996</v>
      </c>
      <c r="FM63">
        <v>4.74</v>
      </c>
      <c r="FN63">
        <v>12.77</v>
      </c>
      <c r="FO63">
        <v>7.72</v>
      </c>
      <c r="FP63">
        <v>5.34</v>
      </c>
      <c r="FQ63">
        <v>5.76</v>
      </c>
      <c r="FR63">
        <v>6.62</v>
      </c>
      <c r="FS63">
        <v>6.6</v>
      </c>
      <c r="FT63">
        <v>8.3000000000000007</v>
      </c>
      <c r="FU63">
        <v>6.95</v>
      </c>
      <c r="FV63">
        <v>12.57</v>
      </c>
      <c r="FW63">
        <v>9.0399999999999991</v>
      </c>
      <c r="FX63">
        <v>2.94</v>
      </c>
      <c r="FY63">
        <v>4.3</v>
      </c>
      <c r="FZ63">
        <v>7.97</v>
      </c>
      <c r="GA63">
        <v>5.3</v>
      </c>
      <c r="GB63">
        <v>4.2300000000000004</v>
      </c>
      <c r="GC63">
        <v>4.87</v>
      </c>
      <c r="GD63">
        <v>12.89</v>
      </c>
      <c r="GE63">
        <v>10.88</v>
      </c>
      <c r="GF63">
        <v>5.46</v>
      </c>
      <c r="GG63">
        <v>5.04</v>
      </c>
      <c r="GH63">
        <v>11.57</v>
      </c>
      <c r="GI63">
        <v>4.8499999999999996</v>
      </c>
      <c r="GJ63">
        <v>7.09</v>
      </c>
      <c r="GK63">
        <v>6.85</v>
      </c>
      <c r="GL63">
        <v>14.55</v>
      </c>
      <c r="GM63">
        <v>14.1</v>
      </c>
      <c r="GN63">
        <v>4.6100000000000003</v>
      </c>
      <c r="GO63">
        <v>3.36</v>
      </c>
      <c r="GP63">
        <v>4.8899999999999997</v>
      </c>
      <c r="GQ63">
        <v>4.33</v>
      </c>
      <c r="GR63">
        <v>1.41</v>
      </c>
      <c r="GS63">
        <v>3.72</v>
      </c>
      <c r="GT63">
        <v>5.07</v>
      </c>
      <c r="GU63">
        <v>7.54</v>
      </c>
    </row>
    <row r="64" spans="1:203" x14ac:dyDescent="0.2">
      <c r="A64" t="s">
        <v>224</v>
      </c>
      <c r="B64">
        <v>0.86</v>
      </c>
      <c r="C64" s="1" t="str">
        <f t="shared" si="0"/>
        <v>-0,255257055242075</v>
      </c>
      <c r="D64">
        <v>1.54</v>
      </c>
      <c r="E64" s="1" t="str">
        <f t="shared" si="1"/>
        <v>0,19426882042206</v>
      </c>
      <c r="F64">
        <v>1.42</v>
      </c>
      <c r="G64" s="1">
        <f t="shared" si="2"/>
        <v>3.7462391529792721E-2</v>
      </c>
      <c r="H64">
        <v>1.22</v>
      </c>
      <c r="I64">
        <v>0.54</v>
      </c>
      <c r="J64" s="1">
        <f t="shared" si="3"/>
        <v>-1.3876403483988364E-2</v>
      </c>
      <c r="K64">
        <v>0.45</v>
      </c>
      <c r="L64" s="1">
        <f t="shared" si="4"/>
        <v>-4.0029122085476584E-2</v>
      </c>
      <c r="M64">
        <v>1.46</v>
      </c>
      <c r="N64" s="1">
        <f t="shared" si="5"/>
        <v>0.18953798278292766</v>
      </c>
      <c r="O64">
        <v>0.59</v>
      </c>
      <c r="P64">
        <v>1.65</v>
      </c>
      <c r="Q64" s="1">
        <f t="shared" si="6"/>
        <v>7.494101088864713E-2</v>
      </c>
      <c r="R64">
        <v>1.43</v>
      </c>
      <c r="S64" s="1">
        <f t="shared" si="7"/>
        <v>3.7301410550151438E-2</v>
      </c>
      <c r="T64">
        <v>1.43</v>
      </c>
      <c r="U64" s="1">
        <f t="shared" si="8"/>
        <v>3.7301410550151438E-2</v>
      </c>
      <c r="V64">
        <v>1.23</v>
      </c>
      <c r="W64">
        <v>1.1100000000000001</v>
      </c>
      <c r="X64" s="1">
        <f t="shared" si="9"/>
        <v>-3.7445380719900091E-2</v>
      </c>
      <c r="Y64">
        <v>0.93</v>
      </c>
      <c r="Z64" s="1">
        <f t="shared" si="10"/>
        <v>-7.6170527009819036E-2</v>
      </c>
      <c r="AA64">
        <v>4.76</v>
      </c>
      <c r="AB64" s="1">
        <f t="shared" si="11"/>
        <v>0.39869464740561922</v>
      </c>
      <c r="AC64">
        <v>1.3</v>
      </c>
      <c r="AD64">
        <v>1.06</v>
      </c>
      <c r="AE64" s="1">
        <f t="shared" si="12"/>
        <v>-0.26016404735856546</v>
      </c>
      <c r="AF64">
        <v>0.84</v>
      </c>
      <c r="AG64" s="1">
        <f t="shared" si="13"/>
        <v>-0.30921344471818241</v>
      </c>
      <c r="AH64">
        <v>1.26</v>
      </c>
      <c r="AI64" s="1">
        <f t="shared" si="14"/>
        <v>-0.219922828580318</v>
      </c>
      <c r="AJ64">
        <v>2.75</v>
      </c>
      <c r="AK64">
        <v>2.37</v>
      </c>
      <c r="AL64" s="1">
        <f t="shared" si="15"/>
        <v>0.21376268050218522</v>
      </c>
      <c r="AM64">
        <v>0.47</v>
      </c>
      <c r="AN64" s="1">
        <f t="shared" si="16"/>
        <v>-0.14654988562097729</v>
      </c>
      <c r="AO64">
        <v>2.7</v>
      </c>
      <c r="AP64" s="1">
        <f t="shared" si="17"/>
        <v>0.25433450369784161</v>
      </c>
      <c r="AQ64">
        <v>1.06</v>
      </c>
      <c r="AR64">
        <v>0.33</v>
      </c>
      <c r="AS64" s="1">
        <f t="shared" si="18"/>
        <v>-0.10145764075877708</v>
      </c>
      <c r="AT64">
        <v>1.74</v>
      </c>
      <c r="AU64" s="1">
        <f t="shared" si="19"/>
        <v>0.21244128109452509</v>
      </c>
      <c r="AV64">
        <v>0.26</v>
      </c>
      <c r="AW64" s="1">
        <f t="shared" si="20"/>
        <v>-0.12493873660830002</v>
      </c>
      <c r="AX64">
        <v>0.68</v>
      </c>
      <c r="AY64">
        <v>0.56999999999999995</v>
      </c>
      <c r="AZ64" s="1">
        <f t="shared" si="21"/>
        <v>-0.16203519459122018</v>
      </c>
      <c r="BA64">
        <v>1.1000000000000001</v>
      </c>
      <c r="BB64" s="1">
        <f t="shared" si="22"/>
        <v>-3.5715552266534535E-2</v>
      </c>
      <c r="BC64">
        <v>1.58</v>
      </c>
      <c r="BD64" s="1">
        <f t="shared" si="23"/>
        <v>5.3684858962776354E-2</v>
      </c>
      <c r="BE64">
        <v>1.28</v>
      </c>
      <c r="BF64">
        <v>0.98</v>
      </c>
      <c r="BG64" s="1">
        <f t="shared" si="24"/>
        <v>5.1152522447381291E-2</v>
      </c>
      <c r="BH64">
        <v>2.78</v>
      </c>
      <c r="BI64" s="1">
        <f t="shared" si="25"/>
        <v>0.33197913202307544</v>
      </c>
      <c r="BJ64">
        <v>2.2400000000000002</v>
      </c>
      <c r="BK64" s="1">
        <f t="shared" si="26"/>
        <v>0.26503234239246237</v>
      </c>
      <c r="BL64">
        <v>0.76</v>
      </c>
      <c r="BM64">
        <v>1.08</v>
      </c>
      <c r="BN64" s="1">
        <f t="shared" si="27"/>
        <v>-0.124416434101687</v>
      </c>
      <c r="BO64">
        <v>0.51</v>
      </c>
      <c r="BP64" s="1">
        <f t="shared" si="28"/>
        <v>-0.26350282177127915</v>
      </c>
      <c r="BQ64">
        <v>3.28</v>
      </c>
      <c r="BR64" s="1">
        <f t="shared" si="29"/>
        <v>0.1889639999487234</v>
      </c>
      <c r="BS64">
        <v>1.77</v>
      </c>
      <c r="BT64">
        <v>1.07</v>
      </c>
      <c r="BU64" s="1">
        <f t="shared" si="30"/>
        <v>1.2774288036429013E-2</v>
      </c>
      <c r="BV64">
        <v>0.86</v>
      </c>
      <c r="BW64" s="1">
        <f t="shared" si="31"/>
        <v>-3.3683113202572557E-2</v>
      </c>
      <c r="BX64">
        <v>1.67</v>
      </c>
      <c r="BY64" s="1">
        <f t="shared" si="32"/>
        <v>0.12331520394408638</v>
      </c>
      <c r="BZ64">
        <v>1.01</v>
      </c>
      <c r="CA64">
        <v>0.87</v>
      </c>
      <c r="CB64" s="1">
        <f t="shared" si="33"/>
        <v>-9.191760711228578E-3</v>
      </c>
      <c r="CC64">
        <v>0.84</v>
      </c>
      <c r="CD64" s="1">
        <f t="shared" si="34"/>
        <v>-1.6215544238191115E-2</v>
      </c>
      <c r="CE64">
        <v>1.48</v>
      </c>
      <c r="CF64" s="1">
        <f t="shared" si="35"/>
        <v>0.11341831357848867</v>
      </c>
      <c r="CG64">
        <v>0.91</v>
      </c>
      <c r="CH64">
        <v>0.96</v>
      </c>
      <c r="CI64" s="1">
        <f t="shared" si="36"/>
        <v>-0.22757192241924273</v>
      </c>
      <c r="CJ64">
        <v>0.62</v>
      </c>
      <c r="CK64" s="1">
        <f t="shared" si="37"/>
        <v>-0.31031297923308776</v>
      </c>
      <c r="CL64">
        <v>1.1100000000000001</v>
      </c>
      <c r="CM64" s="1">
        <f t="shared" si="38"/>
        <v>-0.19554553847802597</v>
      </c>
      <c r="CN64">
        <v>2.31</v>
      </c>
      <c r="CO64">
        <v>1.03</v>
      </c>
      <c r="CP64" s="1">
        <f t="shared" si="39"/>
        <v>0.10883895095879036</v>
      </c>
      <c r="CQ64">
        <v>0.83</v>
      </c>
      <c r="CR64" s="1">
        <f t="shared" si="40"/>
        <v>6.3794002776006831E-2</v>
      </c>
      <c r="CS64">
        <v>2.19</v>
      </c>
      <c r="CT64" s="1">
        <f t="shared" si="41"/>
        <v>0.30513359610275842</v>
      </c>
      <c r="CU64">
        <v>0.57999999999999996</v>
      </c>
      <c r="CV64">
        <v>0.4</v>
      </c>
      <c r="CW64">
        <v>2.68</v>
      </c>
      <c r="CX64">
        <v>3.62</v>
      </c>
      <c r="CY64">
        <v>0.84</v>
      </c>
      <c r="CZ64">
        <v>1.51</v>
      </c>
      <c r="DA64">
        <v>0.96</v>
      </c>
      <c r="DB64">
        <v>1.24</v>
      </c>
      <c r="DC64">
        <v>1.99</v>
      </c>
      <c r="DD64">
        <v>0.37</v>
      </c>
      <c r="DE64">
        <v>0.56000000000000005</v>
      </c>
      <c r="DF64">
        <v>0.64</v>
      </c>
      <c r="DG64">
        <v>1.57</v>
      </c>
      <c r="DH64">
        <v>0.78</v>
      </c>
      <c r="DI64">
        <v>0.59</v>
      </c>
      <c r="DJ64">
        <v>0.76</v>
      </c>
      <c r="DK64">
        <v>0.83</v>
      </c>
      <c r="DL64">
        <v>0.7</v>
      </c>
      <c r="DM64">
        <v>1.05</v>
      </c>
      <c r="DN64">
        <v>1.38</v>
      </c>
      <c r="DO64">
        <v>2.71</v>
      </c>
      <c r="DP64">
        <v>0.79</v>
      </c>
      <c r="DQ64">
        <v>0.25</v>
      </c>
      <c r="DR64">
        <v>2.13</v>
      </c>
      <c r="DS64">
        <v>0.85</v>
      </c>
      <c r="DT64">
        <v>0</v>
      </c>
      <c r="DU64">
        <v>0.53</v>
      </c>
      <c r="DV64">
        <v>1.05</v>
      </c>
      <c r="DW64">
        <v>1.35</v>
      </c>
      <c r="DX64">
        <v>0.9</v>
      </c>
      <c r="DY64">
        <v>0.59</v>
      </c>
      <c r="DZ64">
        <v>0.95</v>
      </c>
      <c r="EA64">
        <v>0.88</v>
      </c>
      <c r="EB64">
        <v>0.95</v>
      </c>
      <c r="EC64">
        <v>1.31</v>
      </c>
      <c r="ED64">
        <v>2.08</v>
      </c>
      <c r="EE64">
        <v>1.94</v>
      </c>
      <c r="EF64">
        <v>0.3</v>
      </c>
      <c r="EG64">
        <v>1.03</v>
      </c>
      <c r="EH64">
        <v>3.34</v>
      </c>
      <c r="EI64">
        <v>1.1100000000000001</v>
      </c>
      <c r="EJ64">
        <v>0.02</v>
      </c>
      <c r="EK64">
        <v>0.6</v>
      </c>
      <c r="EL64">
        <v>0.88</v>
      </c>
      <c r="EM64">
        <v>0.57999999999999996</v>
      </c>
      <c r="EN64">
        <v>0.59</v>
      </c>
      <c r="EO64">
        <v>0.45</v>
      </c>
      <c r="EP64">
        <v>2.4700000000000002</v>
      </c>
      <c r="EQ64">
        <v>1.05</v>
      </c>
      <c r="ER64">
        <v>0.09</v>
      </c>
      <c r="ES64">
        <v>0.55000000000000004</v>
      </c>
      <c r="ET64">
        <v>0.62</v>
      </c>
      <c r="EU64">
        <v>0.7</v>
      </c>
      <c r="EV64">
        <v>1.05</v>
      </c>
      <c r="EW64">
        <v>1.08</v>
      </c>
      <c r="EX64">
        <v>3.89</v>
      </c>
      <c r="EY64">
        <v>1.65</v>
      </c>
      <c r="EZ64">
        <v>7.0000000000000007E-2</v>
      </c>
      <c r="FA64">
        <v>0.5</v>
      </c>
      <c r="FB64">
        <v>2.58</v>
      </c>
      <c r="FC64">
        <v>1.06</v>
      </c>
      <c r="FD64">
        <v>1.1000000000000001</v>
      </c>
      <c r="FE64">
        <v>0.97</v>
      </c>
      <c r="FF64">
        <v>3.06</v>
      </c>
      <c r="FG64">
        <v>2.54</v>
      </c>
      <c r="FH64">
        <v>0.51</v>
      </c>
      <c r="FI64">
        <v>0.53</v>
      </c>
      <c r="FJ64">
        <v>0.73</v>
      </c>
      <c r="FK64">
        <v>1.25</v>
      </c>
      <c r="FL64">
        <v>0.82</v>
      </c>
      <c r="FM64">
        <v>1.1000000000000001</v>
      </c>
      <c r="FN64">
        <v>2.08</v>
      </c>
      <c r="FO64">
        <v>2.2400000000000002</v>
      </c>
      <c r="FP64">
        <v>0.67</v>
      </c>
      <c r="FQ64">
        <v>1.43</v>
      </c>
      <c r="FR64">
        <v>0.52</v>
      </c>
      <c r="FS64">
        <v>0.98</v>
      </c>
      <c r="FT64">
        <v>0.4</v>
      </c>
      <c r="FU64">
        <v>0.69</v>
      </c>
      <c r="FV64">
        <v>0.36</v>
      </c>
      <c r="FW64">
        <v>1.22</v>
      </c>
      <c r="FX64">
        <v>0.92</v>
      </c>
      <c r="FY64">
        <v>0.61</v>
      </c>
      <c r="FZ64">
        <v>1.57</v>
      </c>
      <c r="GA64">
        <v>1.25</v>
      </c>
      <c r="GB64">
        <v>0.87</v>
      </c>
      <c r="GC64">
        <v>1.49</v>
      </c>
      <c r="GD64">
        <v>1.94</v>
      </c>
      <c r="GE64">
        <v>1.94</v>
      </c>
      <c r="GF64">
        <v>0.68</v>
      </c>
      <c r="GG64">
        <v>0.48</v>
      </c>
      <c r="GH64">
        <v>0.01</v>
      </c>
      <c r="GI64">
        <v>0.36</v>
      </c>
      <c r="GJ64">
        <v>0.63</v>
      </c>
      <c r="GK64">
        <v>0.26</v>
      </c>
      <c r="GL64">
        <v>2.88</v>
      </c>
      <c r="GM64">
        <v>1.75</v>
      </c>
      <c r="GN64">
        <v>1.43</v>
      </c>
      <c r="GO64">
        <v>0.2</v>
      </c>
      <c r="GP64">
        <v>1.25</v>
      </c>
      <c r="GQ64">
        <v>1.0900000000000001</v>
      </c>
      <c r="GR64">
        <v>0.33</v>
      </c>
      <c r="GS64">
        <v>0.79</v>
      </c>
      <c r="GT64">
        <v>0.38</v>
      </c>
      <c r="GU64">
        <v>1.03</v>
      </c>
    </row>
    <row r="65" spans="1:203" x14ac:dyDescent="0.2">
      <c r="A65" t="s">
        <v>225</v>
      </c>
      <c r="B65">
        <v>11.47</v>
      </c>
      <c r="C65" s="1" t="str">
        <f t="shared" si="0"/>
        <v>-0,504472582860788</v>
      </c>
      <c r="D65">
        <v>27.61</v>
      </c>
      <c r="E65" s="1" t="str">
        <f t="shared" si="1"/>
        <v>0,693585449632725</v>
      </c>
      <c r="F65">
        <v>66.739999999999995</v>
      </c>
      <c r="G65" s="1">
        <f t="shared" si="2"/>
        <v>0.58311735939888831</v>
      </c>
      <c r="H65">
        <v>16.690000000000001</v>
      </c>
      <c r="I65">
        <v>13.02</v>
      </c>
      <c r="J65" s="1">
        <f t="shared" si="3"/>
        <v>-0.67470000538689046</v>
      </c>
      <c r="K65">
        <v>12.64</v>
      </c>
      <c r="L65" s="1">
        <f t="shared" si="4"/>
        <v>-0.68663364869707011</v>
      </c>
      <c r="M65">
        <v>26.97</v>
      </c>
      <c r="N65" s="1">
        <f t="shared" si="5"/>
        <v>-0.37475555264600308</v>
      </c>
      <c r="O65">
        <v>65.290000000000006</v>
      </c>
      <c r="P65">
        <v>24.67</v>
      </c>
      <c r="Q65" s="1">
        <f t="shared" si="6"/>
        <v>-8.8754226483020535E-3</v>
      </c>
      <c r="R65">
        <v>27.29</v>
      </c>
      <c r="S65" s="1">
        <f t="shared" si="7"/>
        <v>3.3331656137245376E-2</v>
      </c>
      <c r="T65">
        <v>59.58</v>
      </c>
      <c r="U65" s="1">
        <f t="shared" si="8"/>
        <v>0.36402797767709144</v>
      </c>
      <c r="V65">
        <v>25.2</v>
      </c>
      <c r="W65">
        <v>21.13</v>
      </c>
      <c r="X65" s="1">
        <f t="shared" si="9"/>
        <v>-7.5869722520506668E-3</v>
      </c>
      <c r="Y65">
        <v>8.19</v>
      </c>
      <c r="Z65" s="1">
        <f t="shared" si="10"/>
        <v>-0.38925287479319737</v>
      </c>
      <c r="AA65">
        <v>69.97</v>
      </c>
      <c r="AB65" s="1">
        <f t="shared" si="11"/>
        <v>0.49850641904957826</v>
      </c>
      <c r="AC65">
        <v>21.52</v>
      </c>
      <c r="AD65">
        <v>16.690000000000001</v>
      </c>
      <c r="AE65" s="1">
        <f t="shared" si="12"/>
        <v>-0.34566900939048356</v>
      </c>
      <c r="AF65">
        <v>15.92</v>
      </c>
      <c r="AG65" s="1">
        <f t="shared" si="13"/>
        <v>-0.36499648359720199</v>
      </c>
      <c r="AH65">
        <v>51.1</v>
      </c>
      <c r="AI65" s="1">
        <f t="shared" si="14"/>
        <v>0.12344088099931774</v>
      </c>
      <c r="AJ65">
        <v>38.21</v>
      </c>
      <c r="AK65">
        <v>35.049999999999997</v>
      </c>
      <c r="AL65" s="1">
        <f t="shared" si="15"/>
        <v>0.33133755561597672</v>
      </c>
      <c r="AM65">
        <v>24.66</v>
      </c>
      <c r="AN65" s="1">
        <f t="shared" si="16"/>
        <v>0.18368893859943866</v>
      </c>
      <c r="AO65">
        <v>35.619999999999997</v>
      </c>
      <c r="AP65" s="1">
        <f t="shared" si="17"/>
        <v>0.33815062652620659</v>
      </c>
      <c r="AQ65">
        <v>15.81</v>
      </c>
      <c r="AR65">
        <v>24.75</v>
      </c>
      <c r="AS65" s="1">
        <f t="shared" si="18"/>
        <v>1.7026593029129414E-2</v>
      </c>
      <c r="AT65">
        <v>28.74</v>
      </c>
      <c r="AU65" s="1">
        <f t="shared" si="19"/>
        <v>7.9590323837855026E-2</v>
      </c>
      <c r="AV65">
        <v>47.75</v>
      </c>
      <c r="AW65" s="1">
        <f t="shared" si="20"/>
        <v>0.29422397968647518</v>
      </c>
      <c r="AX65">
        <v>23.76</v>
      </c>
      <c r="AY65">
        <v>12.03</v>
      </c>
      <c r="AZ65" s="1">
        <f t="shared" si="21"/>
        <v>-0.10280265755020891</v>
      </c>
      <c r="BA65">
        <v>14.93</v>
      </c>
      <c r="BB65" s="1">
        <f t="shared" si="22"/>
        <v>-1.5531297461662076E-2</v>
      </c>
      <c r="BC65">
        <v>24.18</v>
      </c>
      <c r="BD65" s="1">
        <f t="shared" si="23"/>
        <v>0.18330865250905021</v>
      </c>
      <c r="BE65">
        <v>15.51</v>
      </c>
      <c r="BF65">
        <v>13.43</v>
      </c>
      <c r="BG65" s="1">
        <f t="shared" si="24"/>
        <v>-0.20265028757514919</v>
      </c>
      <c r="BH65">
        <v>28.4</v>
      </c>
      <c r="BI65" s="1">
        <f t="shared" si="25"/>
        <v>0.10643071174351387</v>
      </c>
      <c r="BJ65">
        <v>34.81</v>
      </c>
      <c r="BK65" s="1">
        <f t="shared" si="26"/>
        <v>0.19208770234325953</v>
      </c>
      <c r="BL65">
        <v>22.01</v>
      </c>
      <c r="BM65">
        <v>16.87</v>
      </c>
      <c r="BN65" s="1">
        <f t="shared" si="27"/>
        <v>-0.32559697200337667</v>
      </c>
      <c r="BO65">
        <v>10.65</v>
      </c>
      <c r="BP65" s="1">
        <f t="shared" si="28"/>
        <v>-0.51139559914698307</v>
      </c>
      <c r="BQ65">
        <v>56.31</v>
      </c>
      <c r="BR65" s="1">
        <f t="shared" si="29"/>
        <v>0.18050888394872863</v>
      </c>
      <c r="BS65">
        <v>36.82</v>
      </c>
      <c r="BT65">
        <v>17.72</v>
      </c>
      <c r="BU65" s="1">
        <f t="shared" si="30"/>
        <v>-0.15485555852387914</v>
      </c>
      <c r="BV65">
        <v>15.9</v>
      </c>
      <c r="BW65" s="1">
        <f t="shared" si="31"/>
        <v>-0.19927469831229203</v>
      </c>
      <c r="BX65">
        <v>48.51</v>
      </c>
      <c r="BY65" s="1">
        <f t="shared" si="32"/>
        <v>0.26753152340551856</v>
      </c>
      <c r="BZ65">
        <v>25.74</v>
      </c>
      <c r="CA65">
        <v>20.309999999999999</v>
      </c>
      <c r="CB65" s="1">
        <f t="shared" si="33"/>
        <v>-6.2528163988600574E-2</v>
      </c>
      <c r="CC65">
        <v>24.23</v>
      </c>
      <c r="CD65" s="1">
        <f t="shared" si="34"/>
        <v>1.0805636814772122E-2</v>
      </c>
      <c r="CE65">
        <v>42.96</v>
      </c>
      <c r="CF65" s="1">
        <f t="shared" si="35"/>
        <v>0.25194607004865049</v>
      </c>
      <c r="CG65">
        <v>23.61</v>
      </c>
      <c r="CH65">
        <v>7.29</v>
      </c>
      <c r="CI65" s="1">
        <f t="shared" si="36"/>
        <v>-0.62327423623103895</v>
      </c>
      <c r="CJ65">
        <v>8.99</v>
      </c>
      <c r="CK65" s="1">
        <f t="shared" si="37"/>
        <v>-0.54226327855533007</v>
      </c>
      <c r="CL65">
        <v>58.17</v>
      </c>
      <c r="CM65" s="1">
        <f t="shared" si="38"/>
        <v>0.23027280249569951</v>
      </c>
      <c r="CN65">
        <v>33.82</v>
      </c>
      <c r="CO65">
        <v>16.37</v>
      </c>
      <c r="CP65" s="1">
        <f t="shared" si="39"/>
        <v>-0.17063996776324794</v>
      </c>
      <c r="CQ65">
        <v>16.170000000000002</v>
      </c>
      <c r="CR65" s="1">
        <f t="shared" si="40"/>
        <v>-0.17566949104943005</v>
      </c>
      <c r="CS65">
        <v>36.49</v>
      </c>
      <c r="CT65" s="1">
        <f t="shared" si="41"/>
        <v>0.16347565421120411</v>
      </c>
      <c r="CU65">
        <v>24.73</v>
      </c>
      <c r="CV65">
        <v>14.65</v>
      </c>
      <c r="CW65">
        <v>38.68</v>
      </c>
      <c r="CX65">
        <v>53.21</v>
      </c>
      <c r="CY65">
        <v>29.44</v>
      </c>
      <c r="CZ65">
        <v>29.51</v>
      </c>
      <c r="DA65">
        <v>26.53</v>
      </c>
      <c r="DB65">
        <v>15.95</v>
      </c>
      <c r="DC65">
        <v>27.61</v>
      </c>
      <c r="DD65">
        <v>15.07</v>
      </c>
      <c r="DE65">
        <v>16.559999999999999</v>
      </c>
      <c r="DF65">
        <v>44.9</v>
      </c>
      <c r="DG65">
        <v>28.48</v>
      </c>
      <c r="DH65">
        <v>12.59</v>
      </c>
      <c r="DI65">
        <v>8.85</v>
      </c>
      <c r="DJ65">
        <v>79.040000000000006</v>
      </c>
      <c r="DK65">
        <v>16.079999999999998</v>
      </c>
      <c r="DL65">
        <v>14.84</v>
      </c>
      <c r="DM65">
        <v>13.67</v>
      </c>
      <c r="DN65">
        <v>39.840000000000003</v>
      </c>
      <c r="DO65">
        <v>71.010000000000005</v>
      </c>
      <c r="DP65">
        <v>23.32</v>
      </c>
      <c r="DQ65">
        <v>18.28</v>
      </c>
      <c r="DR65">
        <v>41.47</v>
      </c>
      <c r="DS65">
        <v>37.14</v>
      </c>
      <c r="DT65">
        <v>9.1</v>
      </c>
      <c r="DU65">
        <v>10.31</v>
      </c>
      <c r="DV65">
        <v>17.87</v>
      </c>
      <c r="DW65">
        <v>26.67</v>
      </c>
      <c r="DX65">
        <v>13.09</v>
      </c>
      <c r="DY65">
        <v>14.54</v>
      </c>
      <c r="DZ65">
        <v>49.25</v>
      </c>
      <c r="EA65">
        <v>30.31</v>
      </c>
      <c r="EB65">
        <v>11.57</v>
      </c>
      <c r="EC65">
        <v>13.62</v>
      </c>
      <c r="ED65">
        <v>39.950000000000003</v>
      </c>
      <c r="EE65">
        <v>20.39</v>
      </c>
      <c r="EF65">
        <v>6.35</v>
      </c>
      <c r="EG65">
        <v>7.96</v>
      </c>
      <c r="EH65">
        <v>26.54</v>
      </c>
      <c r="EI65">
        <v>18.96</v>
      </c>
      <c r="EJ65">
        <v>12.72</v>
      </c>
      <c r="EK65">
        <v>14.27</v>
      </c>
      <c r="EL65">
        <v>80.819999999999993</v>
      </c>
      <c r="EM65">
        <v>12.55</v>
      </c>
      <c r="EN65">
        <v>12.55</v>
      </c>
      <c r="EO65">
        <v>8.11</v>
      </c>
      <c r="EP65">
        <v>24.94</v>
      </c>
      <c r="EQ65">
        <v>18.8</v>
      </c>
      <c r="ER65">
        <v>4.63</v>
      </c>
      <c r="ES65">
        <v>5.65</v>
      </c>
      <c r="ET65">
        <v>41.01</v>
      </c>
      <c r="EU65">
        <v>23.64</v>
      </c>
      <c r="EV65">
        <v>13.33</v>
      </c>
      <c r="EW65">
        <v>8.35</v>
      </c>
      <c r="EX65">
        <v>45.48</v>
      </c>
      <c r="EY65">
        <v>17.850000000000001</v>
      </c>
      <c r="EZ65">
        <v>15.48</v>
      </c>
      <c r="FA65">
        <v>11.6</v>
      </c>
      <c r="FB65">
        <v>46.96</v>
      </c>
      <c r="FC65">
        <v>19.350000000000001</v>
      </c>
      <c r="FD65">
        <v>14.78</v>
      </c>
      <c r="FE65">
        <v>26.34</v>
      </c>
      <c r="FF65">
        <v>62.63</v>
      </c>
      <c r="FG65">
        <v>26.94</v>
      </c>
      <c r="FH65">
        <v>7.19</v>
      </c>
      <c r="FI65">
        <v>7.04</v>
      </c>
      <c r="FJ65">
        <v>55.05</v>
      </c>
      <c r="FK65">
        <v>23.79</v>
      </c>
      <c r="FL65">
        <v>7.39</v>
      </c>
      <c r="FM65">
        <v>12.36</v>
      </c>
      <c r="FN65">
        <v>43.31</v>
      </c>
      <c r="FO65">
        <v>48.59</v>
      </c>
      <c r="FP65">
        <v>23.09</v>
      </c>
      <c r="FQ65">
        <v>31.12</v>
      </c>
      <c r="FR65">
        <v>36.43</v>
      </c>
      <c r="FS65">
        <v>43.4</v>
      </c>
      <c r="FT65">
        <v>4.7300000000000004</v>
      </c>
      <c r="FU65">
        <v>4.66</v>
      </c>
      <c r="FV65">
        <v>28.58</v>
      </c>
      <c r="FW65">
        <v>16.350000000000001</v>
      </c>
      <c r="FX65">
        <v>15.77</v>
      </c>
      <c r="FY65">
        <v>17.079999999999998</v>
      </c>
      <c r="FZ65">
        <v>22.55</v>
      </c>
      <c r="GA65">
        <v>31.62</v>
      </c>
      <c r="GB65">
        <v>11.62</v>
      </c>
      <c r="GC65">
        <v>17.12</v>
      </c>
      <c r="GD65">
        <v>55.21</v>
      </c>
      <c r="GE65">
        <v>47.47</v>
      </c>
      <c r="GF65">
        <v>20.420000000000002</v>
      </c>
      <c r="GG65">
        <v>16.48</v>
      </c>
      <c r="GH65">
        <v>32.46</v>
      </c>
      <c r="GI65">
        <v>26.45</v>
      </c>
      <c r="GJ65">
        <v>13.23</v>
      </c>
      <c r="GK65">
        <v>7.83</v>
      </c>
      <c r="GL65">
        <v>52.01</v>
      </c>
      <c r="GM65">
        <v>32.72</v>
      </c>
      <c r="GN65">
        <v>31.21</v>
      </c>
      <c r="GO65">
        <v>13.18</v>
      </c>
      <c r="GP65">
        <v>11.89</v>
      </c>
      <c r="GQ65">
        <v>17.96</v>
      </c>
      <c r="GR65">
        <v>9.4499999999999993</v>
      </c>
      <c r="GS65">
        <v>13.99</v>
      </c>
      <c r="GT65">
        <v>16.59</v>
      </c>
      <c r="GU65">
        <v>32.78</v>
      </c>
    </row>
    <row r="66" spans="1:203" x14ac:dyDescent="0.2">
      <c r="A66" t="s">
        <v>226</v>
      </c>
      <c r="B66">
        <v>64.510000000000005</v>
      </c>
      <c r="C66" s="1" t="str">
        <f t="shared" si="0"/>
        <v>0,295145599620596</v>
      </c>
      <c r="D66">
        <v>59.94</v>
      </c>
      <c r="E66" s="1" t="str">
        <f t="shared" si="1"/>
        <v>0,190819951021974</v>
      </c>
      <c r="F66">
        <v>105.22</v>
      </c>
      <c r="G66" s="1">
        <f t="shared" si="2"/>
        <v>0.29874637622520955</v>
      </c>
      <c r="H66">
        <v>52.39</v>
      </c>
      <c r="I66">
        <v>37.869999999999997</v>
      </c>
      <c r="J66" s="1">
        <f t="shared" si="3"/>
        <v>-0.62604945501718123</v>
      </c>
      <c r="K66">
        <v>40.369999999999997</v>
      </c>
      <c r="L66" s="1">
        <f t="shared" si="4"/>
        <v>-0.59897847475293542</v>
      </c>
      <c r="M66">
        <v>51.64</v>
      </c>
      <c r="N66" s="1">
        <f t="shared" si="5"/>
        <v>-0.49434811504254855</v>
      </c>
      <c r="O66">
        <v>163.31</v>
      </c>
      <c r="P66">
        <v>76.77</v>
      </c>
      <c r="Q66" s="1">
        <f t="shared" si="6"/>
        <v>6.9102101656748058E-2</v>
      </c>
      <c r="R66">
        <v>71.91</v>
      </c>
      <c r="S66" s="1">
        <f t="shared" si="7"/>
        <v>4.1077100936968022E-2</v>
      </c>
      <c r="T66">
        <v>77.64</v>
      </c>
      <c r="U66" s="1">
        <f t="shared" si="8"/>
        <v>7.3933507525702838E-2</v>
      </c>
      <c r="V66">
        <v>65.33</v>
      </c>
      <c r="W66">
        <v>68.53</v>
      </c>
      <c r="X66" s="1">
        <f t="shared" si="9"/>
        <v>-5.8249524072121889E-2</v>
      </c>
      <c r="Y66">
        <v>100.71</v>
      </c>
      <c r="Z66" s="1">
        <f t="shared" si="10"/>
        <v>0.10694190085454072</v>
      </c>
      <c r="AA66">
        <v>117.58</v>
      </c>
      <c r="AB66" s="1">
        <f t="shared" si="11"/>
        <v>0.17358969255120729</v>
      </c>
      <c r="AC66">
        <v>78.510000000000005</v>
      </c>
      <c r="AD66">
        <v>42.8</v>
      </c>
      <c r="AE66" s="1">
        <f t="shared" si="12"/>
        <v>-0.17853019630421832</v>
      </c>
      <c r="AF66">
        <v>50.69</v>
      </c>
      <c r="AG66" s="1">
        <f t="shared" si="13"/>
        <v>-0.10659777464062693</v>
      </c>
      <c r="AH66">
        <v>67.37</v>
      </c>
      <c r="AI66" s="1">
        <f t="shared" si="14"/>
        <v>1.4861273091720169E-2</v>
      </c>
      <c r="AJ66">
        <v>65.069999999999993</v>
      </c>
      <c r="AK66">
        <v>43.01</v>
      </c>
      <c r="AL66" s="1">
        <f t="shared" si="15"/>
        <v>5.1930330349625985E-2</v>
      </c>
      <c r="AM66">
        <v>56.38</v>
      </c>
      <c r="AN66" s="1">
        <f t="shared" si="16"/>
        <v>0.16713950569666056</v>
      </c>
      <c r="AO66">
        <v>64.56</v>
      </c>
      <c r="AP66" s="1">
        <f t="shared" si="17"/>
        <v>0.2250179066851424</v>
      </c>
      <c r="AQ66">
        <v>38.049999999999997</v>
      </c>
      <c r="AR66">
        <v>98.62</v>
      </c>
      <c r="AS66" s="1">
        <f t="shared" si="18"/>
        <v>0.12788410580744466</v>
      </c>
      <c r="AT66">
        <v>79.430000000000007</v>
      </c>
      <c r="AU66" s="1">
        <f t="shared" si="19"/>
        <v>3.4955637113622116E-2</v>
      </c>
      <c r="AV66">
        <v>72.56</v>
      </c>
      <c r="AW66" s="1">
        <f t="shared" si="20"/>
        <v>-3.8207110228800929E-3</v>
      </c>
      <c r="AX66">
        <v>73.209999999999994</v>
      </c>
      <c r="AY66">
        <v>49.07</v>
      </c>
      <c r="AZ66" s="1">
        <f t="shared" si="21"/>
        <v>3.5217716847767956E-2</v>
      </c>
      <c r="BA66">
        <v>60.51</v>
      </c>
      <c r="BB66" s="1">
        <f t="shared" si="22"/>
        <v>0.12458585247260662</v>
      </c>
      <c r="BC66">
        <v>50.69</v>
      </c>
      <c r="BD66" s="1">
        <f t="shared" si="23"/>
        <v>4.9046657616549777E-2</v>
      </c>
      <c r="BE66">
        <v>45.17</v>
      </c>
      <c r="BF66">
        <v>50.21</v>
      </c>
      <c r="BG66" s="1">
        <f t="shared" si="24"/>
        <v>-2.1588917593339658E-2</v>
      </c>
      <c r="BH66">
        <v>77.510000000000005</v>
      </c>
      <c r="BI66" s="1">
        <f t="shared" si="25"/>
        <v>0.16398128393180775</v>
      </c>
      <c r="BJ66">
        <v>66.08</v>
      </c>
      <c r="BK66" s="1">
        <f t="shared" si="26"/>
        <v>9.5649360506312398E-2</v>
      </c>
      <c r="BL66">
        <v>52.82</v>
      </c>
      <c r="BM66">
        <v>68.760000000000005</v>
      </c>
      <c r="BN66" s="1">
        <f t="shared" si="27"/>
        <v>-4.9877874293975256E-2</v>
      </c>
      <c r="BO66">
        <v>56.66</v>
      </c>
      <c r="BP66" s="1">
        <f t="shared" si="28"/>
        <v>-0.13260970816629714</v>
      </c>
      <c r="BQ66">
        <v>106.69</v>
      </c>
      <c r="BR66" s="1">
        <f t="shared" si="29"/>
        <v>0.13869103074287678</v>
      </c>
      <c r="BS66">
        <v>77.25</v>
      </c>
      <c r="BT66">
        <v>80.55</v>
      </c>
      <c r="BU66" s="1">
        <f t="shared" si="30"/>
        <v>-7.9809115612091981E-4</v>
      </c>
      <c r="BV66">
        <v>45.53</v>
      </c>
      <c r="BW66" s="1">
        <f t="shared" si="31"/>
        <v>-0.24448900399914814</v>
      </c>
      <c r="BX66">
        <v>86.99</v>
      </c>
      <c r="BY66" s="1">
        <f t="shared" si="32"/>
        <v>3.2211261167799078E-2</v>
      </c>
      <c r="BZ66">
        <v>80.7</v>
      </c>
      <c r="CA66">
        <v>57.7</v>
      </c>
      <c r="CB66" s="1">
        <f t="shared" si="33"/>
        <v>-8.7183804158415437E-2</v>
      </c>
      <c r="CC66">
        <v>56.06</v>
      </c>
      <c r="CD66" s="1">
        <f t="shared" si="34"/>
        <v>-9.9490138084972382E-2</v>
      </c>
      <c r="CE66">
        <v>80.08</v>
      </c>
      <c r="CF66" s="1">
        <f t="shared" si="35"/>
        <v>5.3091834614941158E-2</v>
      </c>
      <c r="CG66">
        <v>70.75</v>
      </c>
      <c r="CH66">
        <v>57.79</v>
      </c>
      <c r="CI66" s="1">
        <f t="shared" si="36"/>
        <v>-0.20350086214749599</v>
      </c>
      <c r="CJ66">
        <v>48.48</v>
      </c>
      <c r="CK66" s="1">
        <f t="shared" si="37"/>
        <v>-0.27837463137949464</v>
      </c>
      <c r="CL66">
        <v>111.1</v>
      </c>
      <c r="CM66" s="1">
        <f t="shared" si="38"/>
        <v>7.6801290258395397E-2</v>
      </c>
      <c r="CN66">
        <v>92.93</v>
      </c>
      <c r="CO66">
        <v>45.49</v>
      </c>
      <c r="CP66" s="1">
        <f t="shared" si="39"/>
        <v>-6.6238914778252056E-2</v>
      </c>
      <c r="CQ66">
        <v>46.98</v>
      </c>
      <c r="CR66" s="1">
        <f t="shared" si="40"/>
        <v>-5.2538217329527369E-2</v>
      </c>
      <c r="CS66">
        <v>70.69</v>
      </c>
      <c r="CT66" s="1">
        <f t="shared" si="41"/>
        <v>0.12186011942469693</v>
      </c>
      <c r="CU66">
        <v>53.15</v>
      </c>
      <c r="CV66">
        <v>67.88</v>
      </c>
      <c r="CW66">
        <v>92.35</v>
      </c>
      <c r="CX66">
        <v>78.760000000000005</v>
      </c>
      <c r="CY66">
        <v>51.69</v>
      </c>
      <c r="CZ66">
        <v>56.98</v>
      </c>
      <c r="DA66">
        <v>61.69</v>
      </c>
      <c r="DB66">
        <v>41.11</v>
      </c>
      <c r="DC66">
        <v>52.51</v>
      </c>
      <c r="DD66">
        <v>60.49</v>
      </c>
      <c r="DE66">
        <v>50.42</v>
      </c>
      <c r="DF66">
        <v>87.63</v>
      </c>
      <c r="DG66">
        <v>65.55</v>
      </c>
      <c r="DH66">
        <v>62.73</v>
      </c>
      <c r="DI66">
        <v>30.32</v>
      </c>
      <c r="DJ66">
        <v>100.34</v>
      </c>
      <c r="DK66">
        <v>41.13</v>
      </c>
      <c r="DL66">
        <v>44.35</v>
      </c>
      <c r="DM66">
        <v>41.06</v>
      </c>
      <c r="DN66">
        <v>79.8</v>
      </c>
      <c r="DO66">
        <v>173.95</v>
      </c>
      <c r="DP66">
        <v>52.24</v>
      </c>
      <c r="DQ66">
        <v>52.45</v>
      </c>
      <c r="DR66">
        <v>73.02</v>
      </c>
      <c r="DS66">
        <v>68.510000000000005</v>
      </c>
      <c r="DT66">
        <v>39.57</v>
      </c>
      <c r="DU66">
        <v>37.04</v>
      </c>
      <c r="DV66">
        <v>43.05</v>
      </c>
      <c r="DW66">
        <v>55.6</v>
      </c>
      <c r="DX66">
        <v>35.14</v>
      </c>
      <c r="DY66">
        <v>35.67</v>
      </c>
      <c r="DZ66">
        <v>141.03</v>
      </c>
      <c r="EA66">
        <v>74.42</v>
      </c>
      <c r="EB66">
        <v>38.020000000000003</v>
      </c>
      <c r="EC66">
        <v>50.49</v>
      </c>
      <c r="ED66">
        <v>83.64</v>
      </c>
      <c r="EE66">
        <v>72.28</v>
      </c>
      <c r="EF66">
        <v>48.73</v>
      </c>
      <c r="EG66">
        <v>52.97</v>
      </c>
      <c r="EH66">
        <v>72.03</v>
      </c>
      <c r="EI66">
        <v>42.78</v>
      </c>
      <c r="EJ66">
        <v>55.52</v>
      </c>
      <c r="EK66">
        <v>87.09</v>
      </c>
      <c r="EL66">
        <v>116.46</v>
      </c>
      <c r="EM66">
        <v>43.58</v>
      </c>
      <c r="EN66">
        <v>55.1</v>
      </c>
      <c r="EO66">
        <v>34.549999999999997</v>
      </c>
      <c r="EP66">
        <v>43.84</v>
      </c>
      <c r="EQ66">
        <v>59.22</v>
      </c>
      <c r="ER66">
        <v>31.66</v>
      </c>
      <c r="ES66">
        <v>63.08</v>
      </c>
      <c r="ET66">
        <v>82.77</v>
      </c>
      <c r="EU66">
        <v>63.21</v>
      </c>
      <c r="EV66">
        <v>62.06</v>
      </c>
      <c r="EW66">
        <v>55.56</v>
      </c>
      <c r="EX66">
        <v>104.72</v>
      </c>
      <c r="EY66">
        <v>62.66</v>
      </c>
      <c r="EZ66">
        <v>49.62</v>
      </c>
      <c r="FA66">
        <v>61.93</v>
      </c>
      <c r="FB66">
        <v>83.41</v>
      </c>
      <c r="FC66">
        <v>49.28</v>
      </c>
      <c r="FD66">
        <v>32.44</v>
      </c>
      <c r="FE66">
        <v>70.72</v>
      </c>
      <c r="FF66">
        <v>96.88</v>
      </c>
      <c r="FG66">
        <v>65.69</v>
      </c>
      <c r="FH66">
        <v>40.57</v>
      </c>
      <c r="FI66">
        <v>58.35</v>
      </c>
      <c r="FJ66">
        <v>103.62</v>
      </c>
      <c r="FK66">
        <v>80.44</v>
      </c>
      <c r="FL66">
        <v>51.49</v>
      </c>
      <c r="FM66">
        <v>48.93</v>
      </c>
      <c r="FN66">
        <v>96.22</v>
      </c>
      <c r="FO66">
        <v>117.69</v>
      </c>
      <c r="FP66">
        <v>88.51</v>
      </c>
      <c r="FQ66">
        <v>75.39</v>
      </c>
      <c r="FR66">
        <v>77.650000000000006</v>
      </c>
      <c r="FS66">
        <v>61.55</v>
      </c>
      <c r="FT66">
        <v>41.63</v>
      </c>
      <c r="FU66">
        <v>38.76</v>
      </c>
      <c r="FV66">
        <v>89.75</v>
      </c>
      <c r="FW66">
        <v>100.01</v>
      </c>
      <c r="FX66">
        <v>51.82</v>
      </c>
      <c r="FY66">
        <v>62.19</v>
      </c>
      <c r="FZ66">
        <v>70.81</v>
      </c>
      <c r="GA66">
        <v>71.98</v>
      </c>
      <c r="GB66">
        <v>70.16</v>
      </c>
      <c r="GC66">
        <v>68.959999999999994</v>
      </c>
      <c r="GD66">
        <v>145.51</v>
      </c>
      <c r="GE66">
        <v>130.26</v>
      </c>
      <c r="GF66">
        <v>77.88</v>
      </c>
      <c r="GG66">
        <v>61.16</v>
      </c>
      <c r="GH66">
        <v>67.25</v>
      </c>
      <c r="GI66">
        <v>71.83</v>
      </c>
      <c r="GJ66">
        <v>52.72</v>
      </c>
      <c r="GK66">
        <v>35.200000000000003</v>
      </c>
      <c r="GL66">
        <v>146.87</v>
      </c>
      <c r="GM66">
        <v>113.86</v>
      </c>
      <c r="GN66">
        <v>69.38</v>
      </c>
      <c r="GO66">
        <v>62.79</v>
      </c>
      <c r="GP66">
        <v>52.09</v>
      </c>
      <c r="GQ66">
        <v>85.39</v>
      </c>
      <c r="GR66">
        <v>29.24</v>
      </c>
      <c r="GS66">
        <v>36.35</v>
      </c>
      <c r="GT66">
        <v>49.56</v>
      </c>
      <c r="GU66">
        <v>75.12</v>
      </c>
    </row>
    <row r="67" spans="1:203" x14ac:dyDescent="0.2">
      <c r="A67" t="s">
        <v>227</v>
      </c>
      <c r="B67">
        <v>31.14</v>
      </c>
      <c r="C67" s="1" t="str">
        <f t="shared" ref="C67:C130" si="42">IMLOG2((B67+1)/($H67+1))</f>
        <v>0,0779277008813992</v>
      </c>
      <c r="D67">
        <v>35.53</v>
      </c>
      <c r="E67" s="1" t="str">
        <f t="shared" ref="E67:E130" si="43">IMLOG2((D67+1)/($H67+1))</f>
        <v>0,262639525568324</v>
      </c>
      <c r="F67">
        <v>54.18</v>
      </c>
      <c r="G67" s="1">
        <f t="shared" ref="G67:G130" si="44">LOG((F67+1)/($H67+1))</f>
        <v>0.2581943991742725</v>
      </c>
      <c r="H67">
        <v>29.45</v>
      </c>
      <c r="I67">
        <v>17.87</v>
      </c>
      <c r="J67" s="1">
        <f t="shared" ref="J67:J130" si="45">LOG((I67+1)/($O67+1))</f>
        <v>-0.58635947914810582</v>
      </c>
      <c r="K67">
        <v>16.77</v>
      </c>
      <c r="L67" s="1">
        <f t="shared" ref="L67:L130" si="46">LOG((K67+1)/($O67+1))</f>
        <v>-0.61244395150773567</v>
      </c>
      <c r="M67">
        <v>24.5</v>
      </c>
      <c r="N67" s="1">
        <f t="shared" ref="N67:N130" si="47">LOG((M67+1)/($O67+1))</f>
        <v>-0.45559119887908195</v>
      </c>
      <c r="O67">
        <v>71.8</v>
      </c>
      <c r="P67">
        <v>37.33</v>
      </c>
      <c r="Q67" s="1">
        <f t="shared" ref="Q67:Q130" si="48">LOG((P67+1)/($V67+1))</f>
        <v>-5.455090273015361E-2</v>
      </c>
      <c r="R67">
        <v>35.15</v>
      </c>
      <c r="S67" s="1">
        <f t="shared" ref="S67:S130" si="49">LOG((R67+1)/($V67+1))</f>
        <v>-7.9981420353956126E-2</v>
      </c>
      <c r="T67">
        <v>47.71</v>
      </c>
      <c r="U67" s="1">
        <f t="shared" ref="U67:U130" si="50">LOG((T67+1)/($V67+1))</f>
        <v>4.9528407587264164E-2</v>
      </c>
      <c r="V67">
        <v>42.46</v>
      </c>
      <c r="W67">
        <v>44.44</v>
      </c>
      <c r="X67" s="1">
        <f t="shared" ref="X67:X130" si="51">LOG((W67+1)/($AC67+1))</f>
        <v>-1.6871566238514751E-2</v>
      </c>
      <c r="Y67">
        <v>58.5</v>
      </c>
      <c r="Z67" s="1">
        <f t="shared" ref="Z67:Z130" si="52">LOG((Y67+1)/($AC67+1))</f>
        <v>0.10020707678707239</v>
      </c>
      <c r="AA67">
        <v>72.06</v>
      </c>
      <c r="AB67" s="1">
        <f t="shared" ref="AB67:AB130" si="53">LOG((AA67+1)/($AC67+1))</f>
        <v>0.18936977893442067</v>
      </c>
      <c r="AC67">
        <v>46.24</v>
      </c>
      <c r="AD67">
        <v>22.55</v>
      </c>
      <c r="AE67" s="1">
        <f t="shared" ref="AE67:AE130" si="54">LOG((AD67+1)/($AJ67+1))</f>
        <v>-0.18539597059459226</v>
      </c>
      <c r="AF67">
        <v>27.69</v>
      </c>
      <c r="AG67" s="1">
        <f t="shared" ref="AG67:AG130" si="55">LOG((AF67+1)/($AJ67+1))</f>
        <v>-9.9656333813508788E-2</v>
      </c>
      <c r="AH67">
        <v>28.2</v>
      </c>
      <c r="AI67" s="1">
        <f t="shared" ref="AI67:AI130" si="56">LOG((AH67+1)/($AJ67+1))</f>
        <v>-9.200403061108893E-2</v>
      </c>
      <c r="AJ67">
        <v>35.090000000000003</v>
      </c>
      <c r="AK67">
        <v>24.73</v>
      </c>
      <c r="AL67" s="1">
        <f t="shared" ref="AL67:AL130" si="57">LOG((AK67+1)/($AQ67+1))</f>
        <v>2.5548989679792404E-2</v>
      </c>
      <c r="AM67">
        <v>36.78</v>
      </c>
      <c r="AN67" s="1">
        <f t="shared" ref="AN67:AN130" si="58">LOG((AM67+1)/($AQ67+1))</f>
        <v>0.19237115705526059</v>
      </c>
      <c r="AO67">
        <v>35.61</v>
      </c>
      <c r="AP67" s="1">
        <f t="shared" ref="AP67:AP130" si="59">LOG((AO67+1)/($AQ67+1))</f>
        <v>0.17870893235097685</v>
      </c>
      <c r="AQ67">
        <v>23.26</v>
      </c>
      <c r="AR67">
        <v>42.97</v>
      </c>
      <c r="AS67" s="1">
        <f t="shared" ref="AS67:AS130" si="60">LOG((AR67+1)/($AX67+1))</f>
        <v>8.7095306610173728E-2</v>
      </c>
      <c r="AT67">
        <v>36.79</v>
      </c>
      <c r="AU67" s="1">
        <f t="shared" ref="AU67:AU130" si="61">LOG((AT67+1)/($AX67+1))</f>
        <v>2.1315732907481962E-2</v>
      </c>
      <c r="AV67">
        <v>44.64</v>
      </c>
      <c r="AW67" s="1">
        <f t="shared" ref="AW67:AW130" si="62">LOG((AV67+1)/($AX67+1))</f>
        <v>0.10328447673664452</v>
      </c>
      <c r="AX67">
        <v>34.979999999999997</v>
      </c>
      <c r="AY67">
        <v>23.27</v>
      </c>
      <c r="AZ67" s="1">
        <f t="shared" ref="AZ67:AZ130" si="63">LOG((AY67+1)/($BE67+1))</f>
        <v>-0.1241327459991681</v>
      </c>
      <c r="BA67">
        <v>34.18</v>
      </c>
      <c r="BB67" s="1">
        <f t="shared" ref="BB67:BB130" si="64">LOG((BA67+1)/($BE67+1))</f>
        <v>3.7093312790339637E-2</v>
      </c>
      <c r="BC67">
        <v>29.27</v>
      </c>
      <c r="BD67" s="1">
        <f t="shared" ref="BD67:BD130" si="65">LOG((BC67+1)/($BE67+1))</f>
        <v>-2.8190101374529878E-2</v>
      </c>
      <c r="BE67">
        <v>31.3</v>
      </c>
      <c r="BF67">
        <v>30.62</v>
      </c>
      <c r="BG67" s="1">
        <f t="shared" ref="BG67:BG130" si="66">LOG((BF67+1)/($BL67+1))</f>
        <v>-0.25872298428625068</v>
      </c>
      <c r="BH67">
        <v>46.36</v>
      </c>
      <c r="BI67" s="1">
        <f t="shared" ref="BI67:BI130" si="67">LOG((BH67+1)/($BL67+1))</f>
        <v>-8.3273156167577647E-2</v>
      </c>
      <c r="BJ67">
        <v>36.79</v>
      </c>
      <c r="BK67" s="1">
        <f t="shared" ref="BK67:BK130" si="68">LOG((BJ67+1)/($BL67+1))</f>
        <v>-0.18130795796542651</v>
      </c>
      <c r="BL67">
        <v>56.37</v>
      </c>
      <c r="BM67">
        <v>33.14</v>
      </c>
      <c r="BN67" s="1">
        <f t="shared" ref="BN67:BN130" si="69">LOG((BM67+1)/($BS67+1))</f>
        <v>-0.10131450607517326</v>
      </c>
      <c r="BO67">
        <v>21.34</v>
      </c>
      <c r="BP67" s="1">
        <f t="shared" ref="BP67:BP130" si="70">LOG((BO67+1)/($BS67+1))</f>
        <v>-0.28549485407429781</v>
      </c>
      <c r="BQ67">
        <v>53.08</v>
      </c>
      <c r="BR67" s="1">
        <f t="shared" ref="BR67:BR130" si="71">LOG((BQ67+1)/($BS67+1))</f>
        <v>9.8458660079691396E-2</v>
      </c>
      <c r="BS67">
        <v>42.11</v>
      </c>
      <c r="BT67">
        <v>27.62</v>
      </c>
      <c r="BU67" s="1">
        <f t="shared" ref="BU67:BU130" si="72">LOG((BT67+1)/($BZ67+1))</f>
        <v>-0.14549892195523956</v>
      </c>
      <c r="BV67">
        <v>21.02</v>
      </c>
      <c r="BW67" s="1">
        <f t="shared" ref="BW67:BW130" si="73">LOG((BV67+1)/($BZ67+1))</f>
        <v>-0.25935123674326421</v>
      </c>
      <c r="BX67">
        <v>50.62</v>
      </c>
      <c r="BY67" s="1">
        <f t="shared" ref="BY67:BY130" si="74">LOG((BX67+1)/($BZ67+1))</f>
        <v>0.1106494488288529</v>
      </c>
      <c r="BZ67">
        <v>39.01</v>
      </c>
      <c r="CA67">
        <v>29.86</v>
      </c>
      <c r="CB67" s="1">
        <f t="shared" ref="CB67:CB130" si="75">LOG((CA67+1)/($CG67+1))</f>
        <v>-9.4029578679377349E-2</v>
      </c>
      <c r="CC67">
        <v>31.7</v>
      </c>
      <c r="CD67" s="1">
        <f t="shared" ref="CD67:CD130" si="76">LOG((CC67+1)/($CG67+1))</f>
        <v>-6.8877747746220699E-2</v>
      </c>
      <c r="CE67">
        <v>49.35</v>
      </c>
      <c r="CF67" s="1">
        <f t="shared" ref="CF67:CF130" si="77">LOG((CE67+1)/($CG67+1))</f>
        <v>0.11857397448313002</v>
      </c>
      <c r="CG67">
        <v>37.32</v>
      </c>
      <c r="CH67">
        <v>40.04</v>
      </c>
      <c r="CI67" s="1">
        <f t="shared" ref="CI67:CI130" si="78">LOG((CH67+1)/($CN67+1))</f>
        <v>-0.12334849505887611</v>
      </c>
      <c r="CJ67">
        <v>29.42</v>
      </c>
      <c r="CK67" s="1">
        <f t="shared" ref="CK67:CK130" si="79">LOG((CJ67+1)/($CN67+1))</f>
        <v>-0.25339663744565633</v>
      </c>
      <c r="CL67">
        <v>73.42</v>
      </c>
      <c r="CM67" s="1">
        <f t="shared" ref="CM67:CM130" si="80">LOG((CL67+1)/($CN67+1))</f>
        <v>0.13513381852287931</v>
      </c>
      <c r="CN67">
        <v>53.52</v>
      </c>
      <c r="CO67">
        <v>21.92</v>
      </c>
      <c r="CP67" s="1">
        <f t="shared" ref="CP67:CP130" si="81">LOG((CO67+1)/($CU67+1))</f>
        <v>-0.11414736273727835</v>
      </c>
      <c r="CQ67">
        <v>25.48</v>
      </c>
      <c r="CR67" s="1">
        <f t="shared" ref="CR67:CR130" si="82">LOG((CQ67+1)/($CU67+1))</f>
        <v>-5.1443995264968394E-2</v>
      </c>
      <c r="CS67">
        <v>50.35</v>
      </c>
      <c r="CT67" s="1">
        <f t="shared" ref="CT67:CT130" si="83">LOG((CS67+1)/($CU67+1))</f>
        <v>0.23617847190066629</v>
      </c>
      <c r="CU67">
        <v>28.81</v>
      </c>
      <c r="CV67">
        <v>27.9</v>
      </c>
      <c r="CW67">
        <v>42.74</v>
      </c>
      <c r="CX67">
        <v>49.52</v>
      </c>
      <c r="CY67">
        <v>27.36</v>
      </c>
      <c r="CZ67">
        <v>31.49</v>
      </c>
      <c r="DA67">
        <v>31.93</v>
      </c>
      <c r="DB67">
        <v>17.350000000000001</v>
      </c>
      <c r="DC67">
        <v>28.43</v>
      </c>
      <c r="DD67">
        <v>30.25</v>
      </c>
      <c r="DE67">
        <v>21.78</v>
      </c>
      <c r="DF67">
        <v>52.79</v>
      </c>
      <c r="DG67">
        <v>41.37</v>
      </c>
      <c r="DH67">
        <v>29.61</v>
      </c>
      <c r="DI67">
        <v>13.48</v>
      </c>
      <c r="DJ67">
        <v>51.59</v>
      </c>
      <c r="DK67">
        <v>17.57</v>
      </c>
      <c r="DL67">
        <v>19.21</v>
      </c>
      <c r="DM67">
        <v>30.17</v>
      </c>
      <c r="DN67">
        <v>45.72</v>
      </c>
      <c r="DO67">
        <v>83.34</v>
      </c>
      <c r="DP67">
        <v>33.11</v>
      </c>
      <c r="DQ67">
        <v>32.04</v>
      </c>
      <c r="DR67">
        <v>50.28</v>
      </c>
      <c r="DS67">
        <v>37.06</v>
      </c>
      <c r="DT67">
        <v>15.09</v>
      </c>
      <c r="DU67">
        <v>13.99</v>
      </c>
      <c r="DV67">
        <v>25.56</v>
      </c>
      <c r="DW67">
        <v>27.09</v>
      </c>
      <c r="DX67">
        <v>15.32</v>
      </c>
      <c r="DY67">
        <v>16.5</v>
      </c>
      <c r="DZ67">
        <v>61.1</v>
      </c>
      <c r="EA67">
        <v>47.35</v>
      </c>
      <c r="EB67">
        <v>20.56</v>
      </c>
      <c r="EC67">
        <v>36.54</v>
      </c>
      <c r="ED67">
        <v>41.4</v>
      </c>
      <c r="EE67">
        <v>47.12</v>
      </c>
      <c r="EF67">
        <v>17.75</v>
      </c>
      <c r="EG67">
        <v>30.6</v>
      </c>
      <c r="EH67">
        <v>34.630000000000003</v>
      </c>
      <c r="EI67">
        <v>23.02</v>
      </c>
      <c r="EJ67">
        <v>24.54</v>
      </c>
      <c r="EK67">
        <v>41.02</v>
      </c>
      <c r="EL67">
        <v>55.77</v>
      </c>
      <c r="EM67">
        <v>20.41</v>
      </c>
      <c r="EN67">
        <v>15.41</v>
      </c>
      <c r="EO67">
        <v>12.45</v>
      </c>
      <c r="EP67">
        <v>25.89</v>
      </c>
      <c r="EQ67">
        <v>40.93</v>
      </c>
      <c r="ER67">
        <v>15.97</v>
      </c>
      <c r="ES67">
        <v>26.92</v>
      </c>
      <c r="ET67">
        <v>38.32</v>
      </c>
      <c r="EU67">
        <v>42.57</v>
      </c>
      <c r="EV67">
        <v>30.93</v>
      </c>
      <c r="EW67">
        <v>28.16</v>
      </c>
      <c r="EX67">
        <v>38.770000000000003</v>
      </c>
      <c r="EY67">
        <v>34.630000000000003</v>
      </c>
      <c r="EZ67">
        <v>25.91</v>
      </c>
      <c r="FA67">
        <v>40.94</v>
      </c>
      <c r="FB67">
        <v>45.7</v>
      </c>
      <c r="FC67">
        <v>30.89</v>
      </c>
      <c r="FD67">
        <v>15.09</v>
      </c>
      <c r="FE67">
        <v>40.74</v>
      </c>
      <c r="FF67">
        <v>49.39</v>
      </c>
      <c r="FG67">
        <v>46.11</v>
      </c>
      <c r="FH67">
        <v>23.78</v>
      </c>
      <c r="FI67">
        <v>32.65</v>
      </c>
      <c r="FJ67">
        <v>56.01</v>
      </c>
      <c r="FK67">
        <v>48.34</v>
      </c>
      <c r="FL67">
        <v>28.32</v>
      </c>
      <c r="FM67">
        <v>27.11</v>
      </c>
      <c r="FN67">
        <v>51.36</v>
      </c>
      <c r="FO67">
        <v>52.41</v>
      </c>
      <c r="FP67">
        <v>51.36</v>
      </c>
      <c r="FQ67">
        <v>47.49</v>
      </c>
      <c r="FR67">
        <v>45.25</v>
      </c>
      <c r="FS67">
        <v>43.24</v>
      </c>
      <c r="FT67">
        <v>23.48</v>
      </c>
      <c r="FU67">
        <v>29.95</v>
      </c>
      <c r="FV67">
        <v>64.84</v>
      </c>
      <c r="FW67">
        <v>59.38</v>
      </c>
      <c r="FX67">
        <v>23.62</v>
      </c>
      <c r="FY67">
        <v>34.68</v>
      </c>
      <c r="FZ67">
        <v>40.94</v>
      </c>
      <c r="GA67">
        <v>34.44</v>
      </c>
      <c r="GB67">
        <v>33.340000000000003</v>
      </c>
      <c r="GC67">
        <v>41.86</v>
      </c>
      <c r="GD67">
        <v>58.24</v>
      </c>
      <c r="GE67">
        <v>59.84</v>
      </c>
      <c r="GF67">
        <v>42.11</v>
      </c>
      <c r="GG67">
        <v>32.32</v>
      </c>
      <c r="GH67">
        <v>42.57</v>
      </c>
      <c r="GI67">
        <v>39.29</v>
      </c>
      <c r="GJ67">
        <v>32.46</v>
      </c>
      <c r="GK67">
        <v>19.16</v>
      </c>
      <c r="GL67">
        <v>79.56</v>
      </c>
      <c r="GM67">
        <v>73.36</v>
      </c>
      <c r="GN67">
        <v>30.39</v>
      </c>
      <c r="GO67">
        <v>26.18</v>
      </c>
      <c r="GP67">
        <v>26.55</v>
      </c>
      <c r="GQ67">
        <v>38.74</v>
      </c>
      <c r="GR67">
        <v>14.73</v>
      </c>
      <c r="GS67">
        <v>23.9</v>
      </c>
      <c r="GT67">
        <v>27.17</v>
      </c>
      <c r="GU67">
        <v>42.75</v>
      </c>
    </row>
    <row r="68" spans="1:203" x14ac:dyDescent="0.2">
      <c r="A68" t="s">
        <v>228</v>
      </c>
      <c r="B68">
        <v>35.42</v>
      </c>
      <c r="C68" s="1" t="str">
        <f t="shared" si="42"/>
        <v>-0,141746641756454</v>
      </c>
      <c r="D68">
        <v>53.35</v>
      </c>
      <c r="E68" s="1" t="str">
        <f t="shared" si="43"/>
        <v>0,43580247118138</v>
      </c>
      <c r="F68">
        <v>51.14</v>
      </c>
      <c r="G68" s="1">
        <f t="shared" si="44"/>
        <v>0.11316109442007978</v>
      </c>
      <c r="H68">
        <v>39.18</v>
      </c>
      <c r="I68">
        <v>22.64</v>
      </c>
      <c r="J68" s="1">
        <f t="shared" si="45"/>
        <v>-0.57270652501705677</v>
      </c>
      <c r="K68">
        <v>25.87</v>
      </c>
      <c r="L68" s="1">
        <f t="shared" si="46"/>
        <v>-0.51708633079310606</v>
      </c>
      <c r="M68">
        <v>22.18</v>
      </c>
      <c r="N68" s="1">
        <f t="shared" si="47"/>
        <v>-0.5812405655986973</v>
      </c>
      <c r="O68">
        <v>87.38</v>
      </c>
      <c r="P68">
        <v>61.94</v>
      </c>
      <c r="Q68" s="1">
        <f t="shared" si="48"/>
        <v>-9.6716766246877708E-2</v>
      </c>
      <c r="R68">
        <v>62.15</v>
      </c>
      <c r="S68" s="1">
        <f t="shared" si="49"/>
        <v>-9.527014993272967E-2</v>
      </c>
      <c r="T68">
        <v>64.069999999999993</v>
      </c>
      <c r="U68" s="1">
        <f t="shared" si="50"/>
        <v>-8.2262698090223574E-2</v>
      </c>
      <c r="V68">
        <v>77.64</v>
      </c>
      <c r="W68">
        <v>43.34</v>
      </c>
      <c r="X68" s="1">
        <f t="shared" si="51"/>
        <v>7.4156391735656108E-2</v>
      </c>
      <c r="Y68">
        <v>95.3</v>
      </c>
      <c r="Z68" s="1">
        <f t="shared" si="52"/>
        <v>0.41098699008172118</v>
      </c>
      <c r="AA68">
        <v>75.52</v>
      </c>
      <c r="AB68" s="1">
        <f t="shared" si="53"/>
        <v>0.31113566431244494</v>
      </c>
      <c r="AC68">
        <v>36.380000000000003</v>
      </c>
      <c r="AD68">
        <v>28.4</v>
      </c>
      <c r="AE68" s="1">
        <f t="shared" si="54"/>
        <v>-7.1355908535668242E-2</v>
      </c>
      <c r="AF68">
        <v>30.07</v>
      </c>
      <c r="AG68" s="1">
        <f t="shared" si="55"/>
        <v>-4.7361985692851064E-2</v>
      </c>
      <c r="AH68">
        <v>25.62</v>
      </c>
      <c r="AI68" s="1">
        <f t="shared" si="56"/>
        <v>-0.1144951878091692</v>
      </c>
      <c r="AJ68">
        <v>33.65</v>
      </c>
      <c r="AK68">
        <v>22.37</v>
      </c>
      <c r="AL68" s="1">
        <f t="shared" si="57"/>
        <v>-5.3766963978977657E-2</v>
      </c>
      <c r="AM68">
        <v>48.67</v>
      </c>
      <c r="AN68" s="1">
        <f t="shared" si="58"/>
        <v>0.2736684836240188</v>
      </c>
      <c r="AO68">
        <v>37.76</v>
      </c>
      <c r="AP68" s="1">
        <f t="shared" si="59"/>
        <v>0.16595809200752315</v>
      </c>
      <c r="AQ68">
        <v>25.45</v>
      </c>
      <c r="AR68">
        <v>76.48</v>
      </c>
      <c r="AS68" s="1">
        <f t="shared" si="60"/>
        <v>0.24960352537364677</v>
      </c>
      <c r="AT68">
        <v>58.45</v>
      </c>
      <c r="AU68" s="1">
        <f t="shared" si="61"/>
        <v>0.13456577228128397</v>
      </c>
      <c r="AV68">
        <v>61.67</v>
      </c>
      <c r="AW68" s="1">
        <f t="shared" si="62"/>
        <v>0.15747360802654459</v>
      </c>
      <c r="AX68">
        <v>42.61</v>
      </c>
      <c r="AY68">
        <v>27.71</v>
      </c>
      <c r="AZ68" s="1">
        <f t="shared" si="63"/>
        <v>-6.6103184096062501E-2</v>
      </c>
      <c r="BA68">
        <v>41.74</v>
      </c>
      <c r="BB68" s="1">
        <f t="shared" si="64"/>
        <v>0.10669814123548212</v>
      </c>
      <c r="BC68">
        <v>38.72</v>
      </c>
      <c r="BD68" s="1">
        <f t="shared" si="65"/>
        <v>7.487286323077505E-2</v>
      </c>
      <c r="BE68">
        <v>32.43</v>
      </c>
      <c r="BF68">
        <v>42.69</v>
      </c>
      <c r="BG68" s="1">
        <f t="shared" si="66"/>
        <v>-0.18530366331218984</v>
      </c>
      <c r="BH68">
        <v>57.73</v>
      </c>
      <c r="BI68" s="1">
        <f t="shared" si="67"/>
        <v>-5.6825707178801248E-2</v>
      </c>
      <c r="BJ68">
        <v>49.14</v>
      </c>
      <c r="BK68" s="1">
        <f t="shared" si="68"/>
        <v>-0.1255013783995606</v>
      </c>
      <c r="BL68">
        <v>65.94</v>
      </c>
      <c r="BM68">
        <v>37.28</v>
      </c>
      <c r="BN68" s="1">
        <f t="shared" si="69"/>
        <v>-4.5110331885873468E-2</v>
      </c>
      <c r="BO68">
        <v>45.43</v>
      </c>
      <c r="BP68" s="1">
        <f t="shared" si="70"/>
        <v>3.8716422675494654E-2</v>
      </c>
      <c r="BQ68">
        <v>55.26</v>
      </c>
      <c r="BR68" s="1">
        <f t="shared" si="71"/>
        <v>0.12211746683850272</v>
      </c>
      <c r="BS68">
        <v>41.47</v>
      </c>
      <c r="BT68">
        <v>49.31</v>
      </c>
      <c r="BU68" s="1">
        <f t="shared" si="72"/>
        <v>-2.7753479637319899E-2</v>
      </c>
      <c r="BV68">
        <v>34.65</v>
      </c>
      <c r="BW68" s="1">
        <f t="shared" si="73"/>
        <v>-0.17734826277518376</v>
      </c>
      <c r="BX68">
        <v>46.76</v>
      </c>
      <c r="BY68" s="1">
        <f t="shared" si="74"/>
        <v>-5.034347884175544E-2</v>
      </c>
      <c r="BZ68">
        <v>52.63</v>
      </c>
      <c r="CA68">
        <v>29.55</v>
      </c>
      <c r="CB68" s="1">
        <f t="shared" si="75"/>
        <v>1.4600723602642366E-2</v>
      </c>
      <c r="CC68">
        <v>34.57</v>
      </c>
      <c r="CD68" s="1">
        <f t="shared" si="76"/>
        <v>8.0673374209849644E-2</v>
      </c>
      <c r="CE68">
        <v>42.27</v>
      </c>
      <c r="CF68" s="1">
        <f t="shared" si="77"/>
        <v>0.16577640422279363</v>
      </c>
      <c r="CG68">
        <v>28.54</v>
      </c>
      <c r="CH68">
        <v>53.37</v>
      </c>
      <c r="CI68" s="1">
        <f t="shared" si="78"/>
        <v>-0.25199405573408284</v>
      </c>
      <c r="CJ68">
        <v>42.43</v>
      </c>
      <c r="CK68" s="1">
        <f t="shared" si="79"/>
        <v>-0.34956355937356448</v>
      </c>
      <c r="CL68">
        <v>77.37</v>
      </c>
      <c r="CM68" s="1">
        <f t="shared" si="80"/>
        <v>-9.320354196787152E-2</v>
      </c>
      <c r="CN68">
        <v>96.13</v>
      </c>
      <c r="CO68">
        <v>27.95</v>
      </c>
      <c r="CP68" s="1">
        <f t="shared" si="81"/>
        <v>8.7450310134372253E-2</v>
      </c>
      <c r="CQ68">
        <v>46.04</v>
      </c>
      <c r="CR68" s="1">
        <f t="shared" si="82"/>
        <v>0.29826905513899926</v>
      </c>
      <c r="CS68">
        <v>51.63</v>
      </c>
      <c r="CT68" s="1">
        <f t="shared" si="83"/>
        <v>0.34703511208819482</v>
      </c>
      <c r="CU68">
        <v>22.67</v>
      </c>
      <c r="CV68">
        <v>30.08</v>
      </c>
      <c r="CW68">
        <v>66.540000000000006</v>
      </c>
      <c r="CX68">
        <v>53.07</v>
      </c>
      <c r="CY68">
        <v>38.049999999999997</v>
      </c>
      <c r="CZ68">
        <v>34.07</v>
      </c>
      <c r="DA68">
        <v>32.54</v>
      </c>
      <c r="DB68">
        <v>21.18</v>
      </c>
      <c r="DC68">
        <v>28.13</v>
      </c>
      <c r="DD68">
        <v>38.130000000000003</v>
      </c>
      <c r="DE68">
        <v>31.88</v>
      </c>
      <c r="DF68">
        <v>63.26</v>
      </c>
      <c r="DG68">
        <v>49.14</v>
      </c>
      <c r="DH68">
        <v>45.39</v>
      </c>
      <c r="DI68">
        <v>18.89</v>
      </c>
      <c r="DJ68">
        <v>42.75</v>
      </c>
      <c r="DK68">
        <v>26.46</v>
      </c>
      <c r="DL68">
        <v>26.17</v>
      </c>
      <c r="DM68">
        <v>52.63</v>
      </c>
      <c r="DN68">
        <v>62.84</v>
      </c>
      <c r="DO68">
        <v>93.45</v>
      </c>
      <c r="DP68">
        <v>27.16</v>
      </c>
      <c r="DQ68">
        <v>28.53</v>
      </c>
      <c r="DR68">
        <v>36.26</v>
      </c>
      <c r="DS68">
        <v>23.38</v>
      </c>
      <c r="DT68">
        <v>26.38</v>
      </c>
      <c r="DU68">
        <v>20.079999999999998</v>
      </c>
      <c r="DV68">
        <v>26.58</v>
      </c>
      <c r="DW68">
        <v>35.53</v>
      </c>
      <c r="DX68">
        <v>21.55</v>
      </c>
      <c r="DY68">
        <v>20.14</v>
      </c>
      <c r="DZ68">
        <v>82.78</v>
      </c>
      <c r="EA68">
        <v>35.07</v>
      </c>
      <c r="EB68">
        <v>26.01</v>
      </c>
      <c r="EC68">
        <v>49.46</v>
      </c>
      <c r="ED68">
        <v>51.94</v>
      </c>
      <c r="EE68">
        <v>44.84</v>
      </c>
      <c r="EF68">
        <v>21.72</v>
      </c>
      <c r="EG68">
        <v>39.130000000000003</v>
      </c>
      <c r="EH68">
        <v>37.590000000000003</v>
      </c>
      <c r="EI68">
        <v>27.99</v>
      </c>
      <c r="EJ68">
        <v>42.57</v>
      </c>
      <c r="EK68">
        <v>28.64</v>
      </c>
      <c r="EL68">
        <v>56.19</v>
      </c>
      <c r="EM68">
        <v>28.21</v>
      </c>
      <c r="EN68">
        <v>28.5</v>
      </c>
      <c r="EO68">
        <v>27.53</v>
      </c>
      <c r="EP68">
        <v>36.86</v>
      </c>
      <c r="EQ68">
        <v>48.55</v>
      </c>
      <c r="ER68">
        <v>23.46</v>
      </c>
      <c r="ES68">
        <v>45.05</v>
      </c>
      <c r="ET68">
        <v>41.9</v>
      </c>
      <c r="EU68">
        <v>49.93</v>
      </c>
      <c r="EV68">
        <v>31.77</v>
      </c>
      <c r="EW68">
        <v>36.18</v>
      </c>
      <c r="EX68">
        <v>39.729999999999997</v>
      </c>
      <c r="EY68">
        <v>36.18</v>
      </c>
      <c r="EZ68">
        <v>27.11</v>
      </c>
      <c r="FA68">
        <v>69.83</v>
      </c>
      <c r="FB68">
        <v>44.64</v>
      </c>
      <c r="FC68">
        <v>37</v>
      </c>
      <c r="FD68">
        <v>14.14</v>
      </c>
      <c r="FE68">
        <v>44.88</v>
      </c>
      <c r="FF68">
        <v>46.46</v>
      </c>
      <c r="FG68">
        <v>41.08</v>
      </c>
      <c r="FH68">
        <v>27.42</v>
      </c>
      <c r="FI68">
        <v>49.27</v>
      </c>
      <c r="FJ68">
        <v>51.41</v>
      </c>
      <c r="FK68">
        <v>45.45</v>
      </c>
      <c r="FL68">
        <v>42.84</v>
      </c>
      <c r="FM68">
        <v>33.65</v>
      </c>
      <c r="FN68">
        <v>52.63</v>
      </c>
      <c r="FO68">
        <v>67</v>
      </c>
      <c r="FP68">
        <v>44.7</v>
      </c>
      <c r="FQ68">
        <v>48.18</v>
      </c>
      <c r="FR68">
        <v>47.6</v>
      </c>
      <c r="FS68">
        <v>47.34</v>
      </c>
      <c r="FT68">
        <v>51.13</v>
      </c>
      <c r="FU68">
        <v>74.41</v>
      </c>
      <c r="FV68">
        <v>96.71</v>
      </c>
      <c r="FW68">
        <v>83.72</v>
      </c>
      <c r="FX68">
        <v>25</v>
      </c>
      <c r="FY68">
        <v>44.09</v>
      </c>
      <c r="FZ68">
        <v>48.38</v>
      </c>
      <c r="GA68">
        <v>26.58</v>
      </c>
      <c r="GB68">
        <v>41.03</v>
      </c>
      <c r="GC68">
        <v>54.9</v>
      </c>
      <c r="GD68">
        <v>67.650000000000006</v>
      </c>
      <c r="GE68">
        <v>57.97</v>
      </c>
      <c r="GF68">
        <v>66.11</v>
      </c>
      <c r="GG68">
        <v>48.17</v>
      </c>
      <c r="GH68">
        <v>42.14</v>
      </c>
      <c r="GI68">
        <v>50.48</v>
      </c>
      <c r="GJ68">
        <v>41.24</v>
      </c>
      <c r="GK68">
        <v>31.12</v>
      </c>
      <c r="GL68">
        <v>142.28</v>
      </c>
      <c r="GM68">
        <v>148.11000000000001</v>
      </c>
      <c r="GN68">
        <v>38.03</v>
      </c>
      <c r="GO68">
        <v>34.81</v>
      </c>
      <c r="GP68">
        <v>40.14</v>
      </c>
      <c r="GQ68">
        <v>42.41</v>
      </c>
      <c r="GR68">
        <v>14.6</v>
      </c>
      <c r="GS68">
        <v>22.76</v>
      </c>
      <c r="GT68">
        <v>30.58</v>
      </c>
      <c r="GU68">
        <v>45.47</v>
      </c>
    </row>
    <row r="69" spans="1:203" x14ac:dyDescent="0.2">
      <c r="A69" t="s">
        <v>229</v>
      </c>
      <c r="B69">
        <v>2.35</v>
      </c>
      <c r="C69" s="1" t="str">
        <f t="shared" si="42"/>
        <v>0,107246515214532</v>
      </c>
      <c r="D69">
        <v>1.08</v>
      </c>
      <c r="E69" s="1" t="str">
        <f t="shared" si="43"/>
        <v>-0,58033105198951</v>
      </c>
      <c r="F69">
        <v>2.81</v>
      </c>
      <c r="G69" s="1">
        <f t="shared" si="44"/>
        <v>8.8164586648781781E-2</v>
      </c>
      <c r="H69">
        <v>2.11</v>
      </c>
      <c r="I69">
        <v>1.44</v>
      </c>
      <c r="J69" s="1">
        <f t="shared" si="45"/>
        <v>-5.351925572648826E-2</v>
      </c>
      <c r="K69">
        <v>1.92</v>
      </c>
      <c r="L69" s="1">
        <f t="shared" si="46"/>
        <v>2.4473769383200599E-2</v>
      </c>
      <c r="M69">
        <v>1.85</v>
      </c>
      <c r="N69" s="1">
        <f t="shared" si="47"/>
        <v>1.3935777943292559E-2</v>
      </c>
      <c r="O69">
        <v>1.76</v>
      </c>
      <c r="P69">
        <v>1.8</v>
      </c>
      <c r="Q69" s="1">
        <f t="shared" si="48"/>
        <v>-3.8563395139360794E-2</v>
      </c>
      <c r="R69">
        <v>1.04</v>
      </c>
      <c r="S69" s="1">
        <f t="shared" si="49"/>
        <v>-0.17609125905568127</v>
      </c>
      <c r="T69">
        <v>1.88</v>
      </c>
      <c r="U69" s="1">
        <f t="shared" si="50"/>
        <v>-2.6328938722349152E-2</v>
      </c>
      <c r="V69">
        <v>2.06</v>
      </c>
      <c r="W69">
        <v>2.12</v>
      </c>
      <c r="X69" s="1">
        <f t="shared" si="51"/>
        <v>7.0908720081635013E-2</v>
      </c>
      <c r="Y69">
        <v>3.36</v>
      </c>
      <c r="Z69" s="1">
        <f t="shared" si="52"/>
        <v>0.21624061533177813</v>
      </c>
      <c r="AA69">
        <v>3.5</v>
      </c>
      <c r="AB69" s="1">
        <f t="shared" si="53"/>
        <v>0.22996663983853585</v>
      </c>
      <c r="AC69">
        <v>1.65</v>
      </c>
      <c r="AD69">
        <v>1.71</v>
      </c>
      <c r="AE69" s="1">
        <f t="shared" si="54"/>
        <v>-5.6989188550428907E-2</v>
      </c>
      <c r="AF69">
        <v>1.38</v>
      </c>
      <c r="AG69" s="1">
        <f t="shared" si="55"/>
        <v>-0.11338152236832272</v>
      </c>
      <c r="AH69">
        <v>1.85</v>
      </c>
      <c r="AI69" s="1">
        <f t="shared" si="56"/>
        <v>-3.5113619416324425E-2</v>
      </c>
      <c r="AJ69">
        <v>2.09</v>
      </c>
      <c r="AK69">
        <v>1.53</v>
      </c>
      <c r="AL69" s="1">
        <f t="shared" si="57"/>
        <v>1.3954436811285432E-2</v>
      </c>
      <c r="AM69">
        <v>1.74</v>
      </c>
      <c r="AN69" s="1">
        <f t="shared" si="58"/>
        <v>4.8584478455855534E-2</v>
      </c>
      <c r="AO69">
        <v>2.15</v>
      </c>
      <c r="AP69" s="1">
        <f t="shared" si="59"/>
        <v>0.109144469425068</v>
      </c>
      <c r="AQ69">
        <v>1.45</v>
      </c>
      <c r="AR69">
        <v>1.67</v>
      </c>
      <c r="AS69" s="1">
        <f t="shared" si="60"/>
        <v>-2.5275174159715044E-2</v>
      </c>
      <c r="AT69">
        <v>1.88</v>
      </c>
      <c r="AU69" s="1">
        <f t="shared" si="61"/>
        <v>7.6060522349405742E-3</v>
      </c>
      <c r="AV69">
        <v>1.75</v>
      </c>
      <c r="AW69" s="1">
        <f t="shared" si="62"/>
        <v>-1.2453741694027576E-2</v>
      </c>
      <c r="AX69">
        <v>1.83</v>
      </c>
      <c r="AY69">
        <v>1.92</v>
      </c>
      <c r="AZ69" s="1">
        <f t="shared" si="63"/>
        <v>5.884267101446318E-2</v>
      </c>
      <c r="BA69">
        <v>2.09</v>
      </c>
      <c r="BB69" s="1">
        <f t="shared" si="64"/>
        <v>8.3418298990879519E-2</v>
      </c>
      <c r="BC69">
        <v>1.57</v>
      </c>
      <c r="BD69" s="1">
        <f t="shared" si="65"/>
        <v>3.3929428973394501E-3</v>
      </c>
      <c r="BE69">
        <v>1.55</v>
      </c>
      <c r="BF69">
        <v>1.88</v>
      </c>
      <c r="BG69" s="1">
        <f t="shared" si="66"/>
        <v>0.14342214230231301</v>
      </c>
      <c r="BH69">
        <v>2.14</v>
      </c>
      <c r="BI69" s="1">
        <f t="shared" si="67"/>
        <v>0.18095930261629714</v>
      </c>
      <c r="BJ69">
        <v>2.15</v>
      </c>
      <c r="BK69" s="1">
        <f t="shared" si="68"/>
        <v>0.18234020833268266</v>
      </c>
      <c r="BL69">
        <v>1.07</v>
      </c>
      <c r="BM69">
        <v>1.68</v>
      </c>
      <c r="BN69" s="1">
        <f t="shared" si="69"/>
        <v>-0.1482065561770041</v>
      </c>
      <c r="BO69">
        <v>1.39</v>
      </c>
      <c r="BP69" s="1">
        <f t="shared" si="70"/>
        <v>-0.19794344925765522</v>
      </c>
      <c r="BQ69">
        <v>2.37</v>
      </c>
      <c r="BR69" s="1">
        <f t="shared" si="71"/>
        <v>-4.871144933445419E-2</v>
      </c>
      <c r="BS69">
        <v>2.77</v>
      </c>
      <c r="BT69">
        <v>1.6</v>
      </c>
      <c r="BU69" s="1">
        <f t="shared" si="72"/>
        <v>0.24471163257586059</v>
      </c>
      <c r="BV69">
        <v>1.83</v>
      </c>
      <c r="BW69" s="1">
        <f t="shared" si="73"/>
        <v>0.28152472012933288</v>
      </c>
      <c r="BX69">
        <v>1.35</v>
      </c>
      <c r="BY69" s="1">
        <f t="shared" si="74"/>
        <v>0.20080614687677892</v>
      </c>
      <c r="BZ69">
        <v>0.48</v>
      </c>
      <c r="CA69">
        <v>1.69</v>
      </c>
      <c r="CB69" s="1">
        <f t="shared" si="75"/>
        <v>-3.8595050409749303E-2</v>
      </c>
      <c r="CC69">
        <v>1.47</v>
      </c>
      <c r="CD69" s="1">
        <f t="shared" si="76"/>
        <v>-7.5650377152491594E-2</v>
      </c>
      <c r="CE69">
        <v>1.67</v>
      </c>
      <c r="CF69" s="1">
        <f t="shared" si="77"/>
        <v>-4.1836069047582067E-2</v>
      </c>
      <c r="CG69">
        <v>1.94</v>
      </c>
      <c r="CH69">
        <v>2.5299999999999998</v>
      </c>
      <c r="CI69" s="1">
        <f t="shared" si="78"/>
        <v>9.9556103145483563E-3</v>
      </c>
      <c r="CJ69">
        <v>2.0499999999999998</v>
      </c>
      <c r="CK69" s="1">
        <f t="shared" si="79"/>
        <v>-5.3519255726488316E-2</v>
      </c>
      <c r="CL69">
        <v>3.03</v>
      </c>
      <c r="CM69" s="1">
        <f t="shared" si="80"/>
        <v>6.748595106783524E-2</v>
      </c>
      <c r="CN69">
        <v>2.4500000000000002</v>
      </c>
      <c r="CO69">
        <v>0.98</v>
      </c>
      <c r="CP69" s="1">
        <f t="shared" si="81"/>
        <v>-6.6946789630613221E-2</v>
      </c>
      <c r="CQ69">
        <v>0.65</v>
      </c>
      <c r="CR69" s="1">
        <f t="shared" si="82"/>
        <v>-0.14612803567823809</v>
      </c>
      <c r="CS69">
        <v>2.4300000000000002</v>
      </c>
      <c r="CT69" s="1">
        <f t="shared" si="83"/>
        <v>0.17168214015062619</v>
      </c>
      <c r="CU69">
        <v>1.31</v>
      </c>
      <c r="CV69">
        <v>1.98</v>
      </c>
      <c r="CW69">
        <v>1.53</v>
      </c>
      <c r="CX69">
        <v>3.21</v>
      </c>
      <c r="CY69">
        <v>1.8</v>
      </c>
      <c r="CZ69">
        <v>1.74</v>
      </c>
      <c r="DA69">
        <v>2.4900000000000002</v>
      </c>
      <c r="DB69">
        <v>1.79</v>
      </c>
      <c r="DC69">
        <v>2.0099999999999998</v>
      </c>
      <c r="DD69">
        <v>2.56</v>
      </c>
      <c r="DE69">
        <v>1.53</v>
      </c>
      <c r="DF69">
        <v>2.17</v>
      </c>
      <c r="DG69">
        <v>2.5</v>
      </c>
      <c r="DH69">
        <v>1.48</v>
      </c>
      <c r="DI69">
        <v>1.1100000000000001</v>
      </c>
      <c r="DJ69">
        <v>2</v>
      </c>
      <c r="DK69">
        <v>1.22</v>
      </c>
      <c r="DL69">
        <v>1.28</v>
      </c>
      <c r="DM69">
        <v>2.0099999999999998</v>
      </c>
      <c r="DN69">
        <v>2.36</v>
      </c>
      <c r="DO69">
        <v>2.13</v>
      </c>
      <c r="DP69">
        <v>1.79</v>
      </c>
      <c r="DQ69">
        <v>1.6</v>
      </c>
      <c r="DR69">
        <v>2.69</v>
      </c>
      <c r="DS69">
        <v>1.99</v>
      </c>
      <c r="DT69">
        <v>1.27</v>
      </c>
      <c r="DU69">
        <v>1.26</v>
      </c>
      <c r="DV69">
        <v>1.57</v>
      </c>
      <c r="DW69">
        <v>2.04</v>
      </c>
      <c r="DX69">
        <v>1.52</v>
      </c>
      <c r="DY69">
        <v>1.58</v>
      </c>
      <c r="DZ69">
        <v>2.25</v>
      </c>
      <c r="EA69">
        <v>1.78</v>
      </c>
      <c r="EB69">
        <v>1.35</v>
      </c>
      <c r="EC69">
        <v>1.86</v>
      </c>
      <c r="ED69">
        <v>1.83</v>
      </c>
      <c r="EE69">
        <v>2.4300000000000002</v>
      </c>
      <c r="EF69">
        <v>2.25</v>
      </c>
      <c r="EG69">
        <v>2.2400000000000002</v>
      </c>
      <c r="EH69">
        <v>2.4</v>
      </c>
      <c r="EI69">
        <v>1.88</v>
      </c>
      <c r="EJ69">
        <v>1.23</v>
      </c>
      <c r="EK69">
        <v>1.46</v>
      </c>
      <c r="EL69">
        <v>2.58</v>
      </c>
      <c r="EM69">
        <v>1.81</v>
      </c>
      <c r="EN69">
        <v>1.42</v>
      </c>
      <c r="EO69">
        <v>1.66</v>
      </c>
      <c r="EP69">
        <v>1.71</v>
      </c>
      <c r="EQ69">
        <v>1.56</v>
      </c>
      <c r="ER69">
        <v>1.19</v>
      </c>
      <c r="ES69">
        <v>1.86</v>
      </c>
      <c r="ET69">
        <v>2.97</v>
      </c>
      <c r="EU69">
        <v>2.0299999999999998</v>
      </c>
      <c r="EV69">
        <v>2.33</v>
      </c>
      <c r="EW69">
        <v>2.34</v>
      </c>
      <c r="EX69">
        <v>2.09</v>
      </c>
      <c r="EY69">
        <v>2.09</v>
      </c>
      <c r="EZ69">
        <v>1.26</v>
      </c>
      <c r="FA69">
        <v>2.4300000000000002</v>
      </c>
      <c r="FB69">
        <v>1.32</v>
      </c>
      <c r="FC69">
        <v>1.78</v>
      </c>
      <c r="FD69">
        <v>0.91</v>
      </c>
      <c r="FE69">
        <v>1.51</v>
      </c>
      <c r="FF69">
        <v>2</v>
      </c>
      <c r="FG69">
        <v>2.58</v>
      </c>
      <c r="FH69">
        <v>1.61</v>
      </c>
      <c r="FI69">
        <v>1.49</v>
      </c>
      <c r="FJ69">
        <v>2.13</v>
      </c>
      <c r="FK69">
        <v>3.1</v>
      </c>
      <c r="FL69">
        <v>1.39</v>
      </c>
      <c r="FM69">
        <v>1.33</v>
      </c>
      <c r="FN69">
        <v>2.59</v>
      </c>
      <c r="FO69">
        <v>1.99</v>
      </c>
      <c r="FP69">
        <v>2.04</v>
      </c>
      <c r="FQ69">
        <v>2.0499999999999998</v>
      </c>
      <c r="FR69">
        <v>1.86</v>
      </c>
      <c r="FS69">
        <v>1.94</v>
      </c>
      <c r="FT69">
        <v>2.4</v>
      </c>
      <c r="FU69">
        <v>1.98</v>
      </c>
      <c r="FV69">
        <v>2.4500000000000002</v>
      </c>
      <c r="FW69">
        <v>2.89</v>
      </c>
      <c r="FX69">
        <v>0.97</v>
      </c>
      <c r="FY69">
        <v>1.65</v>
      </c>
      <c r="FZ69">
        <v>1.67</v>
      </c>
      <c r="GA69">
        <v>1.52</v>
      </c>
      <c r="GB69">
        <v>1.92</v>
      </c>
      <c r="GC69">
        <v>2.4700000000000002</v>
      </c>
      <c r="GD69">
        <v>1.97</v>
      </c>
      <c r="GE69">
        <v>1.94</v>
      </c>
      <c r="GF69">
        <v>2.48</v>
      </c>
      <c r="GG69">
        <v>2.2200000000000002</v>
      </c>
      <c r="GH69">
        <v>2.0299999999999998</v>
      </c>
      <c r="GI69">
        <v>1.22</v>
      </c>
      <c r="GJ69">
        <v>3.05</v>
      </c>
      <c r="GK69">
        <v>2.73</v>
      </c>
      <c r="GL69">
        <v>2.82</v>
      </c>
      <c r="GM69">
        <v>2.44</v>
      </c>
      <c r="GN69">
        <v>1.47</v>
      </c>
      <c r="GO69">
        <v>1.53</v>
      </c>
      <c r="GP69">
        <v>1.87</v>
      </c>
      <c r="GQ69">
        <v>1.29</v>
      </c>
      <c r="GR69">
        <v>1.24</v>
      </c>
      <c r="GS69">
        <v>1.28</v>
      </c>
      <c r="GT69">
        <v>1.97</v>
      </c>
      <c r="GU69">
        <v>1.85</v>
      </c>
    </row>
    <row r="70" spans="1:203" x14ac:dyDescent="0.2">
      <c r="A70" t="s">
        <v>230</v>
      </c>
      <c r="B70">
        <v>1.44</v>
      </c>
      <c r="C70" s="1" t="str">
        <f t="shared" si="42"/>
        <v>0,338280300294806</v>
      </c>
      <c r="D70">
        <v>1.7</v>
      </c>
      <c r="E70" s="1" t="str">
        <f t="shared" si="43"/>
        <v>0,484358559782751</v>
      </c>
      <c r="F70">
        <v>3.86</v>
      </c>
      <c r="G70" s="1">
        <f t="shared" si="44"/>
        <v>0.40107896025451956</v>
      </c>
      <c r="H70">
        <v>0.93</v>
      </c>
      <c r="I70">
        <v>0.82</v>
      </c>
      <c r="J70" s="1">
        <f t="shared" si="45"/>
        <v>-0.56144214041969842</v>
      </c>
      <c r="K70">
        <v>0.87</v>
      </c>
      <c r="L70" s="1">
        <f t="shared" si="46"/>
        <v>-0.54967192186827418</v>
      </c>
      <c r="M70">
        <v>2.23</v>
      </c>
      <c r="N70" s="1">
        <f t="shared" si="47"/>
        <v>-0.31231100607367024</v>
      </c>
      <c r="O70">
        <v>5.63</v>
      </c>
      <c r="P70">
        <v>1.96</v>
      </c>
      <c r="Q70" s="1">
        <f t="shared" si="48"/>
        <v>4.4780449694363379E-2</v>
      </c>
      <c r="R70">
        <v>2.11</v>
      </c>
      <c r="S70" s="1">
        <f t="shared" si="49"/>
        <v>6.6249127662262264E-2</v>
      </c>
      <c r="T70">
        <v>4.46</v>
      </c>
      <c r="U70" s="1">
        <f t="shared" si="50"/>
        <v>0.31068138134016204</v>
      </c>
      <c r="V70">
        <v>1.67</v>
      </c>
      <c r="W70">
        <v>3.82</v>
      </c>
      <c r="X70" s="1">
        <f t="shared" si="51"/>
        <v>0.12075417378237492</v>
      </c>
      <c r="Y70">
        <v>1.5</v>
      </c>
      <c r="Z70" s="1">
        <f t="shared" si="52"/>
        <v>-0.16435285578443712</v>
      </c>
      <c r="AA70">
        <v>5.96</v>
      </c>
      <c r="AB70" s="1">
        <f t="shared" si="53"/>
        <v>0.28031637515408742</v>
      </c>
      <c r="AC70">
        <v>2.65</v>
      </c>
      <c r="AD70">
        <v>1.55</v>
      </c>
      <c r="AE70" s="1">
        <f t="shared" si="54"/>
        <v>-0.18895604139161895</v>
      </c>
      <c r="AF70">
        <v>0.9</v>
      </c>
      <c r="AG70" s="1">
        <f t="shared" si="55"/>
        <v>-0.31674262087274518</v>
      </c>
      <c r="AH70">
        <v>2.95</v>
      </c>
      <c r="AI70" s="1">
        <f t="shared" si="56"/>
        <v>1.1008738008861376E-3</v>
      </c>
      <c r="AJ70">
        <v>2.94</v>
      </c>
      <c r="AK70">
        <v>2.41</v>
      </c>
      <c r="AL70" s="1">
        <f t="shared" si="57"/>
        <v>0.17864593984509686</v>
      </c>
      <c r="AM70">
        <v>1.68</v>
      </c>
      <c r="AN70" s="1">
        <f t="shared" si="58"/>
        <v>7.4026354881387937E-2</v>
      </c>
      <c r="AO70">
        <v>2.5299999999999998</v>
      </c>
      <c r="AP70" s="1">
        <f t="shared" si="59"/>
        <v>0.19366626624042169</v>
      </c>
      <c r="AQ70">
        <v>1.26</v>
      </c>
      <c r="AR70">
        <v>1.8</v>
      </c>
      <c r="AS70" s="1">
        <f t="shared" si="60"/>
        <v>3.8918066030369659E-2</v>
      </c>
      <c r="AT70">
        <v>2.15</v>
      </c>
      <c r="AU70" s="1">
        <f t="shared" si="61"/>
        <v>9.0070588477750943E-2</v>
      </c>
      <c r="AV70">
        <v>2.87</v>
      </c>
      <c r="AW70" s="1">
        <f t="shared" si="62"/>
        <v>0.17947099970706185</v>
      </c>
      <c r="AX70">
        <v>1.56</v>
      </c>
      <c r="AY70">
        <v>1.29</v>
      </c>
      <c r="AZ70" s="1">
        <f t="shared" si="63"/>
        <v>-6.1768444529943012E-2</v>
      </c>
      <c r="BA70">
        <v>1.32</v>
      </c>
      <c r="BB70" s="1">
        <f t="shared" si="64"/>
        <v>-5.6115941978931286E-2</v>
      </c>
      <c r="BC70">
        <v>1.65</v>
      </c>
      <c r="BD70" s="1">
        <f t="shared" si="65"/>
        <v>1.6419470669768333E-3</v>
      </c>
      <c r="BE70">
        <v>1.64</v>
      </c>
      <c r="BF70">
        <v>0.56000000000000005</v>
      </c>
      <c r="BG70" s="1">
        <f t="shared" si="66"/>
        <v>-0.14333513549406793</v>
      </c>
      <c r="BH70">
        <v>1.71</v>
      </c>
      <c r="BI70" s="1">
        <f t="shared" si="67"/>
        <v>9.6509557025876228E-2</v>
      </c>
      <c r="BJ70">
        <v>2.31</v>
      </c>
      <c r="BK70" s="1">
        <f t="shared" si="68"/>
        <v>0.18336825992718928</v>
      </c>
      <c r="BL70">
        <v>1.17</v>
      </c>
      <c r="BM70">
        <v>1.54</v>
      </c>
      <c r="BN70" s="1">
        <f t="shared" si="69"/>
        <v>-0.23065003019497407</v>
      </c>
      <c r="BO70">
        <v>0.54</v>
      </c>
      <c r="BP70" s="1">
        <f t="shared" si="70"/>
        <v>-0.44796302597844906</v>
      </c>
      <c r="BQ70">
        <v>4.1100000000000003</v>
      </c>
      <c r="BR70" s="1">
        <f t="shared" si="71"/>
        <v>7.2937153319800677E-2</v>
      </c>
      <c r="BS70">
        <v>3.32</v>
      </c>
      <c r="BT70">
        <v>1.83</v>
      </c>
      <c r="BU70" s="1">
        <f t="shared" si="72"/>
        <v>3.0182508654459192E-2</v>
      </c>
      <c r="BV70">
        <v>1.04</v>
      </c>
      <c r="BW70" s="1">
        <f t="shared" si="73"/>
        <v>-0.11197375944393226</v>
      </c>
      <c r="BX70">
        <v>4.2699999999999996</v>
      </c>
      <c r="BY70" s="1">
        <f t="shared" si="74"/>
        <v>0.30020668834271558</v>
      </c>
      <c r="BZ70">
        <v>1.64</v>
      </c>
      <c r="CA70">
        <v>2.0699999999999998</v>
      </c>
      <c r="CB70" s="1">
        <f t="shared" si="75"/>
        <v>-6.1864886548601367E-2</v>
      </c>
      <c r="CC70">
        <v>1.84</v>
      </c>
      <c r="CD70" s="1">
        <f t="shared" si="76"/>
        <v>-9.5684921978750184E-2</v>
      </c>
      <c r="CE70">
        <v>3.67</v>
      </c>
      <c r="CF70" s="1">
        <f t="shared" si="77"/>
        <v>0.12031361854032431</v>
      </c>
      <c r="CG70">
        <v>2.54</v>
      </c>
      <c r="CH70">
        <v>0.59</v>
      </c>
      <c r="CI70" s="1">
        <f t="shared" si="78"/>
        <v>-0.36089574013602321</v>
      </c>
      <c r="CJ70">
        <v>0.64</v>
      </c>
      <c r="CK70" s="1">
        <f t="shared" si="79"/>
        <v>-0.34744901640877679</v>
      </c>
      <c r="CL70">
        <v>3.16</v>
      </c>
      <c r="CM70" s="1">
        <f t="shared" si="80"/>
        <v>5.680046617026803E-2</v>
      </c>
      <c r="CN70">
        <v>2.65</v>
      </c>
      <c r="CO70">
        <v>0.74</v>
      </c>
      <c r="CP70" s="1">
        <f t="shared" si="81"/>
        <v>-9.5910485565929807E-2</v>
      </c>
      <c r="CQ70">
        <v>0.85</v>
      </c>
      <c r="CR70" s="1">
        <f t="shared" si="82"/>
        <v>-6.9288005445515666E-2</v>
      </c>
      <c r="CS70">
        <v>2.06</v>
      </c>
      <c r="CT70" s="1">
        <f t="shared" si="83"/>
        <v>0.14926169263305053</v>
      </c>
      <c r="CU70">
        <v>1.17</v>
      </c>
      <c r="CV70">
        <v>0.68</v>
      </c>
      <c r="CW70">
        <v>2.06</v>
      </c>
      <c r="CX70">
        <v>3.7</v>
      </c>
      <c r="CY70">
        <v>1.54</v>
      </c>
      <c r="CZ70">
        <v>2.93</v>
      </c>
      <c r="DA70">
        <v>2.95</v>
      </c>
      <c r="DB70">
        <v>1.5</v>
      </c>
      <c r="DC70">
        <v>2.96</v>
      </c>
      <c r="DD70">
        <v>1.22</v>
      </c>
      <c r="DE70">
        <v>1.38</v>
      </c>
      <c r="DF70">
        <v>3.3</v>
      </c>
      <c r="DG70">
        <v>1.84</v>
      </c>
      <c r="DH70">
        <v>2.0299999999999998</v>
      </c>
      <c r="DI70">
        <v>0.75</v>
      </c>
      <c r="DJ70">
        <v>4.29</v>
      </c>
      <c r="DK70">
        <v>0.68</v>
      </c>
      <c r="DL70">
        <v>1.17</v>
      </c>
      <c r="DM70">
        <v>1.21</v>
      </c>
      <c r="DN70">
        <v>1.98</v>
      </c>
      <c r="DO70">
        <v>4.6900000000000004</v>
      </c>
      <c r="DP70">
        <v>2.63</v>
      </c>
      <c r="DQ70">
        <v>1.85</v>
      </c>
      <c r="DR70">
        <v>3.14</v>
      </c>
      <c r="DS70">
        <v>2.65</v>
      </c>
      <c r="DT70">
        <v>0.6</v>
      </c>
      <c r="DU70">
        <v>0.83</v>
      </c>
      <c r="DV70">
        <v>0.98</v>
      </c>
      <c r="DW70">
        <v>1.6</v>
      </c>
      <c r="DX70">
        <v>1.19</v>
      </c>
      <c r="DY70">
        <v>0.7</v>
      </c>
      <c r="DZ70">
        <v>3.2</v>
      </c>
      <c r="EA70">
        <v>1.98</v>
      </c>
      <c r="EB70">
        <v>1.1100000000000001</v>
      </c>
      <c r="EC70">
        <v>1.36</v>
      </c>
      <c r="ED70">
        <v>2.4</v>
      </c>
      <c r="EE70">
        <v>1.74</v>
      </c>
      <c r="EF70">
        <v>0.43</v>
      </c>
      <c r="EG70">
        <v>0.74</v>
      </c>
      <c r="EH70">
        <v>2.35</v>
      </c>
      <c r="EI70">
        <v>1.8</v>
      </c>
      <c r="EJ70">
        <v>0.75</v>
      </c>
      <c r="EK70">
        <v>3.23</v>
      </c>
      <c r="EL70">
        <v>3.05</v>
      </c>
      <c r="EM70">
        <v>0.97</v>
      </c>
      <c r="EN70">
        <v>0.88</v>
      </c>
      <c r="EO70">
        <v>0.34</v>
      </c>
      <c r="EP70">
        <v>1.49</v>
      </c>
      <c r="EQ70">
        <v>1.3</v>
      </c>
      <c r="ER70">
        <v>0.24</v>
      </c>
      <c r="ES70">
        <v>0.39</v>
      </c>
      <c r="ET70">
        <v>2.04</v>
      </c>
      <c r="EU70">
        <v>1.23</v>
      </c>
      <c r="EV70">
        <v>2.1</v>
      </c>
      <c r="EW70">
        <v>1.51</v>
      </c>
      <c r="EX70">
        <v>4.75</v>
      </c>
      <c r="EY70">
        <v>1.78</v>
      </c>
      <c r="EZ70">
        <v>1.49</v>
      </c>
      <c r="FA70">
        <v>1.46</v>
      </c>
      <c r="FB70">
        <v>3.41</v>
      </c>
      <c r="FC70">
        <v>1.45</v>
      </c>
      <c r="FD70">
        <v>1.43</v>
      </c>
      <c r="FE70">
        <v>3</v>
      </c>
      <c r="FF70">
        <v>4.9400000000000004</v>
      </c>
      <c r="FG70">
        <v>2.4500000000000002</v>
      </c>
      <c r="FH70">
        <v>1.39</v>
      </c>
      <c r="FI70">
        <v>1.29</v>
      </c>
      <c r="FJ70">
        <v>3.47</v>
      </c>
      <c r="FK70">
        <v>3.28</v>
      </c>
      <c r="FL70">
        <v>0.72</v>
      </c>
      <c r="FM70">
        <v>1.0900000000000001</v>
      </c>
      <c r="FN70">
        <v>1.96</v>
      </c>
      <c r="FO70">
        <v>3.4</v>
      </c>
      <c r="FP70">
        <v>1.72</v>
      </c>
      <c r="FQ70">
        <v>2.4</v>
      </c>
      <c r="FR70">
        <v>1.45</v>
      </c>
      <c r="FS70">
        <v>2.5499999999999998</v>
      </c>
      <c r="FT70">
        <v>0.15</v>
      </c>
      <c r="FU70">
        <v>0.45</v>
      </c>
      <c r="FV70">
        <v>1.68</v>
      </c>
      <c r="FW70">
        <v>1.69</v>
      </c>
      <c r="FX70">
        <v>1.42</v>
      </c>
      <c r="FY70">
        <v>1.75</v>
      </c>
      <c r="FZ70">
        <v>2.0099999999999998</v>
      </c>
      <c r="GA70">
        <v>2.31</v>
      </c>
      <c r="GB70">
        <v>1.39</v>
      </c>
      <c r="GC70">
        <v>2.13</v>
      </c>
      <c r="GD70">
        <v>5.31</v>
      </c>
      <c r="GE70">
        <v>4.8899999999999997</v>
      </c>
      <c r="GF70">
        <v>2.15</v>
      </c>
      <c r="GG70">
        <v>1.46</v>
      </c>
      <c r="GH70">
        <v>1.86</v>
      </c>
      <c r="GI70">
        <v>2.1</v>
      </c>
      <c r="GJ70">
        <v>1.55</v>
      </c>
      <c r="GK70">
        <v>0.6</v>
      </c>
      <c r="GL70">
        <v>5.96</v>
      </c>
      <c r="GM70">
        <v>6.03</v>
      </c>
      <c r="GN70">
        <v>2.44</v>
      </c>
      <c r="GO70">
        <v>1.1599999999999999</v>
      </c>
      <c r="GP70">
        <v>1.06</v>
      </c>
      <c r="GQ70">
        <v>1.65</v>
      </c>
      <c r="GR70">
        <v>0.74</v>
      </c>
      <c r="GS70">
        <v>1.18</v>
      </c>
      <c r="GT70">
        <v>1</v>
      </c>
      <c r="GU70">
        <v>2.35</v>
      </c>
    </row>
    <row r="71" spans="1:203" x14ac:dyDescent="0.2">
      <c r="A71" t="s">
        <v>231</v>
      </c>
      <c r="B71">
        <v>7.85</v>
      </c>
      <c r="C71" s="1" t="str">
        <f t="shared" si="42"/>
        <v>0,152909024426711</v>
      </c>
      <c r="D71">
        <v>9.68</v>
      </c>
      <c r="E71" s="1" t="str">
        <f t="shared" si="43"/>
        <v>0,424071311143905</v>
      </c>
      <c r="F71">
        <v>16.07</v>
      </c>
      <c r="G71" s="1">
        <f t="shared" si="44"/>
        <v>0.33132045337706462</v>
      </c>
      <c r="H71">
        <v>6.96</v>
      </c>
      <c r="I71">
        <v>4.09</v>
      </c>
      <c r="J71" s="1">
        <f t="shared" si="45"/>
        <v>-0.67763563180074748</v>
      </c>
      <c r="K71">
        <v>4.03</v>
      </c>
      <c r="L71" s="1">
        <f t="shared" si="46"/>
        <v>-0.6827854290815788</v>
      </c>
      <c r="M71">
        <v>6.64</v>
      </c>
      <c r="N71" s="1">
        <f t="shared" si="47"/>
        <v>-0.5012600555618163</v>
      </c>
      <c r="O71">
        <v>23.23</v>
      </c>
      <c r="P71">
        <v>11.44</v>
      </c>
      <c r="Q71" s="1">
        <f t="shared" si="48"/>
        <v>2.5152283443204197E-2</v>
      </c>
      <c r="R71">
        <v>13.43</v>
      </c>
      <c r="S71" s="1">
        <f t="shared" si="49"/>
        <v>8.9598234181898495E-2</v>
      </c>
      <c r="T71">
        <v>16.739999999999998</v>
      </c>
      <c r="U71" s="1">
        <f t="shared" si="50"/>
        <v>0.17928551858411185</v>
      </c>
      <c r="V71">
        <v>10.74</v>
      </c>
      <c r="W71">
        <v>17.05</v>
      </c>
      <c r="X71" s="1">
        <f t="shared" si="51"/>
        <v>5.4261430440545246E-2</v>
      </c>
      <c r="Y71">
        <v>15.44</v>
      </c>
      <c r="Z71" s="1">
        <f t="shared" si="52"/>
        <v>1.3686037402900048E-2</v>
      </c>
      <c r="AA71">
        <v>26.03</v>
      </c>
      <c r="AB71" s="1">
        <f t="shared" si="53"/>
        <v>0.22963026989759394</v>
      </c>
      <c r="AC71">
        <v>14.93</v>
      </c>
      <c r="AD71">
        <v>7.32</v>
      </c>
      <c r="AE71" s="1">
        <f t="shared" si="54"/>
        <v>-0.13868216038518283</v>
      </c>
      <c r="AF71">
        <v>7.32</v>
      </c>
      <c r="AG71" s="1">
        <f t="shared" si="55"/>
        <v>-0.13868216038518283</v>
      </c>
      <c r="AH71">
        <v>8.4</v>
      </c>
      <c r="AI71" s="1">
        <f t="shared" si="56"/>
        <v>-8.5677633076208126E-2</v>
      </c>
      <c r="AJ71">
        <v>10.45</v>
      </c>
      <c r="AK71">
        <v>7.09</v>
      </c>
      <c r="AL71" s="1">
        <f t="shared" si="57"/>
        <v>9.8388806977004556E-2</v>
      </c>
      <c r="AM71">
        <v>8.8800000000000008</v>
      </c>
      <c r="AN71" s="1">
        <f t="shared" si="58"/>
        <v>0.1851972299523604</v>
      </c>
      <c r="AO71">
        <v>9.41</v>
      </c>
      <c r="AP71" s="1">
        <f t="shared" si="59"/>
        <v>0.20789101487526837</v>
      </c>
      <c r="AQ71">
        <v>5.45</v>
      </c>
      <c r="AR71">
        <v>13.05</v>
      </c>
      <c r="AS71" s="1">
        <f t="shared" si="60"/>
        <v>7.6899861397664027E-2</v>
      </c>
      <c r="AT71">
        <v>10.210000000000001</v>
      </c>
      <c r="AU71" s="1">
        <f t="shared" si="61"/>
        <v>-2.1170850248461496E-2</v>
      </c>
      <c r="AV71">
        <v>13.33</v>
      </c>
      <c r="AW71" s="1">
        <f t="shared" si="62"/>
        <v>8.5469727553909802E-2</v>
      </c>
      <c r="AX71">
        <v>10.77</v>
      </c>
      <c r="AY71">
        <v>6.95</v>
      </c>
      <c r="AZ71" s="1">
        <f t="shared" si="63"/>
        <v>-0.10395424512617227</v>
      </c>
      <c r="BA71">
        <v>8.9</v>
      </c>
      <c r="BB71" s="1">
        <f t="shared" si="64"/>
        <v>-8.686179185092617E-3</v>
      </c>
      <c r="BC71">
        <v>6.52</v>
      </c>
      <c r="BD71" s="1">
        <f t="shared" si="65"/>
        <v>-0.12810353319100032</v>
      </c>
      <c r="BE71">
        <v>9.1</v>
      </c>
      <c r="BF71">
        <v>4.75</v>
      </c>
      <c r="BG71" s="1">
        <f t="shared" si="66"/>
        <v>-0.33828322630451951</v>
      </c>
      <c r="BH71">
        <v>10.43</v>
      </c>
      <c r="BI71" s="1">
        <f t="shared" si="67"/>
        <v>-3.9904840598868264E-2</v>
      </c>
      <c r="BJ71">
        <v>9.06</v>
      </c>
      <c r="BK71" s="1">
        <f t="shared" si="68"/>
        <v>-9.5353090274241395E-2</v>
      </c>
      <c r="BL71">
        <v>11.53</v>
      </c>
      <c r="BM71">
        <v>7.86</v>
      </c>
      <c r="BN71" s="1">
        <f t="shared" si="69"/>
        <v>-0.23269215327700324</v>
      </c>
      <c r="BO71">
        <v>6.36</v>
      </c>
      <c r="BP71" s="1">
        <f t="shared" si="70"/>
        <v>-0.3132480608265551</v>
      </c>
      <c r="BQ71">
        <v>15.46</v>
      </c>
      <c r="BR71" s="1">
        <f t="shared" si="71"/>
        <v>3.6303955712197057E-2</v>
      </c>
      <c r="BS71">
        <v>14.14</v>
      </c>
      <c r="BT71">
        <v>7.83</v>
      </c>
      <c r="BU71" s="1">
        <f t="shared" si="72"/>
        <v>-7.9754680323772059E-2</v>
      </c>
      <c r="BV71">
        <v>5.92</v>
      </c>
      <c r="BW71" s="1">
        <f t="shared" si="73"/>
        <v>-0.18560928944458285</v>
      </c>
      <c r="BX71">
        <v>18.760000000000002</v>
      </c>
      <c r="BY71" s="1">
        <f t="shared" si="74"/>
        <v>0.27007155635026869</v>
      </c>
      <c r="BZ71">
        <v>9.61</v>
      </c>
      <c r="CA71">
        <v>9.36</v>
      </c>
      <c r="CB71" s="1">
        <f t="shared" si="75"/>
        <v>-8.3283970407842745E-2</v>
      </c>
      <c r="CC71">
        <v>9.76</v>
      </c>
      <c r="CD71" s="1">
        <f t="shared" si="76"/>
        <v>-6.6831454486686606E-2</v>
      </c>
      <c r="CE71">
        <v>15.16</v>
      </c>
      <c r="CF71" s="1">
        <f t="shared" si="77"/>
        <v>0.10979763062151036</v>
      </c>
      <c r="CG71">
        <v>11.55</v>
      </c>
      <c r="CH71">
        <v>6.95</v>
      </c>
      <c r="CI71" s="1">
        <f t="shared" si="78"/>
        <v>-0.2684248916577115</v>
      </c>
      <c r="CJ71">
        <v>4.33</v>
      </c>
      <c r="CK71" s="1">
        <f t="shared" si="79"/>
        <v>-0.44206481128760949</v>
      </c>
      <c r="CL71">
        <v>16.16</v>
      </c>
      <c r="CM71" s="1">
        <f t="shared" si="80"/>
        <v>6.5725263198504871E-2</v>
      </c>
      <c r="CN71">
        <v>13.75</v>
      </c>
      <c r="CO71">
        <v>5.26</v>
      </c>
      <c r="CP71" s="1">
        <f t="shared" si="81"/>
        <v>-8.9352006591001398E-2</v>
      </c>
      <c r="CQ71">
        <v>6.6</v>
      </c>
      <c r="CR71" s="1">
        <f t="shared" si="82"/>
        <v>-5.1127475206397465E-3</v>
      </c>
      <c r="CS71">
        <v>11.4</v>
      </c>
      <c r="CT71" s="1">
        <f t="shared" si="83"/>
        <v>0.207495345360804</v>
      </c>
      <c r="CU71">
        <v>6.69</v>
      </c>
      <c r="CV71">
        <v>4.83</v>
      </c>
      <c r="CW71">
        <v>11.52</v>
      </c>
      <c r="CX71">
        <v>13.61</v>
      </c>
      <c r="CY71">
        <v>7.38</v>
      </c>
      <c r="CZ71">
        <v>10.99</v>
      </c>
      <c r="DA71">
        <v>8.6</v>
      </c>
      <c r="DB71">
        <v>6.26</v>
      </c>
      <c r="DC71">
        <v>9.3000000000000007</v>
      </c>
      <c r="DD71">
        <v>7.84</v>
      </c>
      <c r="DE71">
        <v>7.67</v>
      </c>
      <c r="DF71">
        <v>15.73</v>
      </c>
      <c r="DG71">
        <v>11.64</v>
      </c>
      <c r="DH71">
        <v>10.65</v>
      </c>
      <c r="DI71">
        <v>4.24</v>
      </c>
      <c r="DJ71">
        <v>17.16</v>
      </c>
      <c r="DK71">
        <v>3.52</v>
      </c>
      <c r="DL71">
        <v>5.62</v>
      </c>
      <c r="DM71">
        <v>8.2899999999999991</v>
      </c>
      <c r="DN71">
        <v>12.58</v>
      </c>
      <c r="DO71">
        <v>28.37</v>
      </c>
      <c r="DP71">
        <v>10.31</v>
      </c>
      <c r="DQ71">
        <v>7.33</v>
      </c>
      <c r="DR71">
        <v>14.71</v>
      </c>
      <c r="DS71">
        <v>11.62</v>
      </c>
      <c r="DT71">
        <v>3.37</v>
      </c>
      <c r="DU71">
        <v>2.4700000000000002</v>
      </c>
      <c r="DV71">
        <v>5.69</v>
      </c>
      <c r="DW71">
        <v>6.34</v>
      </c>
      <c r="DX71">
        <v>4.6399999999999997</v>
      </c>
      <c r="DY71">
        <v>4.05</v>
      </c>
      <c r="DZ71">
        <v>18.41</v>
      </c>
      <c r="EA71">
        <v>10.91</v>
      </c>
      <c r="EB71">
        <v>6.33</v>
      </c>
      <c r="EC71">
        <v>9.0299999999999994</v>
      </c>
      <c r="ED71">
        <v>14.34</v>
      </c>
      <c r="EE71">
        <v>13.68</v>
      </c>
      <c r="EF71">
        <v>3.81</v>
      </c>
      <c r="EG71">
        <v>6.3</v>
      </c>
      <c r="EH71">
        <v>10.67</v>
      </c>
      <c r="EI71">
        <v>6.96</v>
      </c>
      <c r="EJ71">
        <v>5.84</v>
      </c>
      <c r="EK71">
        <v>13.31</v>
      </c>
      <c r="EL71">
        <v>12.91</v>
      </c>
      <c r="EM71">
        <v>4.13</v>
      </c>
      <c r="EN71">
        <v>3.83</v>
      </c>
      <c r="EO71">
        <v>2.2799999999999998</v>
      </c>
      <c r="EP71">
        <v>5.85</v>
      </c>
      <c r="EQ71">
        <v>6.93</v>
      </c>
      <c r="ER71">
        <v>2.2400000000000002</v>
      </c>
      <c r="ES71">
        <v>4.8</v>
      </c>
      <c r="ET71">
        <v>8.5399999999999991</v>
      </c>
      <c r="EU71">
        <v>9.36</v>
      </c>
      <c r="EV71">
        <v>8.52</v>
      </c>
      <c r="EW71">
        <v>7.19</v>
      </c>
      <c r="EX71">
        <v>12.91</v>
      </c>
      <c r="EY71">
        <v>7.81</v>
      </c>
      <c r="EZ71">
        <v>7.6</v>
      </c>
      <c r="FA71">
        <v>11.23</v>
      </c>
      <c r="FB71">
        <v>15.81</v>
      </c>
      <c r="FC71">
        <v>8.18</v>
      </c>
      <c r="FD71">
        <v>5.46</v>
      </c>
      <c r="FE71">
        <v>14.01</v>
      </c>
      <c r="FF71">
        <v>17.71</v>
      </c>
      <c r="FG71">
        <v>12.95</v>
      </c>
      <c r="FH71">
        <v>7.53</v>
      </c>
      <c r="FI71">
        <v>9.74</v>
      </c>
      <c r="FJ71">
        <v>16.93</v>
      </c>
      <c r="FK71">
        <v>15.67</v>
      </c>
      <c r="FL71">
        <v>6.73</v>
      </c>
      <c r="FM71">
        <v>6.07</v>
      </c>
      <c r="FN71">
        <v>12.45</v>
      </c>
      <c r="FO71">
        <v>16.399999999999999</v>
      </c>
      <c r="FP71">
        <v>12.01</v>
      </c>
      <c r="FQ71">
        <v>14.89</v>
      </c>
      <c r="FR71">
        <v>10.45</v>
      </c>
      <c r="FS71">
        <v>12.07</v>
      </c>
      <c r="FT71">
        <v>2.83</v>
      </c>
      <c r="FU71">
        <v>3.84</v>
      </c>
      <c r="FV71">
        <v>12.11</v>
      </c>
      <c r="FW71">
        <v>14.76</v>
      </c>
      <c r="FX71">
        <v>6.36</v>
      </c>
      <c r="FY71">
        <v>8.39</v>
      </c>
      <c r="FZ71">
        <v>10.54</v>
      </c>
      <c r="GA71">
        <v>9.76</v>
      </c>
      <c r="GB71">
        <v>7.42</v>
      </c>
      <c r="GC71">
        <v>9.98</v>
      </c>
      <c r="GD71">
        <v>19.04</v>
      </c>
      <c r="GE71">
        <v>20.28</v>
      </c>
      <c r="GF71">
        <v>11.6</v>
      </c>
      <c r="GG71">
        <v>7.65</v>
      </c>
      <c r="GH71">
        <v>10.53</v>
      </c>
      <c r="GI71">
        <v>11.15</v>
      </c>
      <c r="GJ71">
        <v>7.12</v>
      </c>
      <c r="GK71">
        <v>3.64</v>
      </c>
      <c r="GL71">
        <v>23.2</v>
      </c>
      <c r="GM71">
        <v>26.74</v>
      </c>
      <c r="GN71">
        <v>12.55</v>
      </c>
      <c r="GO71">
        <v>6.7</v>
      </c>
      <c r="GP71">
        <v>7.21</v>
      </c>
      <c r="GQ71">
        <v>9.6199999999999992</v>
      </c>
      <c r="GR71">
        <v>3.41</v>
      </c>
      <c r="GS71">
        <v>5.71</v>
      </c>
      <c r="GT71">
        <v>5.38</v>
      </c>
      <c r="GU71">
        <v>9.8800000000000008</v>
      </c>
    </row>
    <row r="72" spans="1:203" x14ac:dyDescent="0.2">
      <c r="A72" t="s">
        <v>232</v>
      </c>
      <c r="B72">
        <v>21.52</v>
      </c>
      <c r="C72" s="1" t="str">
        <f t="shared" si="42"/>
        <v>0,256642303924203</v>
      </c>
      <c r="D72">
        <v>26.01</v>
      </c>
      <c r="E72" s="1" t="str">
        <f t="shared" si="43"/>
        <v>0,51892911635294</v>
      </c>
      <c r="F72">
        <v>29.24</v>
      </c>
      <c r="G72" s="1">
        <f t="shared" si="44"/>
        <v>0.2052704322873572</v>
      </c>
      <c r="H72">
        <v>17.850000000000001</v>
      </c>
      <c r="I72">
        <v>9.19</v>
      </c>
      <c r="J72" s="1">
        <f t="shared" si="45"/>
        <v>-0.57683509589603466</v>
      </c>
      <c r="K72">
        <v>10.97</v>
      </c>
      <c r="L72" s="1">
        <f t="shared" si="46"/>
        <v>-0.50691512949605033</v>
      </c>
      <c r="M72">
        <v>13.07</v>
      </c>
      <c r="N72" s="1">
        <f t="shared" si="47"/>
        <v>-0.4367151824677154</v>
      </c>
      <c r="O72">
        <v>37.46</v>
      </c>
      <c r="P72">
        <v>32.86</v>
      </c>
      <c r="Q72" s="1">
        <f t="shared" si="48"/>
        <v>-3.1056347281795432E-2</v>
      </c>
      <c r="R72">
        <v>28.43</v>
      </c>
      <c r="S72" s="1">
        <f t="shared" si="49"/>
        <v>-9.1953038955100957E-2</v>
      </c>
      <c r="T72">
        <v>32.19</v>
      </c>
      <c r="U72" s="1">
        <f t="shared" si="50"/>
        <v>-3.9736048646107948E-2</v>
      </c>
      <c r="V72">
        <v>35.369999999999997</v>
      </c>
      <c r="W72">
        <v>21.22</v>
      </c>
      <c r="X72" s="1">
        <f t="shared" si="51"/>
        <v>-6.2098571052389305E-3</v>
      </c>
      <c r="Y72">
        <v>32.42</v>
      </c>
      <c r="Z72" s="1">
        <f t="shared" si="52"/>
        <v>0.17105253384728483</v>
      </c>
      <c r="AA72">
        <v>61.13</v>
      </c>
      <c r="AB72" s="1">
        <f t="shared" si="53"/>
        <v>0.44034744190302733</v>
      </c>
      <c r="AC72">
        <v>21.54</v>
      </c>
      <c r="AD72">
        <v>14.24</v>
      </c>
      <c r="AE72" s="1">
        <f t="shared" si="54"/>
        <v>-0.1253659815831441</v>
      </c>
      <c r="AF72">
        <v>17.59</v>
      </c>
      <c r="AG72" s="1">
        <f t="shared" si="55"/>
        <v>-3.9071558814827198E-2</v>
      </c>
      <c r="AH72">
        <v>15.49</v>
      </c>
      <c r="AI72" s="1">
        <f t="shared" si="56"/>
        <v>-9.1130292942206939E-2</v>
      </c>
      <c r="AJ72">
        <v>19.34</v>
      </c>
      <c r="AK72">
        <v>12.51</v>
      </c>
      <c r="AL72" s="1">
        <f t="shared" si="57"/>
        <v>8.2213545471626098E-2</v>
      </c>
      <c r="AM72">
        <v>17.59</v>
      </c>
      <c r="AN72" s="1">
        <f t="shared" si="58"/>
        <v>0.2208375862214941</v>
      </c>
      <c r="AO72">
        <v>18.600000000000001</v>
      </c>
      <c r="AP72" s="1">
        <f t="shared" si="59"/>
        <v>0.2438142678060716</v>
      </c>
      <c r="AQ72">
        <v>10.18</v>
      </c>
      <c r="AR72">
        <v>36.33</v>
      </c>
      <c r="AS72" s="1">
        <f t="shared" si="60"/>
        <v>0.21603213273318181</v>
      </c>
      <c r="AT72">
        <v>34.159999999999997</v>
      </c>
      <c r="AU72" s="1">
        <f t="shared" si="61"/>
        <v>0.19002300920861154</v>
      </c>
      <c r="AV72">
        <v>26.25</v>
      </c>
      <c r="AW72" s="1">
        <f t="shared" si="62"/>
        <v>7.934064941953857E-2</v>
      </c>
      <c r="AX72">
        <v>21.7</v>
      </c>
      <c r="AY72">
        <v>13.41</v>
      </c>
      <c r="AZ72" s="1">
        <f t="shared" si="63"/>
        <v>-5.0851033728641644E-2</v>
      </c>
      <c r="BA72">
        <v>23.75</v>
      </c>
      <c r="BB72" s="1">
        <f t="shared" si="64"/>
        <v>0.18406018872695662</v>
      </c>
      <c r="BC72">
        <v>14.03</v>
      </c>
      <c r="BD72" s="1">
        <f t="shared" si="65"/>
        <v>-3.2556033955722777E-2</v>
      </c>
      <c r="BE72">
        <v>15.2</v>
      </c>
      <c r="BF72">
        <v>13.92</v>
      </c>
      <c r="BG72" s="1">
        <f t="shared" si="66"/>
        <v>-0.23123584191371935</v>
      </c>
      <c r="BH72">
        <v>32.200000000000003</v>
      </c>
      <c r="BI72" s="1">
        <f t="shared" si="67"/>
        <v>0.11613341865366694</v>
      </c>
      <c r="BJ72">
        <v>21.14</v>
      </c>
      <c r="BK72" s="1">
        <f t="shared" si="68"/>
        <v>-5.9827048507665327E-2</v>
      </c>
      <c r="BL72">
        <v>24.41</v>
      </c>
      <c r="BM72">
        <v>17.399999999999999</v>
      </c>
      <c r="BN72" s="1">
        <f t="shared" si="69"/>
        <v>-5.8434277162150688E-2</v>
      </c>
      <c r="BO72">
        <v>18.84</v>
      </c>
      <c r="BP72" s="1">
        <f t="shared" si="70"/>
        <v>-2.5710432353527279E-2</v>
      </c>
      <c r="BQ72">
        <v>35.119999999999997</v>
      </c>
      <c r="BR72" s="1">
        <f t="shared" si="71"/>
        <v>0.23449564146978102</v>
      </c>
      <c r="BS72">
        <v>20.05</v>
      </c>
      <c r="BT72">
        <v>26.58</v>
      </c>
      <c r="BU72" s="1">
        <f t="shared" si="72"/>
        <v>7.943326664480492E-2</v>
      </c>
      <c r="BV72">
        <v>18.52</v>
      </c>
      <c r="BW72" s="1">
        <f t="shared" si="73"/>
        <v>-7.0681181864353029E-2</v>
      </c>
      <c r="BX72">
        <v>34.47</v>
      </c>
      <c r="BY72" s="1">
        <f t="shared" si="74"/>
        <v>0.18870019327691667</v>
      </c>
      <c r="BZ72">
        <v>21.97</v>
      </c>
      <c r="CA72">
        <v>13.93</v>
      </c>
      <c r="CB72" s="1">
        <f t="shared" si="75"/>
        <v>-2.2392733978363694E-2</v>
      </c>
      <c r="CC72">
        <v>17.600000000000001</v>
      </c>
      <c r="CD72" s="1">
        <f t="shared" si="76"/>
        <v>7.3060402514527251E-2</v>
      </c>
      <c r="CE72">
        <v>19.739999999999998</v>
      </c>
      <c r="CF72" s="1">
        <f t="shared" si="77"/>
        <v>0.12035621034963304</v>
      </c>
      <c r="CG72">
        <v>14.72</v>
      </c>
      <c r="CH72">
        <v>20.11</v>
      </c>
      <c r="CI72" s="1">
        <f t="shared" si="78"/>
        <v>-0.27265825452603892</v>
      </c>
      <c r="CJ72">
        <v>14.44</v>
      </c>
      <c r="CK72" s="1">
        <f t="shared" si="79"/>
        <v>-0.40849919183397798</v>
      </c>
      <c r="CL72">
        <v>31.77</v>
      </c>
      <c r="CM72" s="1">
        <f t="shared" si="80"/>
        <v>-8.1670046451319575E-2</v>
      </c>
      <c r="CN72">
        <v>38.549999999999997</v>
      </c>
      <c r="CO72">
        <v>12.16</v>
      </c>
      <c r="CP72" s="1">
        <f t="shared" si="81"/>
        <v>1.511033872392851E-2</v>
      </c>
      <c r="CQ72">
        <v>17.34</v>
      </c>
      <c r="CR72" s="1">
        <f t="shared" si="82"/>
        <v>0.15925378077999408</v>
      </c>
      <c r="CS72">
        <v>26.62</v>
      </c>
      <c r="CT72" s="1">
        <f t="shared" si="83"/>
        <v>0.33707812368860424</v>
      </c>
      <c r="CU72">
        <v>11.71</v>
      </c>
      <c r="CV72">
        <v>14.07</v>
      </c>
      <c r="CW72">
        <v>40.32</v>
      </c>
      <c r="CX72">
        <v>30.66</v>
      </c>
      <c r="CY72">
        <v>17.11</v>
      </c>
      <c r="CZ72">
        <v>16.670000000000002</v>
      </c>
      <c r="DA72">
        <v>13.08</v>
      </c>
      <c r="DB72">
        <v>12.54</v>
      </c>
      <c r="DC72">
        <v>13.41</v>
      </c>
      <c r="DD72">
        <v>16.03</v>
      </c>
      <c r="DE72">
        <v>19.63</v>
      </c>
      <c r="DF72">
        <v>26.02</v>
      </c>
      <c r="DG72">
        <v>21.63</v>
      </c>
      <c r="DH72">
        <v>28.49</v>
      </c>
      <c r="DI72">
        <v>11.56</v>
      </c>
      <c r="DJ72">
        <v>32.92</v>
      </c>
      <c r="DK72">
        <v>11.67</v>
      </c>
      <c r="DL72">
        <v>12.27</v>
      </c>
      <c r="DM72">
        <v>20.399999999999999</v>
      </c>
      <c r="DN72">
        <v>30.01</v>
      </c>
      <c r="DO72">
        <v>53.72</v>
      </c>
      <c r="DP72">
        <v>11.37</v>
      </c>
      <c r="DQ72">
        <v>9.15</v>
      </c>
      <c r="DR72">
        <v>17.489999999999998</v>
      </c>
      <c r="DS72">
        <v>12.1</v>
      </c>
      <c r="DT72">
        <v>10.89</v>
      </c>
      <c r="DU72">
        <v>9.64</v>
      </c>
      <c r="DV72">
        <v>10.3</v>
      </c>
      <c r="DW72">
        <v>14.33</v>
      </c>
      <c r="DX72">
        <v>9.94</v>
      </c>
      <c r="DY72">
        <v>9.61</v>
      </c>
      <c r="DZ72">
        <v>39.159999999999997</v>
      </c>
      <c r="EA72">
        <v>22.95</v>
      </c>
      <c r="EB72">
        <v>13.2</v>
      </c>
      <c r="EC72">
        <v>23.46</v>
      </c>
      <c r="ED72">
        <v>34.18</v>
      </c>
      <c r="EE72">
        <v>29.27</v>
      </c>
      <c r="EF72">
        <v>8.9499999999999993</v>
      </c>
      <c r="EG72">
        <v>17.54</v>
      </c>
      <c r="EH72">
        <v>25.4</v>
      </c>
      <c r="EI72">
        <v>14.42</v>
      </c>
      <c r="EJ72">
        <v>16.98</v>
      </c>
      <c r="EK72">
        <v>18.29</v>
      </c>
      <c r="EL72">
        <v>28.24</v>
      </c>
      <c r="EM72">
        <v>9.43</v>
      </c>
      <c r="EN72">
        <v>13.95</v>
      </c>
      <c r="EO72">
        <v>10.85</v>
      </c>
      <c r="EP72">
        <v>17.16</v>
      </c>
      <c r="EQ72">
        <v>17.03</v>
      </c>
      <c r="ER72">
        <v>6.07</v>
      </c>
      <c r="ES72">
        <v>15.54</v>
      </c>
      <c r="ET72">
        <v>20.6</v>
      </c>
      <c r="EU72">
        <v>18.149999999999999</v>
      </c>
      <c r="EV72">
        <v>16.39</v>
      </c>
      <c r="EW72">
        <v>15.15</v>
      </c>
      <c r="EX72">
        <v>29.2</v>
      </c>
      <c r="EY72">
        <v>13.85</v>
      </c>
      <c r="EZ72">
        <v>11.44</v>
      </c>
      <c r="FA72">
        <v>23.6</v>
      </c>
      <c r="FB72">
        <v>31.96</v>
      </c>
      <c r="FC72">
        <v>17.11</v>
      </c>
      <c r="FD72">
        <v>8.18</v>
      </c>
      <c r="FE72">
        <v>26.67</v>
      </c>
      <c r="FF72">
        <v>31.43</v>
      </c>
      <c r="FG72">
        <v>28.52</v>
      </c>
      <c r="FH72">
        <v>13.39</v>
      </c>
      <c r="FI72">
        <v>21.41</v>
      </c>
      <c r="FJ72">
        <v>33.130000000000003</v>
      </c>
      <c r="FK72">
        <v>19.23</v>
      </c>
      <c r="FL72">
        <v>18.05</v>
      </c>
      <c r="FM72">
        <v>16.05</v>
      </c>
      <c r="FN72">
        <v>30.61</v>
      </c>
      <c r="FO72">
        <v>33.29</v>
      </c>
      <c r="FP72">
        <v>20.64</v>
      </c>
      <c r="FQ72">
        <v>27.29</v>
      </c>
      <c r="FR72">
        <v>18.510000000000002</v>
      </c>
      <c r="FS72">
        <v>22.67</v>
      </c>
      <c r="FT72">
        <v>15.12</v>
      </c>
      <c r="FU72">
        <v>19.510000000000002</v>
      </c>
      <c r="FV72">
        <v>34.159999999999997</v>
      </c>
      <c r="FW72">
        <v>33.94</v>
      </c>
      <c r="FX72">
        <v>11.21</v>
      </c>
      <c r="FY72">
        <v>18.8</v>
      </c>
      <c r="FZ72">
        <v>26.55</v>
      </c>
      <c r="GA72">
        <v>17.73</v>
      </c>
      <c r="GB72">
        <v>16.12</v>
      </c>
      <c r="GC72">
        <v>24.4</v>
      </c>
      <c r="GD72">
        <v>36.44</v>
      </c>
      <c r="GE72">
        <v>27.07</v>
      </c>
      <c r="GF72">
        <v>25.85</v>
      </c>
      <c r="GG72">
        <v>19.38</v>
      </c>
      <c r="GH72">
        <v>16.899999999999999</v>
      </c>
      <c r="GI72">
        <v>19.48</v>
      </c>
      <c r="GJ72">
        <v>15.02</v>
      </c>
      <c r="GK72">
        <v>10.65</v>
      </c>
      <c r="GL72">
        <v>53.26</v>
      </c>
      <c r="GM72">
        <v>47.31</v>
      </c>
      <c r="GN72">
        <v>27</v>
      </c>
      <c r="GO72">
        <v>14.92</v>
      </c>
      <c r="GP72">
        <v>20.21</v>
      </c>
      <c r="GQ72">
        <v>16.98</v>
      </c>
      <c r="GR72">
        <v>5.96</v>
      </c>
      <c r="GS72">
        <v>12.58</v>
      </c>
      <c r="GT72">
        <v>9.58</v>
      </c>
      <c r="GU72">
        <v>19.32</v>
      </c>
    </row>
    <row r="73" spans="1:203" x14ac:dyDescent="0.2">
      <c r="A73" t="s">
        <v>233</v>
      </c>
      <c r="B73">
        <v>1.73</v>
      </c>
      <c r="C73" s="1" t="str">
        <f t="shared" si="42"/>
        <v>0,210114091558011</v>
      </c>
      <c r="D73">
        <v>2.63</v>
      </c>
      <c r="E73" s="1" t="str">
        <f t="shared" si="43"/>
        <v>0,621182688633909</v>
      </c>
      <c r="F73">
        <v>2.93</v>
      </c>
      <c r="G73" s="1">
        <f t="shared" si="44"/>
        <v>0.22148054740532006</v>
      </c>
      <c r="H73">
        <v>1.36</v>
      </c>
      <c r="I73">
        <v>1.1200000000000001</v>
      </c>
      <c r="J73" s="1">
        <f t="shared" si="45"/>
        <v>-0.24303804868629439</v>
      </c>
      <c r="K73">
        <v>1.71</v>
      </c>
      <c r="L73" s="1">
        <f t="shared" si="46"/>
        <v>-0.13640461874064017</v>
      </c>
      <c r="M73">
        <v>1.76</v>
      </c>
      <c r="N73" s="1">
        <f t="shared" si="47"/>
        <v>-0.12846482754982819</v>
      </c>
      <c r="O73">
        <v>2.71</v>
      </c>
      <c r="P73">
        <v>2.63</v>
      </c>
      <c r="Q73" s="1">
        <f t="shared" si="48"/>
        <v>2.8427707993857389E-2</v>
      </c>
      <c r="R73">
        <v>3.37</v>
      </c>
      <c r="S73" s="1">
        <f t="shared" si="49"/>
        <v>0.10900251992816674</v>
      </c>
      <c r="T73">
        <v>2.89</v>
      </c>
      <c r="U73" s="1">
        <f t="shared" si="50"/>
        <v>5.8470684283452673E-2</v>
      </c>
      <c r="V73">
        <v>2.4</v>
      </c>
      <c r="W73">
        <v>1.7</v>
      </c>
      <c r="X73" s="1">
        <f t="shared" si="51"/>
        <v>3.6912083332771101E-2</v>
      </c>
      <c r="Y73">
        <v>1.9</v>
      </c>
      <c r="Z73" s="1">
        <f t="shared" si="52"/>
        <v>6.7946317072739848E-2</v>
      </c>
      <c r="AA73">
        <v>5.31</v>
      </c>
      <c r="AB73" s="1">
        <f t="shared" si="53"/>
        <v>0.40557767841791809</v>
      </c>
      <c r="AC73">
        <v>1.48</v>
      </c>
      <c r="AD73">
        <v>1.34</v>
      </c>
      <c r="AE73" s="1">
        <f t="shared" si="54"/>
        <v>-0.14665798630153626</v>
      </c>
      <c r="AF73">
        <v>1.81</v>
      </c>
      <c r="AG73" s="1">
        <f t="shared" si="55"/>
        <v>-6.7167523806599141E-2</v>
      </c>
      <c r="AH73">
        <v>1.85</v>
      </c>
      <c r="AI73" s="1">
        <f t="shared" si="56"/>
        <v>-6.1028983703168824E-2</v>
      </c>
      <c r="AJ73">
        <v>2.2799999999999998</v>
      </c>
      <c r="AK73">
        <v>2.0299999999999998</v>
      </c>
      <c r="AL73" s="1">
        <f t="shared" si="57"/>
        <v>0.13313776545414432</v>
      </c>
      <c r="AM73">
        <v>1.63</v>
      </c>
      <c r="AN73" s="1">
        <f t="shared" si="58"/>
        <v>7.1650885441597145E-2</v>
      </c>
      <c r="AO73">
        <v>2.48</v>
      </c>
      <c r="AP73" s="1">
        <f t="shared" si="59"/>
        <v>0.19327438089842025</v>
      </c>
      <c r="AQ73">
        <v>1.23</v>
      </c>
      <c r="AR73">
        <v>2.25</v>
      </c>
      <c r="AS73" s="1">
        <f t="shared" si="60"/>
        <v>6.317704107379446E-2</v>
      </c>
      <c r="AT73">
        <v>3.93</v>
      </c>
      <c r="AU73" s="1">
        <f t="shared" si="61"/>
        <v>0.24414059937215007</v>
      </c>
      <c r="AV73">
        <v>2.34</v>
      </c>
      <c r="AW73" s="1">
        <f t="shared" si="62"/>
        <v>7.504014690648457E-2</v>
      </c>
      <c r="AX73">
        <v>1.81</v>
      </c>
      <c r="AY73">
        <v>1.22</v>
      </c>
      <c r="AZ73" s="1">
        <f t="shared" si="63"/>
        <v>-6.1886990861210987E-2</v>
      </c>
      <c r="BA73">
        <v>2.27</v>
      </c>
      <c r="BB73" s="1">
        <f t="shared" si="64"/>
        <v>0.10630778734843652</v>
      </c>
      <c r="BC73">
        <v>2.08</v>
      </c>
      <c r="BD73" s="1">
        <f t="shared" si="65"/>
        <v>8.0310751188594695E-2</v>
      </c>
      <c r="BE73">
        <v>1.56</v>
      </c>
      <c r="BF73">
        <v>2</v>
      </c>
      <c r="BG73" s="1">
        <f t="shared" si="66"/>
        <v>2.5334819195372196E-2</v>
      </c>
      <c r="BH73">
        <v>5.28</v>
      </c>
      <c r="BI73" s="1">
        <f t="shared" si="67"/>
        <v>0.34617320821290593</v>
      </c>
      <c r="BJ73">
        <v>2.56</v>
      </c>
      <c r="BK73" s="1">
        <f t="shared" si="68"/>
        <v>9.9663562448584958E-2</v>
      </c>
      <c r="BL73">
        <v>1.83</v>
      </c>
      <c r="BM73">
        <v>1.37</v>
      </c>
      <c r="BN73" s="1">
        <f t="shared" si="69"/>
        <v>-7.3957973894975992E-2</v>
      </c>
      <c r="BO73">
        <v>0.97</v>
      </c>
      <c r="BP73" s="1">
        <f t="shared" si="70"/>
        <v>-0.15424009374348699</v>
      </c>
      <c r="BQ73">
        <v>3.8</v>
      </c>
      <c r="BR73" s="1">
        <f t="shared" si="71"/>
        <v>0.23253491747050728</v>
      </c>
      <c r="BS73">
        <v>1.81</v>
      </c>
      <c r="BT73">
        <v>2.0499999999999998</v>
      </c>
      <c r="BU73" s="1">
        <f t="shared" si="72"/>
        <v>1.0083575270530568E-2</v>
      </c>
      <c r="BV73">
        <v>2.09</v>
      </c>
      <c r="BW73" s="1">
        <f t="shared" si="73"/>
        <v>1.5742215348579364E-2</v>
      </c>
      <c r="BX73">
        <v>2.46</v>
      </c>
      <c r="BY73" s="1">
        <f t="shared" si="74"/>
        <v>6.4859834716521375E-2</v>
      </c>
      <c r="BZ73">
        <v>1.98</v>
      </c>
      <c r="CA73">
        <v>0.87</v>
      </c>
      <c r="CB73" s="1">
        <f t="shared" si="75"/>
        <v>-0.16749108729376366</v>
      </c>
      <c r="CC73">
        <v>1.98</v>
      </c>
      <c r="CD73" s="1">
        <f t="shared" si="76"/>
        <v>3.4883570245992618E-2</v>
      </c>
      <c r="CE73">
        <v>2.4300000000000002</v>
      </c>
      <c r="CF73" s="1">
        <f t="shared" si="77"/>
        <v>9.5961426212507861E-2</v>
      </c>
      <c r="CG73">
        <v>1.75</v>
      </c>
      <c r="CH73">
        <v>1.79</v>
      </c>
      <c r="CI73" s="1">
        <f t="shared" si="78"/>
        <v>-0.17139613784730146</v>
      </c>
      <c r="CJ73">
        <v>1.34</v>
      </c>
      <c r="CK73" s="1">
        <f t="shared" si="79"/>
        <v>-0.24778448371075623</v>
      </c>
      <c r="CL73">
        <v>3.78</v>
      </c>
      <c r="CM73" s="1">
        <f t="shared" si="80"/>
        <v>6.2427555491219769E-2</v>
      </c>
      <c r="CN73">
        <v>3.14</v>
      </c>
      <c r="CO73">
        <v>1.28</v>
      </c>
      <c r="CP73" s="1">
        <f t="shared" si="81"/>
        <v>1.5512166178247558E-2</v>
      </c>
      <c r="CQ73">
        <v>1.31</v>
      </c>
      <c r="CR73" s="1">
        <f t="shared" si="82"/>
        <v>2.1189299069938092E-2</v>
      </c>
      <c r="CS73">
        <v>3.3</v>
      </c>
      <c r="CT73" s="1">
        <f t="shared" si="83"/>
        <v>0.29104577475738025</v>
      </c>
      <c r="CU73">
        <v>1.2</v>
      </c>
      <c r="CV73">
        <v>1.43</v>
      </c>
      <c r="CW73">
        <v>3.16</v>
      </c>
      <c r="CX73">
        <v>2.98</v>
      </c>
      <c r="CY73">
        <v>1.54</v>
      </c>
      <c r="CZ73">
        <v>2.1</v>
      </c>
      <c r="DA73">
        <v>1.72</v>
      </c>
      <c r="DB73">
        <v>0.48</v>
      </c>
      <c r="DC73">
        <v>1.42</v>
      </c>
      <c r="DD73">
        <v>1.49</v>
      </c>
      <c r="DE73">
        <v>1.72</v>
      </c>
      <c r="DF73">
        <v>2.65</v>
      </c>
      <c r="DG73">
        <v>2.4700000000000002</v>
      </c>
      <c r="DH73">
        <v>1.44</v>
      </c>
      <c r="DI73">
        <v>1.1299999999999999</v>
      </c>
      <c r="DJ73">
        <v>2.93</v>
      </c>
      <c r="DK73">
        <v>0</v>
      </c>
      <c r="DL73">
        <v>1.04</v>
      </c>
      <c r="DM73">
        <v>1.76</v>
      </c>
      <c r="DN73">
        <v>2.44</v>
      </c>
      <c r="DO73">
        <v>4.96</v>
      </c>
      <c r="DP73">
        <v>1.19</v>
      </c>
      <c r="DQ73">
        <v>1.3</v>
      </c>
      <c r="DR73">
        <v>2.0699999999999998</v>
      </c>
      <c r="DS73">
        <v>1.57</v>
      </c>
      <c r="DT73">
        <v>1.35</v>
      </c>
      <c r="DU73">
        <v>1.33</v>
      </c>
      <c r="DV73">
        <v>1.45</v>
      </c>
      <c r="DW73">
        <v>1.85</v>
      </c>
      <c r="DX73">
        <v>1.42</v>
      </c>
      <c r="DY73">
        <v>1.07</v>
      </c>
      <c r="DZ73">
        <v>3.75</v>
      </c>
      <c r="EA73">
        <v>1.76</v>
      </c>
      <c r="EB73">
        <v>1.57</v>
      </c>
      <c r="EC73">
        <v>2.33</v>
      </c>
      <c r="ED73">
        <v>4.34</v>
      </c>
      <c r="EE73">
        <v>2.64</v>
      </c>
      <c r="EF73">
        <v>0</v>
      </c>
      <c r="EG73">
        <v>1.51</v>
      </c>
      <c r="EH73">
        <v>3.66</v>
      </c>
      <c r="EI73">
        <v>1.7</v>
      </c>
      <c r="EJ73">
        <v>1.6</v>
      </c>
      <c r="EK73">
        <v>1.2</v>
      </c>
      <c r="EL73">
        <v>3.22</v>
      </c>
      <c r="EM73">
        <v>1.18</v>
      </c>
      <c r="EN73">
        <v>1.42</v>
      </c>
      <c r="EO73">
        <v>1.23</v>
      </c>
      <c r="EP73">
        <v>2.2999999999999998</v>
      </c>
      <c r="EQ73">
        <v>1.78</v>
      </c>
      <c r="ER73">
        <v>0.75</v>
      </c>
      <c r="ES73">
        <v>1.1499999999999999</v>
      </c>
      <c r="ET73">
        <v>2.73</v>
      </c>
      <c r="EU73">
        <v>1.79</v>
      </c>
      <c r="EV73">
        <v>1.55</v>
      </c>
      <c r="EW73">
        <v>1.28</v>
      </c>
      <c r="EX73">
        <v>3.29</v>
      </c>
      <c r="EY73">
        <v>1.63</v>
      </c>
      <c r="EZ73">
        <v>1.1499999999999999</v>
      </c>
      <c r="FA73">
        <v>1.75</v>
      </c>
      <c r="FB73">
        <v>3.26</v>
      </c>
      <c r="FC73">
        <v>2.4500000000000002</v>
      </c>
      <c r="FD73">
        <v>0.73</v>
      </c>
      <c r="FE73">
        <v>1.62</v>
      </c>
      <c r="FF73">
        <v>3.06</v>
      </c>
      <c r="FG73">
        <v>3.33</v>
      </c>
      <c r="FH73">
        <v>0.46</v>
      </c>
      <c r="FI73">
        <v>1.19</v>
      </c>
      <c r="FJ73">
        <v>3.85</v>
      </c>
      <c r="FK73">
        <v>2.08</v>
      </c>
      <c r="FL73">
        <v>1.37</v>
      </c>
      <c r="FM73">
        <v>1.48</v>
      </c>
      <c r="FN73">
        <v>4.24</v>
      </c>
      <c r="FO73">
        <v>3.31</v>
      </c>
      <c r="FP73">
        <v>2.0699999999999998</v>
      </c>
      <c r="FQ73">
        <v>2.48</v>
      </c>
      <c r="FR73">
        <v>2.08</v>
      </c>
      <c r="FS73">
        <v>2.86</v>
      </c>
      <c r="FT73">
        <v>1.45</v>
      </c>
      <c r="FU73">
        <v>1.55</v>
      </c>
      <c r="FV73">
        <v>3.27</v>
      </c>
      <c r="FW73">
        <v>2.63</v>
      </c>
      <c r="FX73">
        <v>1.05</v>
      </c>
      <c r="FY73">
        <v>1.47</v>
      </c>
      <c r="FZ73">
        <v>2.15</v>
      </c>
      <c r="GA73">
        <v>1.65</v>
      </c>
      <c r="GB73">
        <v>1.37</v>
      </c>
      <c r="GC73">
        <v>2.0499999999999998</v>
      </c>
      <c r="GD73">
        <v>2.97</v>
      </c>
      <c r="GE73">
        <v>2.4</v>
      </c>
      <c r="GF73">
        <v>2.27</v>
      </c>
      <c r="GG73">
        <v>1.88</v>
      </c>
      <c r="GH73">
        <v>1.57</v>
      </c>
      <c r="GI73">
        <v>1.81</v>
      </c>
      <c r="GJ73">
        <v>1.92</v>
      </c>
      <c r="GK73">
        <v>1.44</v>
      </c>
      <c r="GL73">
        <v>5.2</v>
      </c>
      <c r="GM73">
        <v>4.5999999999999996</v>
      </c>
      <c r="GN73">
        <v>3.01</v>
      </c>
      <c r="GO73">
        <v>1.2</v>
      </c>
      <c r="GP73">
        <v>1.74</v>
      </c>
      <c r="GQ73">
        <v>1.47</v>
      </c>
      <c r="GR73">
        <v>0.98</v>
      </c>
      <c r="GS73">
        <v>1.68</v>
      </c>
      <c r="GT73">
        <v>1.36</v>
      </c>
      <c r="GU73">
        <v>2.13</v>
      </c>
    </row>
    <row r="74" spans="1:203" x14ac:dyDescent="0.2">
      <c r="A74" t="s">
        <v>234</v>
      </c>
      <c r="B74">
        <v>0.77</v>
      </c>
      <c r="C74" s="1" t="str">
        <f t="shared" si="42"/>
        <v>-0,239753581997885</v>
      </c>
      <c r="D74">
        <v>0.7</v>
      </c>
      <c r="E74" s="1" t="str">
        <f t="shared" si="43"/>
        <v>-0,297968195943181</v>
      </c>
      <c r="F74">
        <v>1.62</v>
      </c>
      <c r="G74" s="1">
        <f t="shared" si="44"/>
        <v>9.8155005208691484E-2</v>
      </c>
      <c r="H74">
        <v>1.0900000000000001</v>
      </c>
      <c r="I74">
        <v>0.77</v>
      </c>
      <c r="J74" s="1">
        <f t="shared" si="45"/>
        <v>-0.16026669895004295</v>
      </c>
      <c r="K74">
        <v>0</v>
      </c>
      <c r="L74" s="1">
        <f t="shared" si="46"/>
        <v>-0.40823996531184958</v>
      </c>
      <c r="M74">
        <v>0.91</v>
      </c>
      <c r="N74" s="1">
        <f t="shared" si="47"/>
        <v>-0.12720659806412202</v>
      </c>
      <c r="O74">
        <v>1.56</v>
      </c>
      <c r="P74">
        <v>1.43</v>
      </c>
      <c r="Q74" s="1">
        <f t="shared" si="48"/>
        <v>2.7671426597858255E-2</v>
      </c>
      <c r="R74">
        <v>0.85</v>
      </c>
      <c r="S74" s="1">
        <f t="shared" si="49"/>
        <v>-9.0763118597440004E-2</v>
      </c>
      <c r="T74">
        <v>1.33</v>
      </c>
      <c r="U74" s="1">
        <f t="shared" si="50"/>
        <v>9.4210740255651643E-3</v>
      </c>
      <c r="V74">
        <v>1.28</v>
      </c>
      <c r="W74">
        <v>1.69</v>
      </c>
      <c r="X74" s="1">
        <f t="shared" si="51"/>
        <v>6.9916797662519972E-2</v>
      </c>
      <c r="Y74">
        <v>1.31</v>
      </c>
      <c r="Z74" s="1">
        <f t="shared" si="52"/>
        <v>3.7764975522563233E-3</v>
      </c>
      <c r="AA74">
        <v>2.19</v>
      </c>
      <c r="AB74" s="1">
        <f t="shared" si="53"/>
        <v>0.14395520071729315</v>
      </c>
      <c r="AC74">
        <v>1.29</v>
      </c>
      <c r="AD74">
        <v>0.77</v>
      </c>
      <c r="AE74" s="1">
        <f t="shared" si="54"/>
        <v>-4.8691923899724494E-2</v>
      </c>
      <c r="AF74">
        <v>0.56999999999999995</v>
      </c>
      <c r="AG74" s="1">
        <f t="shared" si="55"/>
        <v>-0.10076553785229743</v>
      </c>
      <c r="AH74">
        <v>0.99</v>
      </c>
      <c r="AI74" s="1">
        <f t="shared" si="56"/>
        <v>2.1878861481755057E-3</v>
      </c>
      <c r="AJ74">
        <v>0.98</v>
      </c>
      <c r="AK74">
        <v>1.08</v>
      </c>
      <c r="AL74" s="1">
        <f t="shared" si="57"/>
        <v>8.5067224570607766E-2</v>
      </c>
      <c r="AM74">
        <v>1.1399999999999999</v>
      </c>
      <c r="AN74" s="1">
        <f t="shared" si="58"/>
        <v>9.7417662957036938E-2</v>
      </c>
      <c r="AO74">
        <v>1.37</v>
      </c>
      <c r="AP74" s="1">
        <f t="shared" si="59"/>
        <v>0.14175223561795006</v>
      </c>
      <c r="AQ74">
        <v>0.71</v>
      </c>
      <c r="AR74">
        <v>0.81</v>
      </c>
      <c r="AS74" s="1">
        <f t="shared" si="60"/>
        <v>-1.1834369348731742E-2</v>
      </c>
      <c r="AT74">
        <v>1.36</v>
      </c>
      <c r="AU74" s="1">
        <f t="shared" si="61"/>
        <v>0.10339905875219034</v>
      </c>
      <c r="AV74">
        <v>1.36</v>
      </c>
      <c r="AW74" s="1">
        <f t="shared" si="62"/>
        <v>0.10339905875219034</v>
      </c>
      <c r="AX74">
        <v>0.86</v>
      </c>
      <c r="AY74">
        <v>0.86</v>
      </c>
      <c r="AZ74" s="1">
        <f t="shared" si="63"/>
        <v>-4.0117223207982507E-2</v>
      </c>
      <c r="BA74">
        <v>0.78</v>
      </c>
      <c r="BB74" s="1">
        <f t="shared" si="64"/>
        <v>-5.9210165117004769E-2</v>
      </c>
      <c r="BC74">
        <v>1.04</v>
      </c>
      <c r="BD74" s="1">
        <f t="shared" si="65"/>
        <v>0</v>
      </c>
      <c r="BE74">
        <v>1.04</v>
      </c>
      <c r="BF74">
        <v>1</v>
      </c>
      <c r="BG74" s="1">
        <f t="shared" si="66"/>
        <v>8.0921907623926051E-2</v>
      </c>
      <c r="BH74">
        <v>1.66</v>
      </c>
      <c r="BI74" s="1">
        <f t="shared" si="67"/>
        <v>0.20477354859101188</v>
      </c>
      <c r="BJ74">
        <v>1.29</v>
      </c>
      <c r="BK74" s="1">
        <f t="shared" si="68"/>
        <v>0.13972739429983283</v>
      </c>
      <c r="BL74">
        <v>0.66</v>
      </c>
      <c r="BM74">
        <v>0.72</v>
      </c>
      <c r="BN74" s="1">
        <f t="shared" si="69"/>
        <v>-0.16587209387399518</v>
      </c>
      <c r="BO74">
        <v>0.59</v>
      </c>
      <c r="BP74" s="1">
        <f t="shared" si="70"/>
        <v>-0.20000341646109263</v>
      </c>
      <c r="BQ74">
        <v>1.74</v>
      </c>
      <c r="BR74" s="1">
        <f t="shared" si="71"/>
        <v>3.6350022038843924E-2</v>
      </c>
      <c r="BS74">
        <v>1.52</v>
      </c>
      <c r="BT74">
        <v>0.89</v>
      </c>
      <c r="BU74" s="1">
        <f t="shared" si="72"/>
        <v>6.1617956125546228E-2</v>
      </c>
      <c r="BV74">
        <v>0.98</v>
      </c>
      <c r="BW74" s="1">
        <f t="shared" si="73"/>
        <v>8.1821342213833206E-2</v>
      </c>
      <c r="BX74">
        <v>1.1399999999999999</v>
      </c>
      <c r="BY74" s="1">
        <f t="shared" si="74"/>
        <v>0.11556992530149282</v>
      </c>
      <c r="BZ74">
        <v>0.64</v>
      </c>
      <c r="CA74">
        <v>0</v>
      </c>
      <c r="CB74" s="1">
        <f t="shared" si="75"/>
        <v>-0.37106786227173627</v>
      </c>
      <c r="CC74">
        <v>1.01</v>
      </c>
      <c r="CD74" s="1">
        <f t="shared" si="76"/>
        <v>-6.7871804851247441E-2</v>
      </c>
      <c r="CE74">
        <v>1.61</v>
      </c>
      <c r="CF74" s="1">
        <f t="shared" si="77"/>
        <v>4.5572645066544758E-2</v>
      </c>
      <c r="CG74">
        <v>1.35</v>
      </c>
      <c r="CH74">
        <v>1.2</v>
      </c>
      <c r="CI74" s="1">
        <f t="shared" si="78"/>
        <v>-7.9181246047624748E-2</v>
      </c>
      <c r="CJ74">
        <v>1.02</v>
      </c>
      <c r="CK74" s="1">
        <f t="shared" si="79"/>
        <v>-0.11625255742320724</v>
      </c>
      <c r="CL74">
        <v>1.99</v>
      </c>
      <c r="CM74" s="1">
        <f t="shared" si="80"/>
        <v>5.406726145459867E-2</v>
      </c>
      <c r="CN74">
        <v>1.64</v>
      </c>
      <c r="CO74">
        <v>0.56999999999999995</v>
      </c>
      <c r="CP74" s="1">
        <f t="shared" si="81"/>
        <v>-8.5133714838493899E-2</v>
      </c>
      <c r="CQ74">
        <v>0.48</v>
      </c>
      <c r="CR74" s="1">
        <f t="shared" si="82"/>
        <v>-0.11077165185277019</v>
      </c>
      <c r="CS74">
        <v>1.56</v>
      </c>
      <c r="CT74" s="1">
        <f t="shared" si="83"/>
        <v>0.12720659806412199</v>
      </c>
      <c r="CU74">
        <v>0.91</v>
      </c>
      <c r="CV74">
        <v>0.9</v>
      </c>
      <c r="CW74">
        <v>0.64</v>
      </c>
      <c r="CX74">
        <v>1.08</v>
      </c>
      <c r="CY74">
        <v>0.95</v>
      </c>
      <c r="CZ74">
        <v>1.22</v>
      </c>
      <c r="DA74">
        <v>1.17</v>
      </c>
      <c r="DB74">
        <v>0.76</v>
      </c>
      <c r="DC74">
        <v>1.0900000000000001</v>
      </c>
      <c r="DD74">
        <v>1.0900000000000001</v>
      </c>
      <c r="DE74">
        <v>0.86</v>
      </c>
      <c r="DF74">
        <v>1.53</v>
      </c>
      <c r="DG74">
        <v>1.56</v>
      </c>
      <c r="DH74">
        <v>0.74</v>
      </c>
      <c r="DI74">
        <v>0.52</v>
      </c>
      <c r="DJ74">
        <v>1.44</v>
      </c>
      <c r="DK74">
        <v>0</v>
      </c>
      <c r="DL74">
        <v>0.75</v>
      </c>
      <c r="DM74">
        <v>1.22</v>
      </c>
      <c r="DN74">
        <v>1.54</v>
      </c>
      <c r="DO74">
        <v>1.99</v>
      </c>
      <c r="DP74">
        <v>1.1299999999999999</v>
      </c>
      <c r="DQ74">
        <v>1.03</v>
      </c>
      <c r="DR74">
        <v>1.49</v>
      </c>
      <c r="DS74">
        <v>1.28</v>
      </c>
      <c r="DT74">
        <v>0.62</v>
      </c>
      <c r="DU74">
        <v>0</v>
      </c>
      <c r="DV74">
        <v>0.99</v>
      </c>
      <c r="DW74">
        <v>0.92</v>
      </c>
      <c r="DX74">
        <v>0</v>
      </c>
      <c r="DY74">
        <v>0.63</v>
      </c>
      <c r="DZ74">
        <v>1.56</v>
      </c>
      <c r="EA74">
        <v>1.1399999999999999</v>
      </c>
      <c r="EB74">
        <v>0.76</v>
      </c>
      <c r="EC74">
        <v>1.1299999999999999</v>
      </c>
      <c r="ED74">
        <v>1.32</v>
      </c>
      <c r="EE74">
        <v>1.4</v>
      </c>
      <c r="EF74">
        <v>0.59</v>
      </c>
      <c r="EG74">
        <v>1</v>
      </c>
      <c r="EH74">
        <v>1.27</v>
      </c>
      <c r="EI74">
        <v>0.75</v>
      </c>
      <c r="EJ74">
        <v>0.74</v>
      </c>
      <c r="EK74">
        <v>0.99</v>
      </c>
      <c r="EL74">
        <v>1.64</v>
      </c>
      <c r="EM74">
        <v>0.6</v>
      </c>
      <c r="EN74">
        <v>0.65</v>
      </c>
      <c r="EO74">
        <v>0</v>
      </c>
      <c r="EP74">
        <v>0.91</v>
      </c>
      <c r="EQ74">
        <v>1.03</v>
      </c>
      <c r="ER74">
        <v>0.67</v>
      </c>
      <c r="ES74">
        <v>0.74</v>
      </c>
      <c r="ET74">
        <v>1.43</v>
      </c>
      <c r="EU74">
        <v>0.9</v>
      </c>
      <c r="EV74">
        <v>1</v>
      </c>
      <c r="EW74">
        <v>0.99</v>
      </c>
      <c r="EX74">
        <v>1.21</v>
      </c>
      <c r="EY74">
        <v>1.0900000000000001</v>
      </c>
      <c r="EZ74">
        <v>0.78</v>
      </c>
      <c r="FA74">
        <v>1.29</v>
      </c>
      <c r="FB74">
        <v>0.67</v>
      </c>
      <c r="FC74">
        <v>0.85</v>
      </c>
      <c r="FD74">
        <v>0.36</v>
      </c>
      <c r="FE74">
        <v>1.2</v>
      </c>
      <c r="FF74">
        <v>1.61</v>
      </c>
      <c r="FG74">
        <v>1.63</v>
      </c>
      <c r="FH74">
        <v>0.94</v>
      </c>
      <c r="FI74">
        <v>0.78</v>
      </c>
      <c r="FJ74">
        <v>1.58</v>
      </c>
      <c r="FK74">
        <v>1.82</v>
      </c>
      <c r="FL74">
        <v>0.85</v>
      </c>
      <c r="FM74">
        <v>0</v>
      </c>
      <c r="FN74">
        <v>1.82</v>
      </c>
      <c r="FO74">
        <v>1.41</v>
      </c>
      <c r="FP74">
        <v>1.64</v>
      </c>
      <c r="FQ74">
        <v>1.37</v>
      </c>
      <c r="FR74">
        <v>1.21</v>
      </c>
      <c r="FS74">
        <v>1.26</v>
      </c>
      <c r="FT74">
        <v>1.08</v>
      </c>
      <c r="FU74">
        <v>1.1200000000000001</v>
      </c>
      <c r="FV74">
        <v>1.75</v>
      </c>
      <c r="FW74">
        <v>1.95</v>
      </c>
      <c r="FX74">
        <v>0.34</v>
      </c>
      <c r="FY74">
        <v>0.96</v>
      </c>
      <c r="FZ74">
        <v>0.95</v>
      </c>
      <c r="GA74">
        <v>0.63</v>
      </c>
      <c r="GB74">
        <v>0.97</v>
      </c>
      <c r="GC74">
        <v>1.43</v>
      </c>
      <c r="GD74">
        <v>1.39</v>
      </c>
      <c r="GE74">
        <v>1.45</v>
      </c>
      <c r="GF74">
        <v>1.51</v>
      </c>
      <c r="GG74">
        <v>1.1200000000000001</v>
      </c>
      <c r="GH74">
        <v>1.45</v>
      </c>
      <c r="GI74">
        <v>0.97</v>
      </c>
      <c r="GJ74">
        <v>1.22</v>
      </c>
      <c r="GK74">
        <v>0.79</v>
      </c>
      <c r="GL74">
        <v>2.02</v>
      </c>
      <c r="GM74">
        <v>1.77</v>
      </c>
      <c r="GN74">
        <v>1.06</v>
      </c>
      <c r="GO74">
        <v>0.81</v>
      </c>
      <c r="GP74">
        <v>1.08</v>
      </c>
      <c r="GQ74">
        <v>1</v>
      </c>
      <c r="GR74">
        <v>0.52</v>
      </c>
      <c r="GS74">
        <v>0.62</v>
      </c>
      <c r="GT74">
        <v>0.79</v>
      </c>
      <c r="GU74">
        <v>1.1100000000000001</v>
      </c>
    </row>
    <row r="75" spans="1:203" x14ac:dyDescent="0.2">
      <c r="A75" t="s">
        <v>235</v>
      </c>
      <c r="B75">
        <v>4.53</v>
      </c>
      <c r="C75" s="1" t="str">
        <f t="shared" si="42"/>
        <v>1,38321521567151</v>
      </c>
      <c r="D75">
        <v>1.89</v>
      </c>
      <c r="E75" s="1" t="str">
        <f t="shared" si="43"/>
        <v>0,447005227937479</v>
      </c>
      <c r="F75">
        <v>1.29</v>
      </c>
      <c r="G75" s="1">
        <f t="shared" si="44"/>
        <v>3.3499621411136576E-2</v>
      </c>
      <c r="H75">
        <v>1.1200000000000001</v>
      </c>
      <c r="I75">
        <v>0.93</v>
      </c>
      <c r="J75" s="1">
        <f t="shared" si="45"/>
        <v>-7.9930675883125926E-2</v>
      </c>
      <c r="K75">
        <v>0</v>
      </c>
      <c r="L75" s="1">
        <f t="shared" si="46"/>
        <v>-0.36548798489089968</v>
      </c>
      <c r="M75">
        <v>0</v>
      </c>
      <c r="N75" s="1">
        <f t="shared" si="47"/>
        <v>-0.36548798489089968</v>
      </c>
      <c r="O75">
        <v>1.32</v>
      </c>
      <c r="P75">
        <v>1.58</v>
      </c>
      <c r="Q75" s="1">
        <f t="shared" si="48"/>
        <v>1.542035886749382E-2</v>
      </c>
      <c r="R75">
        <v>1.43</v>
      </c>
      <c r="S75" s="1">
        <f t="shared" si="49"/>
        <v>-1.0593073497424239E-2</v>
      </c>
      <c r="T75">
        <v>1.4</v>
      </c>
      <c r="U75" s="1">
        <f t="shared" si="50"/>
        <v>-1.5988105384130372E-2</v>
      </c>
      <c r="V75">
        <v>1.49</v>
      </c>
      <c r="W75">
        <v>1.9</v>
      </c>
      <c r="X75" s="1">
        <f t="shared" si="51"/>
        <v>-2.7560481525878526E-2</v>
      </c>
      <c r="Y75">
        <v>2.78</v>
      </c>
      <c r="Z75" s="1">
        <f t="shared" si="52"/>
        <v>8.7533320412390661E-2</v>
      </c>
      <c r="AA75">
        <v>1.9</v>
      </c>
      <c r="AB75" s="1">
        <f t="shared" si="53"/>
        <v>-2.7560481525878526E-2</v>
      </c>
      <c r="AC75">
        <v>2.09</v>
      </c>
      <c r="AD75">
        <v>2.56</v>
      </c>
      <c r="AE75" s="1">
        <f t="shared" si="54"/>
        <v>0.19926747986151269</v>
      </c>
      <c r="AF75">
        <v>2.84</v>
      </c>
      <c r="AG75" s="1">
        <f t="shared" si="55"/>
        <v>0.23214870625616829</v>
      </c>
      <c r="AH75">
        <v>1.52</v>
      </c>
      <c r="AI75" s="1">
        <f t="shared" si="56"/>
        <v>4.9218022670181653E-2</v>
      </c>
      <c r="AJ75">
        <v>1.25</v>
      </c>
      <c r="AK75">
        <v>2.17</v>
      </c>
      <c r="AL75" s="1">
        <f t="shared" si="57"/>
        <v>0.14312441521729763</v>
      </c>
      <c r="AM75">
        <v>3.42</v>
      </c>
      <c r="AN75" s="1">
        <f t="shared" si="58"/>
        <v>0.28748742234863806</v>
      </c>
      <c r="AO75">
        <v>2.1</v>
      </c>
      <c r="AP75" s="1">
        <f t="shared" si="59"/>
        <v>0.13342684683381884</v>
      </c>
      <c r="AQ75">
        <v>1.28</v>
      </c>
      <c r="AR75">
        <v>1.83</v>
      </c>
      <c r="AS75" s="1">
        <f t="shared" si="60"/>
        <v>0.234302491310384</v>
      </c>
      <c r="AT75">
        <v>1.25</v>
      </c>
      <c r="AU75" s="1">
        <f t="shared" si="61"/>
        <v>0.13469857389745624</v>
      </c>
      <c r="AV75">
        <v>0.98</v>
      </c>
      <c r="AW75" s="1">
        <f t="shared" si="62"/>
        <v>7.9181246047624818E-2</v>
      </c>
      <c r="AX75">
        <v>0.65</v>
      </c>
      <c r="AY75">
        <v>1.45</v>
      </c>
      <c r="AZ75" s="1">
        <f t="shared" si="63"/>
        <v>1.8098222092796223E-2</v>
      </c>
      <c r="BA75">
        <v>3.99</v>
      </c>
      <c r="BB75" s="1">
        <f t="shared" si="64"/>
        <v>0.32703268335165359</v>
      </c>
      <c r="BC75">
        <v>1.0900000000000001</v>
      </c>
      <c r="BD75" s="1">
        <f t="shared" si="65"/>
        <v>-5.092157616068229E-2</v>
      </c>
      <c r="BE75">
        <v>1.35</v>
      </c>
      <c r="BF75">
        <v>2.94</v>
      </c>
      <c r="BG75" s="1">
        <f t="shared" si="66"/>
        <v>0.16574394182316615</v>
      </c>
      <c r="BH75">
        <v>1.79</v>
      </c>
      <c r="BI75" s="1">
        <f t="shared" si="67"/>
        <v>1.5851923271189623E-2</v>
      </c>
      <c r="BJ75">
        <v>1.51</v>
      </c>
      <c r="BK75" s="1">
        <f t="shared" si="68"/>
        <v>-3.007855852136989E-2</v>
      </c>
      <c r="BL75">
        <v>1.69</v>
      </c>
      <c r="BM75">
        <v>3.13</v>
      </c>
      <c r="BN75" s="1">
        <f t="shared" si="69"/>
        <v>0.27155777797129033</v>
      </c>
      <c r="BO75">
        <v>1.78</v>
      </c>
      <c r="BP75" s="1">
        <f t="shared" si="70"/>
        <v>9.965252223296564E-2</v>
      </c>
      <c r="BQ75">
        <v>1.54</v>
      </c>
      <c r="BR75" s="1">
        <f t="shared" si="71"/>
        <v>6.0441442934827415E-2</v>
      </c>
      <c r="BS75">
        <v>1.21</v>
      </c>
      <c r="BT75">
        <v>1.78</v>
      </c>
      <c r="BU75" s="1">
        <f t="shared" si="72"/>
        <v>0.17687306751506246</v>
      </c>
      <c r="BV75">
        <v>0.87</v>
      </c>
      <c r="BW75" s="1">
        <f t="shared" si="73"/>
        <v>4.6698781334852156E-3</v>
      </c>
      <c r="BX75">
        <v>1.06</v>
      </c>
      <c r="BY75" s="1">
        <f t="shared" si="74"/>
        <v>4.6695491966139577E-2</v>
      </c>
      <c r="BZ75">
        <v>0.85</v>
      </c>
      <c r="CA75">
        <v>2.16</v>
      </c>
      <c r="CB75" s="1">
        <f t="shared" si="75"/>
        <v>0.25664903393210942</v>
      </c>
      <c r="CC75">
        <v>1.95</v>
      </c>
      <c r="CD75" s="1">
        <f t="shared" si="76"/>
        <v>0.22678396729186856</v>
      </c>
      <c r="CE75">
        <v>1.02</v>
      </c>
      <c r="CF75" s="1">
        <f t="shared" si="77"/>
        <v>6.2313320760329353E-2</v>
      </c>
      <c r="CG75">
        <v>0.75</v>
      </c>
      <c r="CH75">
        <v>1.77</v>
      </c>
      <c r="CI75" s="1">
        <f t="shared" si="78"/>
        <v>6.5902812007936629E-2</v>
      </c>
      <c r="CJ75">
        <v>1.25</v>
      </c>
      <c r="CK75" s="1">
        <f t="shared" si="79"/>
        <v>-2.4394438945149432E-2</v>
      </c>
      <c r="CL75">
        <v>1.52</v>
      </c>
      <c r="CM75" s="1">
        <f t="shared" si="80"/>
        <v>2.4823583725032145E-2</v>
      </c>
      <c r="CN75">
        <v>1.38</v>
      </c>
      <c r="CO75">
        <v>1.31</v>
      </c>
      <c r="CP75" s="1">
        <f t="shared" si="81"/>
        <v>-1.840506268272411E-2</v>
      </c>
      <c r="CQ75">
        <v>1.46</v>
      </c>
      <c r="CR75" s="1">
        <f t="shared" si="82"/>
        <v>8.9180645285107107E-3</v>
      </c>
      <c r="CS75">
        <v>1.39</v>
      </c>
      <c r="CT75" s="1">
        <f t="shared" si="83"/>
        <v>-3.6191416267307834E-3</v>
      </c>
      <c r="CU75">
        <v>1.41</v>
      </c>
      <c r="CV75">
        <v>1.1299999999999999</v>
      </c>
      <c r="CW75">
        <v>1.43</v>
      </c>
      <c r="CX75">
        <v>1.63</v>
      </c>
      <c r="CY75">
        <v>0.89</v>
      </c>
      <c r="CZ75">
        <v>0.76</v>
      </c>
      <c r="DA75">
        <v>0.82</v>
      </c>
      <c r="DB75">
        <v>0</v>
      </c>
      <c r="DC75">
        <v>0.53</v>
      </c>
      <c r="DD75">
        <v>1.85</v>
      </c>
      <c r="DE75">
        <v>1.62</v>
      </c>
      <c r="DF75">
        <v>1.65</v>
      </c>
      <c r="DG75">
        <v>1.02</v>
      </c>
      <c r="DH75">
        <v>2.04</v>
      </c>
      <c r="DI75">
        <v>0.73</v>
      </c>
      <c r="DJ75">
        <v>1.25</v>
      </c>
      <c r="DK75">
        <v>0</v>
      </c>
      <c r="DL75">
        <v>1.1100000000000001</v>
      </c>
      <c r="DM75">
        <v>0.99</v>
      </c>
      <c r="DN75">
        <v>0.76</v>
      </c>
      <c r="DO75">
        <v>1.72</v>
      </c>
      <c r="DP75">
        <v>1.66</v>
      </c>
      <c r="DQ75">
        <v>1.46</v>
      </c>
      <c r="DR75">
        <v>1.93</v>
      </c>
      <c r="DS75">
        <v>0.94</v>
      </c>
      <c r="DT75">
        <v>1.42</v>
      </c>
      <c r="DU75">
        <v>1.1200000000000001</v>
      </c>
      <c r="DV75">
        <v>0.81</v>
      </c>
      <c r="DW75">
        <v>0</v>
      </c>
      <c r="DX75">
        <v>0.99</v>
      </c>
      <c r="DY75">
        <v>0.69</v>
      </c>
      <c r="DZ75">
        <v>1.36</v>
      </c>
      <c r="EA75">
        <v>1.01</v>
      </c>
      <c r="EB75">
        <v>0.93</v>
      </c>
      <c r="EC75">
        <v>1.36</v>
      </c>
      <c r="ED75">
        <v>0.96</v>
      </c>
      <c r="EE75">
        <v>0.88</v>
      </c>
      <c r="EF75">
        <v>1.48</v>
      </c>
      <c r="EG75">
        <v>1.47</v>
      </c>
      <c r="EH75">
        <v>0</v>
      </c>
      <c r="EI75">
        <v>0.53</v>
      </c>
      <c r="EJ75">
        <v>1.01</v>
      </c>
      <c r="EK75">
        <v>1.46</v>
      </c>
      <c r="EL75">
        <v>1.44</v>
      </c>
      <c r="EM75">
        <v>0.76</v>
      </c>
      <c r="EN75">
        <v>1.55</v>
      </c>
      <c r="EO75">
        <v>0.77</v>
      </c>
      <c r="EP75">
        <v>1.29</v>
      </c>
      <c r="EQ75">
        <v>1.1599999999999999</v>
      </c>
      <c r="ER75">
        <v>1.1000000000000001</v>
      </c>
      <c r="ES75">
        <v>1.95</v>
      </c>
      <c r="ET75">
        <v>0.74</v>
      </c>
      <c r="EU75">
        <v>1</v>
      </c>
      <c r="EV75">
        <v>1.95</v>
      </c>
      <c r="EW75">
        <v>1.95</v>
      </c>
      <c r="EX75">
        <v>1.36</v>
      </c>
      <c r="EY75">
        <v>0.77</v>
      </c>
      <c r="EZ75">
        <v>1.26</v>
      </c>
      <c r="FA75">
        <v>1.64</v>
      </c>
      <c r="FB75">
        <v>1.89</v>
      </c>
      <c r="FC75">
        <v>1</v>
      </c>
      <c r="FD75">
        <v>1.52</v>
      </c>
      <c r="FE75">
        <v>4.34</v>
      </c>
      <c r="FF75">
        <v>1.38</v>
      </c>
      <c r="FG75">
        <v>1.07</v>
      </c>
      <c r="FH75">
        <v>1.2</v>
      </c>
      <c r="FI75">
        <v>2.1</v>
      </c>
      <c r="FJ75">
        <v>1.04</v>
      </c>
      <c r="FK75">
        <v>1.28</v>
      </c>
      <c r="FL75">
        <v>1.72</v>
      </c>
      <c r="FM75">
        <v>1.37</v>
      </c>
      <c r="FN75">
        <v>1.3</v>
      </c>
      <c r="FO75">
        <v>1.47</v>
      </c>
      <c r="FP75">
        <v>1.32</v>
      </c>
      <c r="FQ75">
        <v>1.37</v>
      </c>
      <c r="FR75">
        <v>1.28</v>
      </c>
      <c r="FS75">
        <v>1.05</v>
      </c>
      <c r="FT75">
        <v>0.89</v>
      </c>
      <c r="FU75">
        <v>0.77</v>
      </c>
      <c r="FV75">
        <v>1.25</v>
      </c>
      <c r="FW75">
        <v>1.21</v>
      </c>
      <c r="FX75">
        <v>0.8</v>
      </c>
      <c r="FY75">
        <v>1.73</v>
      </c>
      <c r="FZ75">
        <v>0.9</v>
      </c>
      <c r="GA75">
        <v>0.85</v>
      </c>
      <c r="GB75">
        <v>2.19</v>
      </c>
      <c r="GC75">
        <v>1.61</v>
      </c>
      <c r="GD75">
        <v>1.55</v>
      </c>
      <c r="GE75">
        <v>1.4</v>
      </c>
      <c r="GF75">
        <v>1.4</v>
      </c>
      <c r="GG75">
        <v>0.82</v>
      </c>
      <c r="GH75">
        <v>0.56999999999999995</v>
      </c>
      <c r="GI75">
        <v>1.02</v>
      </c>
      <c r="GJ75">
        <v>1.56</v>
      </c>
      <c r="GK75">
        <v>1.04</v>
      </c>
      <c r="GL75">
        <v>1.72</v>
      </c>
      <c r="GM75">
        <v>1.55</v>
      </c>
      <c r="GN75">
        <v>0.9</v>
      </c>
      <c r="GO75">
        <v>2.5499999999999998</v>
      </c>
      <c r="GP75">
        <v>0.88</v>
      </c>
      <c r="GQ75">
        <v>1.1200000000000001</v>
      </c>
      <c r="GR75">
        <v>1.03</v>
      </c>
      <c r="GS75">
        <v>1.47</v>
      </c>
      <c r="GT75">
        <v>1.1299999999999999</v>
      </c>
      <c r="GU75">
        <v>1.84</v>
      </c>
    </row>
    <row r="76" spans="1:203" x14ac:dyDescent="0.2">
      <c r="A76" t="s">
        <v>236</v>
      </c>
      <c r="B76">
        <v>2.91</v>
      </c>
      <c r="C76" s="1" t="str">
        <f t="shared" si="42"/>
        <v>0,778134783142611</v>
      </c>
      <c r="D76">
        <v>1.35</v>
      </c>
      <c r="E76" s="1" t="str">
        <f t="shared" si="43"/>
        <v>0,043626932400258</v>
      </c>
      <c r="F76">
        <v>1.07</v>
      </c>
      <c r="G76" s="1">
        <f t="shared" si="44"/>
        <v>-4.1964501543536016E-2</v>
      </c>
      <c r="H76">
        <v>1.28</v>
      </c>
      <c r="I76">
        <v>0.88</v>
      </c>
      <c r="J76" s="1">
        <f t="shared" si="45"/>
        <v>-5.0124606034012927E-2</v>
      </c>
      <c r="K76">
        <v>0</v>
      </c>
      <c r="L76" s="1">
        <f t="shared" si="46"/>
        <v>-0.32428245529769273</v>
      </c>
      <c r="M76">
        <v>0.43</v>
      </c>
      <c r="N76" s="1">
        <f t="shared" si="47"/>
        <v>-0.16894641783263092</v>
      </c>
      <c r="O76">
        <v>1.1100000000000001</v>
      </c>
      <c r="P76">
        <v>1.28</v>
      </c>
      <c r="Q76" s="1">
        <f t="shared" si="48"/>
        <v>-7.6634057033744846E-2</v>
      </c>
      <c r="R76">
        <v>0.89</v>
      </c>
      <c r="S76" s="1">
        <f t="shared" si="49"/>
        <v>-0.1581070998609545</v>
      </c>
      <c r="T76">
        <v>0.93</v>
      </c>
      <c r="U76" s="1">
        <f t="shared" si="50"/>
        <v>-0.14901159502642486</v>
      </c>
      <c r="V76">
        <v>1.72</v>
      </c>
      <c r="W76">
        <v>1.99</v>
      </c>
      <c r="X76" s="1">
        <f t="shared" si="51"/>
        <v>-5.9622931718340842E-2</v>
      </c>
      <c r="Y76">
        <v>2.57</v>
      </c>
      <c r="Z76" s="1">
        <f t="shared" si="52"/>
        <v>1.7374096069422629E-2</v>
      </c>
      <c r="AA76">
        <v>2.02</v>
      </c>
      <c r="AB76" s="1">
        <f t="shared" si="53"/>
        <v>-5.5287177085619879E-2</v>
      </c>
      <c r="AC76">
        <v>2.4300000000000002</v>
      </c>
      <c r="AD76">
        <v>1.89</v>
      </c>
      <c r="AE76" s="1">
        <f t="shared" si="54"/>
        <v>0.1048719855634251</v>
      </c>
      <c r="AF76">
        <v>2.36</v>
      </c>
      <c r="AG76" s="1">
        <f t="shared" si="55"/>
        <v>0.17031342019672133</v>
      </c>
      <c r="AH76">
        <v>1.3</v>
      </c>
      <c r="AI76" s="1">
        <f t="shared" si="56"/>
        <v>5.7019788244701075E-3</v>
      </c>
      <c r="AJ76">
        <v>1.27</v>
      </c>
      <c r="AK76">
        <v>1.47</v>
      </c>
      <c r="AL76" s="1">
        <f t="shared" si="57"/>
        <v>5.4240459655060892E-2</v>
      </c>
      <c r="AM76">
        <v>1.92</v>
      </c>
      <c r="AN76" s="1">
        <f t="shared" si="58"/>
        <v>0.12692635784381351</v>
      </c>
      <c r="AO76">
        <v>1.31</v>
      </c>
      <c r="AP76" s="1">
        <f t="shared" si="59"/>
        <v>2.5155486287539559E-2</v>
      </c>
      <c r="AQ76">
        <v>1.18</v>
      </c>
      <c r="AR76">
        <v>1.42</v>
      </c>
      <c r="AS76" s="1">
        <f t="shared" si="60"/>
        <v>0.18515827902600865</v>
      </c>
      <c r="AT76">
        <v>0.99</v>
      </c>
      <c r="AU76" s="1">
        <f t="shared" si="61"/>
        <v>0.10019598945528396</v>
      </c>
      <c r="AV76">
        <v>0.94</v>
      </c>
      <c r="AW76" s="1">
        <f t="shared" si="62"/>
        <v>8.9144642975803379E-2</v>
      </c>
      <c r="AX76">
        <v>0.57999999999999996</v>
      </c>
      <c r="AY76">
        <v>1.23</v>
      </c>
      <c r="AZ76" s="1">
        <f t="shared" si="63"/>
        <v>1.7891089698969864E-2</v>
      </c>
      <c r="BA76">
        <v>2.4900000000000002</v>
      </c>
      <c r="BB76" s="1">
        <f t="shared" si="64"/>
        <v>0.21241165360998912</v>
      </c>
      <c r="BC76">
        <v>1.03</v>
      </c>
      <c r="BD76" s="1">
        <f t="shared" si="65"/>
        <v>-2.2917735435977794E-2</v>
      </c>
      <c r="BE76">
        <v>1.1399999999999999</v>
      </c>
      <c r="BF76">
        <v>1.42</v>
      </c>
      <c r="BG76" s="1">
        <f t="shared" si="66"/>
        <v>3.6041242688252409E-3</v>
      </c>
      <c r="BH76">
        <v>0.85</v>
      </c>
      <c r="BI76" s="1">
        <f t="shared" si="67"/>
        <v>-0.1130395133085922</v>
      </c>
      <c r="BJ76">
        <v>0.88</v>
      </c>
      <c r="BK76" s="1">
        <f t="shared" si="68"/>
        <v>-0.10605339244792618</v>
      </c>
      <c r="BL76">
        <v>1.4</v>
      </c>
      <c r="BM76">
        <v>2.4300000000000002</v>
      </c>
      <c r="BN76" s="1">
        <f t="shared" si="69"/>
        <v>0.19883438619424101</v>
      </c>
      <c r="BO76">
        <v>1.29</v>
      </c>
      <c r="BP76" s="1">
        <f t="shared" si="70"/>
        <v>2.3375748491358476E-2</v>
      </c>
      <c r="BQ76">
        <v>1.42</v>
      </c>
      <c r="BR76" s="1">
        <f t="shared" si="71"/>
        <v>4.735563213190179E-2</v>
      </c>
      <c r="BS76">
        <v>1.17</v>
      </c>
      <c r="BT76">
        <v>1.81</v>
      </c>
      <c r="BU76" s="1">
        <f t="shared" si="72"/>
        <v>5.4254639078863624E-2</v>
      </c>
      <c r="BV76">
        <v>1.1200000000000001</v>
      </c>
      <c r="BW76" s="1">
        <f t="shared" si="73"/>
        <v>-6.8115819897464819E-2</v>
      </c>
      <c r="BX76">
        <v>1.24</v>
      </c>
      <c r="BY76" s="1">
        <f t="shared" si="74"/>
        <v>-4.4203662492053417E-2</v>
      </c>
      <c r="BZ76">
        <v>1.48</v>
      </c>
      <c r="CA76">
        <v>1.19</v>
      </c>
      <c r="CB76" s="1">
        <f t="shared" si="75"/>
        <v>7.0931170622202055E-2</v>
      </c>
      <c r="CC76">
        <v>0.95</v>
      </c>
      <c r="CD76" s="1">
        <f t="shared" si="76"/>
        <v>2.0521667144601682E-2</v>
      </c>
      <c r="CE76">
        <v>0.84</v>
      </c>
      <c r="CF76" s="1">
        <f t="shared" si="77"/>
        <v>-4.6951212083798438E-3</v>
      </c>
      <c r="CG76">
        <v>0.86</v>
      </c>
      <c r="CH76">
        <v>1.36</v>
      </c>
      <c r="CI76" s="1">
        <f t="shared" si="78"/>
        <v>-5.0333870966701201E-2</v>
      </c>
      <c r="CJ76">
        <v>0.8</v>
      </c>
      <c r="CK76" s="1">
        <f t="shared" si="79"/>
        <v>-0.16797336883350172</v>
      </c>
      <c r="CL76">
        <v>1.57</v>
      </c>
      <c r="CM76" s="1">
        <f t="shared" si="80"/>
        <v>-1.3312750605513261E-2</v>
      </c>
      <c r="CN76">
        <v>1.65</v>
      </c>
      <c r="CO76">
        <v>1.04</v>
      </c>
      <c r="CP76" s="1">
        <f t="shared" si="81"/>
        <v>-0.10534318054491922</v>
      </c>
      <c r="CQ76">
        <v>1.22</v>
      </c>
      <c r="CR76" s="1">
        <f t="shared" si="82"/>
        <v>-6.8620373520179412E-2</v>
      </c>
      <c r="CS76">
        <v>1.25</v>
      </c>
      <c r="CT76" s="1">
        <f t="shared" si="83"/>
        <v>-6.2790829859455513E-2</v>
      </c>
      <c r="CU76">
        <v>1.6</v>
      </c>
      <c r="CV76">
        <v>0.85</v>
      </c>
      <c r="CW76">
        <v>1.29</v>
      </c>
      <c r="CX76">
        <v>1.59</v>
      </c>
      <c r="CY76">
        <v>0.98</v>
      </c>
      <c r="CZ76">
        <v>1.03</v>
      </c>
      <c r="DA76">
        <v>0.86</v>
      </c>
      <c r="DB76">
        <v>0.6</v>
      </c>
      <c r="DC76">
        <v>0.85</v>
      </c>
      <c r="DD76">
        <v>1.19</v>
      </c>
      <c r="DE76">
        <v>1.1200000000000001</v>
      </c>
      <c r="DF76">
        <v>1.59</v>
      </c>
      <c r="DG76">
        <v>1.01</v>
      </c>
      <c r="DH76">
        <v>1.55</v>
      </c>
      <c r="DI76">
        <v>0.6</v>
      </c>
      <c r="DJ76">
        <v>0.92</v>
      </c>
      <c r="DK76">
        <v>0</v>
      </c>
      <c r="DL76">
        <v>1.17</v>
      </c>
      <c r="DM76">
        <v>0.44</v>
      </c>
      <c r="DN76">
        <v>0.86</v>
      </c>
      <c r="DO76">
        <v>2.38</v>
      </c>
      <c r="DP76">
        <v>1.52</v>
      </c>
      <c r="DQ76">
        <v>1.1299999999999999</v>
      </c>
      <c r="DR76">
        <v>1.97</v>
      </c>
      <c r="DS76">
        <v>1.1100000000000001</v>
      </c>
      <c r="DT76">
        <v>0.85</v>
      </c>
      <c r="DU76">
        <v>0.89</v>
      </c>
      <c r="DV76">
        <v>0.83</v>
      </c>
      <c r="DW76">
        <v>0</v>
      </c>
      <c r="DX76">
        <v>0</v>
      </c>
      <c r="DY76">
        <v>0.37</v>
      </c>
      <c r="DZ76">
        <v>1.08</v>
      </c>
      <c r="EA76">
        <v>0.83</v>
      </c>
      <c r="EB76">
        <v>0.86</v>
      </c>
      <c r="EC76">
        <v>0.86</v>
      </c>
      <c r="ED76">
        <v>0</v>
      </c>
      <c r="EE76">
        <v>0.81</v>
      </c>
      <c r="EF76">
        <v>0.78</v>
      </c>
      <c r="EG76">
        <v>1.2</v>
      </c>
      <c r="EH76">
        <v>0</v>
      </c>
      <c r="EI76">
        <v>0</v>
      </c>
      <c r="EJ76">
        <v>0.75</v>
      </c>
      <c r="EK76">
        <v>1.1499999999999999</v>
      </c>
      <c r="EL76">
        <v>0.91</v>
      </c>
      <c r="EM76">
        <v>0.83</v>
      </c>
      <c r="EN76">
        <v>1.1299999999999999</v>
      </c>
      <c r="EO76">
        <v>0</v>
      </c>
      <c r="EP76">
        <v>0.97</v>
      </c>
      <c r="EQ76">
        <v>1.1599999999999999</v>
      </c>
      <c r="ER76">
        <v>0.92</v>
      </c>
      <c r="ES76">
        <v>1.04</v>
      </c>
      <c r="ET76">
        <v>0.56000000000000005</v>
      </c>
      <c r="EU76">
        <v>1.1200000000000001</v>
      </c>
      <c r="EV76">
        <v>2.23</v>
      </c>
      <c r="EW76">
        <v>1.49</v>
      </c>
      <c r="EX76">
        <v>1.1200000000000001</v>
      </c>
      <c r="EY76">
        <v>1.45</v>
      </c>
      <c r="EZ76">
        <v>0.86</v>
      </c>
      <c r="FA76">
        <v>0.93</v>
      </c>
      <c r="FB76">
        <v>1.19</v>
      </c>
      <c r="FC76">
        <v>0.91</v>
      </c>
      <c r="FD76">
        <v>1.43</v>
      </c>
      <c r="FE76">
        <v>2.42</v>
      </c>
      <c r="FF76">
        <v>0.9</v>
      </c>
      <c r="FG76">
        <v>1.37</v>
      </c>
      <c r="FH76">
        <v>0.76</v>
      </c>
      <c r="FI76">
        <v>1.59</v>
      </c>
      <c r="FJ76">
        <v>1.03</v>
      </c>
      <c r="FK76">
        <v>1.48</v>
      </c>
      <c r="FL76">
        <v>1.29</v>
      </c>
      <c r="FM76">
        <v>1.1200000000000001</v>
      </c>
      <c r="FN76">
        <v>1.38</v>
      </c>
      <c r="FO76">
        <v>1.68</v>
      </c>
      <c r="FP76">
        <v>1.54</v>
      </c>
      <c r="FQ76">
        <v>1.95</v>
      </c>
      <c r="FR76">
        <v>1.69</v>
      </c>
      <c r="FS76">
        <v>1.38</v>
      </c>
      <c r="FT76">
        <v>0.7</v>
      </c>
      <c r="FU76">
        <v>0.8</v>
      </c>
      <c r="FV76">
        <v>1.67</v>
      </c>
      <c r="FW76">
        <v>1.54</v>
      </c>
      <c r="FX76">
        <v>1.05</v>
      </c>
      <c r="FY76">
        <v>0.99</v>
      </c>
      <c r="FZ76">
        <v>0.91</v>
      </c>
      <c r="GA76">
        <v>0.92</v>
      </c>
      <c r="GB76">
        <v>1.27</v>
      </c>
      <c r="GC76">
        <v>1.08</v>
      </c>
      <c r="GD76">
        <v>1.1499999999999999</v>
      </c>
      <c r="GE76">
        <v>1.57</v>
      </c>
      <c r="GF76">
        <v>1.22</v>
      </c>
      <c r="GG76">
        <v>0</v>
      </c>
      <c r="GH76">
        <v>0.82</v>
      </c>
      <c r="GI76">
        <v>1.21</v>
      </c>
      <c r="GJ76">
        <v>1.02</v>
      </c>
      <c r="GK76">
        <v>0.64</v>
      </c>
      <c r="GL76">
        <v>1.17</v>
      </c>
      <c r="GM76">
        <v>1.33</v>
      </c>
      <c r="GN76">
        <v>0.71</v>
      </c>
      <c r="GO76">
        <v>1.23</v>
      </c>
      <c r="GP76">
        <v>0</v>
      </c>
      <c r="GQ76">
        <v>1.26</v>
      </c>
      <c r="GR76">
        <v>1.02</v>
      </c>
      <c r="GS76">
        <v>0.81</v>
      </c>
      <c r="GT76">
        <v>1.02</v>
      </c>
      <c r="GU76">
        <v>1.87</v>
      </c>
    </row>
    <row r="77" spans="1:203" x14ac:dyDescent="0.2">
      <c r="A77" t="s">
        <v>237</v>
      </c>
      <c r="B77">
        <v>1.17</v>
      </c>
      <c r="C77" s="1" t="str">
        <f t="shared" si="42"/>
        <v>1,11769504266975</v>
      </c>
      <c r="D77">
        <v>0</v>
      </c>
      <c r="E77" s="1" t="str">
        <f t="shared" si="43"/>
        <v>0</v>
      </c>
      <c r="F77">
        <v>0</v>
      </c>
      <c r="G77" s="1">
        <f t="shared" si="44"/>
        <v>0</v>
      </c>
      <c r="H77">
        <v>0</v>
      </c>
      <c r="I77">
        <v>0</v>
      </c>
      <c r="J77" s="1">
        <f t="shared" si="45"/>
        <v>0</v>
      </c>
      <c r="K77">
        <v>0</v>
      </c>
      <c r="L77" s="1">
        <f t="shared" si="46"/>
        <v>0</v>
      </c>
      <c r="M77">
        <v>0</v>
      </c>
      <c r="N77" s="1">
        <f t="shared" si="47"/>
        <v>0</v>
      </c>
      <c r="O77">
        <v>0</v>
      </c>
      <c r="P77">
        <v>0</v>
      </c>
      <c r="Q77" s="1">
        <f t="shared" si="48"/>
        <v>0</v>
      </c>
      <c r="R77">
        <v>0</v>
      </c>
      <c r="S77" s="1">
        <f t="shared" si="49"/>
        <v>0</v>
      </c>
      <c r="T77">
        <v>0</v>
      </c>
      <c r="U77" s="1">
        <f t="shared" si="50"/>
        <v>0</v>
      </c>
      <c r="V77">
        <v>0</v>
      </c>
      <c r="W77">
        <v>0</v>
      </c>
      <c r="X77" s="1">
        <f t="shared" si="51"/>
        <v>0</v>
      </c>
      <c r="Y77">
        <v>0</v>
      </c>
      <c r="Z77" s="1">
        <f t="shared" si="52"/>
        <v>0</v>
      </c>
      <c r="AA77">
        <v>0</v>
      </c>
      <c r="AB77" s="1">
        <f t="shared" si="53"/>
        <v>0</v>
      </c>
      <c r="AC77">
        <v>0</v>
      </c>
      <c r="AD77">
        <v>0.74</v>
      </c>
      <c r="AE77" s="1">
        <f t="shared" si="54"/>
        <v>0.24054924828259971</v>
      </c>
      <c r="AF77">
        <v>0.82</v>
      </c>
      <c r="AG77" s="1">
        <f t="shared" si="55"/>
        <v>0.26007138798507473</v>
      </c>
      <c r="AH77">
        <v>0</v>
      </c>
      <c r="AI77" s="1">
        <f t="shared" si="56"/>
        <v>0</v>
      </c>
      <c r="AJ77">
        <v>0</v>
      </c>
      <c r="AK77">
        <v>0.51</v>
      </c>
      <c r="AL77" s="1">
        <f t="shared" si="57"/>
        <v>3.596214703907432E-2</v>
      </c>
      <c r="AM77">
        <v>0.84</v>
      </c>
      <c r="AN77" s="1">
        <f t="shared" si="58"/>
        <v>0.1218030227554413</v>
      </c>
      <c r="AO77">
        <v>0</v>
      </c>
      <c r="AP77" s="1">
        <f t="shared" si="59"/>
        <v>-0.1430148002540951</v>
      </c>
      <c r="AQ77">
        <v>0.39</v>
      </c>
      <c r="AR77">
        <v>0.47</v>
      </c>
      <c r="AS77" s="1">
        <f t="shared" si="60"/>
        <v>0.16731733474817609</v>
      </c>
      <c r="AT77">
        <v>0</v>
      </c>
      <c r="AU77" s="1">
        <f t="shared" si="61"/>
        <v>0</v>
      </c>
      <c r="AV77">
        <v>0</v>
      </c>
      <c r="AW77" s="1">
        <f t="shared" si="62"/>
        <v>0</v>
      </c>
      <c r="AX77">
        <v>0</v>
      </c>
      <c r="AY77">
        <v>0</v>
      </c>
      <c r="AZ77" s="1">
        <f t="shared" si="63"/>
        <v>0</v>
      </c>
      <c r="BA77">
        <v>0.86</v>
      </c>
      <c r="BB77" s="1">
        <f t="shared" si="64"/>
        <v>0.26951294421791627</v>
      </c>
      <c r="BC77">
        <v>0</v>
      </c>
      <c r="BD77" s="1">
        <f t="shared" si="65"/>
        <v>0</v>
      </c>
      <c r="BE77">
        <v>0</v>
      </c>
      <c r="BF77">
        <v>0.66</v>
      </c>
      <c r="BG77" s="1">
        <f t="shared" si="66"/>
        <v>7.7093287785959988E-2</v>
      </c>
      <c r="BH77">
        <v>0</v>
      </c>
      <c r="BI77" s="1">
        <f t="shared" si="67"/>
        <v>-0.1430148002540951</v>
      </c>
      <c r="BJ77">
        <v>0</v>
      </c>
      <c r="BK77" s="1">
        <f t="shared" si="68"/>
        <v>-0.1430148002540951</v>
      </c>
      <c r="BL77">
        <v>0.39</v>
      </c>
      <c r="BM77">
        <v>0.67</v>
      </c>
      <c r="BN77" s="1">
        <f t="shared" si="69"/>
        <v>0.22271647114758325</v>
      </c>
      <c r="BO77">
        <v>0.45</v>
      </c>
      <c r="BP77" s="1">
        <f t="shared" si="70"/>
        <v>0.16136800223497488</v>
      </c>
      <c r="BQ77">
        <v>0</v>
      </c>
      <c r="BR77" s="1">
        <f t="shared" si="71"/>
        <v>0</v>
      </c>
      <c r="BS77">
        <v>0</v>
      </c>
      <c r="BT77">
        <v>0</v>
      </c>
      <c r="BU77" s="1">
        <f t="shared" si="72"/>
        <v>-8.6359830674748214E-2</v>
      </c>
      <c r="BV77">
        <v>0</v>
      </c>
      <c r="BW77" s="1">
        <f t="shared" si="73"/>
        <v>-8.6359830674748214E-2</v>
      </c>
      <c r="BX77">
        <v>0</v>
      </c>
      <c r="BY77" s="1">
        <f t="shared" si="74"/>
        <v>-8.6359830674748214E-2</v>
      </c>
      <c r="BZ77">
        <v>0.22</v>
      </c>
      <c r="CA77">
        <v>0</v>
      </c>
      <c r="CB77" s="1">
        <f t="shared" si="75"/>
        <v>0</v>
      </c>
      <c r="CC77">
        <v>0.61</v>
      </c>
      <c r="CD77" s="1">
        <f t="shared" si="76"/>
        <v>0.20682587603184968</v>
      </c>
      <c r="CE77">
        <v>0</v>
      </c>
      <c r="CF77" s="1">
        <f t="shared" si="77"/>
        <v>0</v>
      </c>
      <c r="CG77">
        <v>0</v>
      </c>
      <c r="CH77">
        <v>0</v>
      </c>
      <c r="CI77" s="1">
        <f t="shared" si="78"/>
        <v>0</v>
      </c>
      <c r="CJ77">
        <v>0</v>
      </c>
      <c r="CK77" s="1">
        <f t="shared" si="79"/>
        <v>0</v>
      </c>
      <c r="CL77">
        <v>0</v>
      </c>
      <c r="CM77" s="1">
        <f t="shared" si="80"/>
        <v>0</v>
      </c>
      <c r="CN77">
        <v>0</v>
      </c>
      <c r="CO77">
        <v>0</v>
      </c>
      <c r="CP77" s="1">
        <f t="shared" si="81"/>
        <v>0</v>
      </c>
      <c r="CQ77">
        <v>0</v>
      </c>
      <c r="CR77" s="1">
        <f t="shared" si="82"/>
        <v>0</v>
      </c>
      <c r="CS77">
        <v>0</v>
      </c>
      <c r="CT77" s="1">
        <f t="shared" si="83"/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0.6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0.34</v>
      </c>
      <c r="FA77">
        <v>0</v>
      </c>
      <c r="FB77">
        <v>0.66</v>
      </c>
      <c r="FC77">
        <v>0</v>
      </c>
      <c r="FD77">
        <v>0.44</v>
      </c>
      <c r="FE77">
        <v>0.98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0.37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0.45</v>
      </c>
      <c r="FZ77">
        <v>0</v>
      </c>
      <c r="GA77">
        <v>0</v>
      </c>
      <c r="GB77">
        <v>0.56999999999999995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0.31</v>
      </c>
      <c r="GJ77">
        <v>0</v>
      </c>
      <c r="GK77">
        <v>0</v>
      </c>
      <c r="GL77">
        <v>1.2</v>
      </c>
      <c r="GM77">
        <v>0</v>
      </c>
      <c r="GN77">
        <v>0</v>
      </c>
      <c r="GO77">
        <v>0.63</v>
      </c>
      <c r="GP77">
        <v>0</v>
      </c>
      <c r="GQ77">
        <v>0</v>
      </c>
      <c r="GR77">
        <v>0</v>
      </c>
      <c r="GS77">
        <v>0.35</v>
      </c>
      <c r="GT77">
        <v>0</v>
      </c>
      <c r="GU77">
        <v>0</v>
      </c>
    </row>
    <row r="78" spans="1:203" x14ac:dyDescent="0.2">
      <c r="A78" t="s">
        <v>238</v>
      </c>
      <c r="B78">
        <v>5.86</v>
      </c>
      <c r="C78" s="1" t="str">
        <f t="shared" si="42"/>
        <v>0,987436538536088</v>
      </c>
      <c r="D78">
        <v>3.67</v>
      </c>
      <c r="E78" s="1" t="str">
        <f t="shared" si="43"/>
        <v>0,432650512072937</v>
      </c>
      <c r="F78">
        <v>3.26</v>
      </c>
      <c r="G78" s="1">
        <f t="shared" si="44"/>
        <v>9.0333500309942263E-2</v>
      </c>
      <c r="H78">
        <v>2.46</v>
      </c>
      <c r="I78">
        <v>1.75</v>
      </c>
      <c r="J78" s="1">
        <f t="shared" si="45"/>
        <v>-8.3111539676057264E-2</v>
      </c>
      <c r="K78">
        <v>1.29</v>
      </c>
      <c r="L78" s="1">
        <f t="shared" si="46"/>
        <v>-0.16260875116643184</v>
      </c>
      <c r="M78">
        <v>0.73</v>
      </c>
      <c r="N78" s="1">
        <f t="shared" si="47"/>
        <v>-0.28439813037752448</v>
      </c>
      <c r="O78">
        <v>2.33</v>
      </c>
      <c r="P78">
        <v>2.54</v>
      </c>
      <c r="Q78" s="1">
        <f t="shared" si="48"/>
        <v>-8.3454030158936404E-2</v>
      </c>
      <c r="R78">
        <v>2.63</v>
      </c>
      <c r="S78" s="1">
        <f t="shared" si="49"/>
        <v>-7.2550667148611733E-2</v>
      </c>
      <c r="T78">
        <v>2.5299999999999998</v>
      </c>
      <c r="U78" s="1">
        <f t="shared" si="50"/>
        <v>-8.4682586796901743E-2</v>
      </c>
      <c r="V78">
        <v>3.29</v>
      </c>
      <c r="W78">
        <v>3.4</v>
      </c>
      <c r="X78" s="1">
        <f t="shared" si="51"/>
        <v>-7.6706626919769441E-2</v>
      </c>
      <c r="Y78">
        <v>5</v>
      </c>
      <c r="Z78" s="1">
        <f t="shared" si="52"/>
        <v>5.7991946977686733E-2</v>
      </c>
      <c r="AA78">
        <v>5.25</v>
      </c>
      <c r="AB78" s="1">
        <f t="shared" si="53"/>
        <v>7.5720713938118342E-2</v>
      </c>
      <c r="AC78">
        <v>4.25</v>
      </c>
      <c r="AD78">
        <v>4.22</v>
      </c>
      <c r="AE78" s="1">
        <f t="shared" si="54"/>
        <v>0.14248265807460112</v>
      </c>
      <c r="AF78">
        <v>5.26</v>
      </c>
      <c r="AG78" s="1">
        <f t="shared" si="55"/>
        <v>0.22138648828276866</v>
      </c>
      <c r="AH78">
        <v>3.75</v>
      </c>
      <c r="AI78" s="1">
        <f t="shared" si="56"/>
        <v>0.10150576469720553</v>
      </c>
      <c r="AJ78">
        <v>2.76</v>
      </c>
      <c r="AK78">
        <v>3.3</v>
      </c>
      <c r="AL78" s="1">
        <f t="shared" si="57"/>
        <v>3.4677948816471432E-2</v>
      </c>
      <c r="AM78">
        <v>4.99</v>
      </c>
      <c r="AN78" s="1">
        <f t="shared" si="58"/>
        <v>0.17863631562619631</v>
      </c>
      <c r="AO78">
        <v>3.82</v>
      </c>
      <c r="AP78" s="1">
        <f t="shared" si="59"/>
        <v>8.4256531475734531E-2</v>
      </c>
      <c r="AQ78">
        <v>2.97</v>
      </c>
      <c r="AR78">
        <v>3.62</v>
      </c>
      <c r="AS78" s="1">
        <f t="shared" si="60"/>
        <v>0.2632414347745814</v>
      </c>
      <c r="AT78">
        <v>2.12</v>
      </c>
      <c r="AU78" s="1">
        <f t="shared" si="61"/>
        <v>9.2754053236898712E-2</v>
      </c>
      <c r="AV78">
        <v>2.2799999999999998</v>
      </c>
      <c r="AW78" s="1">
        <f t="shared" si="62"/>
        <v>0.11447330293013493</v>
      </c>
      <c r="AX78">
        <v>1.52</v>
      </c>
      <c r="AY78">
        <v>2.86</v>
      </c>
      <c r="AZ78" s="1">
        <f t="shared" si="63"/>
        <v>1.8385580604759959E-2</v>
      </c>
      <c r="BA78">
        <v>5.59</v>
      </c>
      <c r="BB78" s="1">
        <f t="shared" si="64"/>
        <v>0.25068369052701484</v>
      </c>
      <c r="BC78">
        <v>2.65</v>
      </c>
      <c r="BD78" s="1">
        <f t="shared" si="65"/>
        <v>-5.9088596105203277E-3</v>
      </c>
      <c r="BE78">
        <v>2.7</v>
      </c>
      <c r="BF78">
        <v>4.8899999999999997</v>
      </c>
      <c r="BG78" s="1">
        <f t="shared" si="66"/>
        <v>0.16588924170263158</v>
      </c>
      <c r="BH78">
        <v>3.09</v>
      </c>
      <c r="BI78" s="1">
        <f t="shared" si="67"/>
        <v>7.4972549228717739E-3</v>
      </c>
      <c r="BJ78">
        <v>2.97</v>
      </c>
      <c r="BK78" s="1">
        <f t="shared" si="68"/>
        <v>-5.4355463213549516E-3</v>
      </c>
      <c r="BL78">
        <v>3.02</v>
      </c>
      <c r="BM78">
        <v>3.81</v>
      </c>
      <c r="BN78" s="1">
        <f t="shared" si="69"/>
        <v>0.19078338253955912</v>
      </c>
      <c r="BO78">
        <v>2.73</v>
      </c>
      <c r="BP78" s="1">
        <f t="shared" si="70"/>
        <v>8.0347137974414895E-2</v>
      </c>
      <c r="BQ78">
        <v>2.87</v>
      </c>
      <c r="BR78" s="1">
        <f t="shared" si="71"/>
        <v>9.6349271184638693E-2</v>
      </c>
      <c r="BS78">
        <v>2.1</v>
      </c>
      <c r="BT78">
        <v>3.47</v>
      </c>
      <c r="BU78" s="1">
        <f t="shared" si="72"/>
        <v>0.14515754481203053</v>
      </c>
      <c r="BV78">
        <v>2.09</v>
      </c>
      <c r="BW78" s="1">
        <f t="shared" si="73"/>
        <v>-1.5191498895071353E-2</v>
      </c>
      <c r="BX78">
        <v>2.37</v>
      </c>
      <c r="BY78" s="1">
        <f t="shared" si="74"/>
        <v>2.2479922551432597E-2</v>
      </c>
      <c r="BZ78">
        <v>2.2000000000000002</v>
      </c>
      <c r="CA78">
        <v>3.51</v>
      </c>
      <c r="CB78" s="1">
        <f t="shared" si="75"/>
        <v>0.18730892152385109</v>
      </c>
      <c r="CC78">
        <v>3.47</v>
      </c>
      <c r="CD78" s="1">
        <f t="shared" si="76"/>
        <v>0.1834399027778271</v>
      </c>
      <c r="CE78">
        <v>2.54</v>
      </c>
      <c r="CF78" s="1">
        <f t="shared" si="77"/>
        <v>8.2135641671678444E-2</v>
      </c>
      <c r="CG78">
        <v>1.93</v>
      </c>
      <c r="CH78">
        <v>2.86</v>
      </c>
      <c r="CI78" s="1">
        <f t="shared" si="78"/>
        <v>-1.5472686656207449E-2</v>
      </c>
      <c r="CJ78">
        <v>2.25</v>
      </c>
      <c r="CK78" s="1">
        <f t="shared" si="79"/>
        <v>-9.0176630349088016E-2</v>
      </c>
      <c r="CL78">
        <v>2.92</v>
      </c>
      <c r="CM78" s="1">
        <f t="shared" si="80"/>
        <v>-8.7739243075051505E-3</v>
      </c>
      <c r="CN78">
        <v>3</v>
      </c>
      <c r="CO78">
        <v>2.63</v>
      </c>
      <c r="CP78" s="1">
        <f t="shared" si="81"/>
        <v>-6.540582592556142E-2</v>
      </c>
      <c r="CQ78">
        <v>3.08</v>
      </c>
      <c r="CR78" s="1">
        <f t="shared" si="82"/>
        <v>-1.4652287871793963E-2</v>
      </c>
      <c r="CS78">
        <v>3.48</v>
      </c>
      <c r="CT78" s="1">
        <f t="shared" si="83"/>
        <v>2.5965563036470084E-2</v>
      </c>
      <c r="CU78">
        <v>3.22</v>
      </c>
      <c r="CV78">
        <v>2.13</v>
      </c>
      <c r="CW78">
        <v>3.45</v>
      </c>
      <c r="CX78">
        <v>3.13</v>
      </c>
      <c r="CY78">
        <v>1.96</v>
      </c>
      <c r="CZ78">
        <v>1.77</v>
      </c>
      <c r="DA78">
        <v>1.58</v>
      </c>
      <c r="DB78">
        <v>1.08</v>
      </c>
      <c r="DC78">
        <v>1.28</v>
      </c>
      <c r="DD78">
        <v>3.32</v>
      </c>
      <c r="DE78">
        <v>2.67</v>
      </c>
      <c r="DF78">
        <v>3.65</v>
      </c>
      <c r="DG78">
        <v>3.01</v>
      </c>
      <c r="DH78">
        <v>3.47</v>
      </c>
      <c r="DI78">
        <v>1.62</v>
      </c>
      <c r="DJ78">
        <v>2.35</v>
      </c>
      <c r="DK78">
        <v>1.29</v>
      </c>
      <c r="DL78">
        <v>1.95</v>
      </c>
      <c r="DM78">
        <v>1.66</v>
      </c>
      <c r="DN78">
        <v>1.98</v>
      </c>
      <c r="DO78">
        <v>3.36</v>
      </c>
      <c r="DP78">
        <v>3.12</v>
      </c>
      <c r="DQ78">
        <v>2.4500000000000002</v>
      </c>
      <c r="DR78">
        <v>3.82</v>
      </c>
      <c r="DS78">
        <v>2.23</v>
      </c>
      <c r="DT78">
        <v>2.27</v>
      </c>
      <c r="DU78">
        <v>2.52</v>
      </c>
      <c r="DV78">
        <v>1.8</v>
      </c>
      <c r="DW78">
        <v>1.62</v>
      </c>
      <c r="DX78">
        <v>1.69</v>
      </c>
      <c r="DY78">
        <v>1.27</v>
      </c>
      <c r="DZ78">
        <v>3.26</v>
      </c>
      <c r="EA78">
        <v>2.04</v>
      </c>
      <c r="EB78">
        <v>1.89</v>
      </c>
      <c r="EC78">
        <v>2.83</v>
      </c>
      <c r="ED78">
        <v>1.93</v>
      </c>
      <c r="EE78">
        <v>1.86</v>
      </c>
      <c r="EF78">
        <v>2.85</v>
      </c>
      <c r="EG78">
        <v>3.78</v>
      </c>
      <c r="EH78">
        <v>1.94</v>
      </c>
      <c r="EI78">
        <v>1.21</v>
      </c>
      <c r="EJ78">
        <v>1.68</v>
      </c>
      <c r="EK78">
        <v>2.17</v>
      </c>
      <c r="EL78">
        <v>2.79</v>
      </c>
      <c r="EM78">
        <v>1.6</v>
      </c>
      <c r="EN78">
        <v>2.59</v>
      </c>
      <c r="EO78">
        <v>1.69</v>
      </c>
      <c r="EP78">
        <v>3.2</v>
      </c>
      <c r="EQ78">
        <v>2.36</v>
      </c>
      <c r="ER78">
        <v>2.5499999999999998</v>
      </c>
      <c r="ES78">
        <v>4.13</v>
      </c>
      <c r="ET78">
        <v>2.0099999999999998</v>
      </c>
      <c r="EU78">
        <v>2.27</v>
      </c>
      <c r="EV78">
        <v>3.29</v>
      </c>
      <c r="EW78">
        <v>3.32</v>
      </c>
      <c r="EX78">
        <v>3.39</v>
      </c>
      <c r="EY78">
        <v>2.9</v>
      </c>
      <c r="EZ78">
        <v>2.48</v>
      </c>
      <c r="FA78">
        <v>3.68</v>
      </c>
      <c r="FB78">
        <v>3.99</v>
      </c>
      <c r="FC78">
        <v>2.34</v>
      </c>
      <c r="FD78">
        <v>2.62</v>
      </c>
      <c r="FE78">
        <v>5.59</v>
      </c>
      <c r="FF78">
        <v>2.76</v>
      </c>
      <c r="FG78">
        <v>2.17</v>
      </c>
      <c r="FH78">
        <v>1.81</v>
      </c>
      <c r="FI78">
        <v>3.52</v>
      </c>
      <c r="FJ78">
        <v>2.11</v>
      </c>
      <c r="FK78">
        <v>2.17</v>
      </c>
      <c r="FL78">
        <v>3.84</v>
      </c>
      <c r="FM78">
        <v>3.42</v>
      </c>
      <c r="FN78">
        <v>3.35</v>
      </c>
      <c r="FO78">
        <v>3.18</v>
      </c>
      <c r="FP78">
        <v>2.67</v>
      </c>
      <c r="FQ78">
        <v>2.36</v>
      </c>
      <c r="FR78">
        <v>2.57</v>
      </c>
      <c r="FS78">
        <v>2.29</v>
      </c>
      <c r="FT78">
        <v>2.27</v>
      </c>
      <c r="FU78">
        <v>2.08</v>
      </c>
      <c r="FV78">
        <v>3.55</v>
      </c>
      <c r="FW78">
        <v>3.14</v>
      </c>
      <c r="FX78">
        <v>2.34</v>
      </c>
      <c r="FY78">
        <v>2.63</v>
      </c>
      <c r="FZ78">
        <v>2.0299999999999998</v>
      </c>
      <c r="GA78">
        <v>2.15</v>
      </c>
      <c r="GB78">
        <v>3.74</v>
      </c>
      <c r="GC78">
        <v>3.57</v>
      </c>
      <c r="GD78">
        <v>3.48</v>
      </c>
      <c r="GE78">
        <v>2.78</v>
      </c>
      <c r="GF78">
        <v>2.59</v>
      </c>
      <c r="GG78">
        <v>2.21</v>
      </c>
      <c r="GH78">
        <v>1.97</v>
      </c>
      <c r="GI78">
        <v>2.44</v>
      </c>
      <c r="GJ78">
        <v>3.11</v>
      </c>
      <c r="GK78">
        <v>2.59</v>
      </c>
      <c r="GL78">
        <v>3.39</v>
      </c>
      <c r="GM78">
        <v>3.5</v>
      </c>
      <c r="GN78">
        <v>2.11</v>
      </c>
      <c r="GO78">
        <v>3.55</v>
      </c>
      <c r="GP78">
        <v>2.48</v>
      </c>
      <c r="GQ78">
        <v>2.61</v>
      </c>
      <c r="GR78">
        <v>1.9</v>
      </c>
      <c r="GS78">
        <v>2.23</v>
      </c>
      <c r="GT78">
        <v>2.4700000000000002</v>
      </c>
      <c r="GU78">
        <v>3.35</v>
      </c>
    </row>
    <row r="79" spans="1:203" x14ac:dyDescent="0.2">
      <c r="A79" t="s">
        <v>239</v>
      </c>
      <c r="B79">
        <v>3.85</v>
      </c>
      <c r="C79" s="1" t="str">
        <f t="shared" si="42"/>
        <v>-0,0497026168762819</v>
      </c>
      <c r="D79">
        <v>2.83</v>
      </c>
      <c r="E79" s="1" t="str">
        <f t="shared" si="43"/>
        <v>-0,390342972025815</v>
      </c>
      <c r="F79">
        <v>4.3600000000000003</v>
      </c>
      <c r="G79" s="1">
        <f t="shared" si="44"/>
        <v>2.8461072547750751E-2</v>
      </c>
      <c r="H79">
        <v>4.0199999999999996</v>
      </c>
      <c r="I79">
        <v>2.06</v>
      </c>
      <c r="J79" s="1">
        <f t="shared" si="45"/>
        <v>-3.5416657222456287E-2</v>
      </c>
      <c r="K79">
        <v>0.89</v>
      </c>
      <c r="L79" s="1">
        <f t="shared" si="46"/>
        <v>-0.24467627953079207</v>
      </c>
      <c r="M79">
        <v>1.44</v>
      </c>
      <c r="N79" s="1">
        <f t="shared" si="47"/>
        <v>-0.13374825736530685</v>
      </c>
      <c r="O79">
        <v>2.3199999999999998</v>
      </c>
      <c r="P79">
        <v>3.23</v>
      </c>
      <c r="Q79" s="1">
        <f t="shared" si="48"/>
        <v>-0.13932818738397168</v>
      </c>
      <c r="R79">
        <v>2.63</v>
      </c>
      <c r="S79" s="1">
        <f t="shared" si="49"/>
        <v>-0.20576192972290158</v>
      </c>
      <c r="T79">
        <v>2.94</v>
      </c>
      <c r="U79" s="1">
        <f t="shared" si="50"/>
        <v>-0.17017233293343995</v>
      </c>
      <c r="V79">
        <v>4.83</v>
      </c>
      <c r="W79">
        <v>4.2699999999999996</v>
      </c>
      <c r="X79" s="1">
        <f t="shared" si="51"/>
        <v>-1.2188671325840348E-2</v>
      </c>
      <c r="Y79">
        <v>3.22</v>
      </c>
      <c r="Z79" s="1">
        <f t="shared" si="52"/>
        <v>-0.10868683557671301</v>
      </c>
      <c r="AA79">
        <v>12.43</v>
      </c>
      <c r="AB79" s="1">
        <f t="shared" si="53"/>
        <v>0.3940767261303284</v>
      </c>
      <c r="AC79">
        <v>4.42</v>
      </c>
      <c r="AD79">
        <v>4.24</v>
      </c>
      <c r="AE79" s="1">
        <f t="shared" si="54"/>
        <v>-5.7369897004684207E-2</v>
      </c>
      <c r="AF79">
        <v>3.9</v>
      </c>
      <c r="AG79" s="1">
        <f t="shared" si="55"/>
        <v>-8.6505103959897175E-2</v>
      </c>
      <c r="AH79">
        <v>6.18</v>
      </c>
      <c r="AI79" s="1">
        <f t="shared" si="56"/>
        <v>7.9423260253889447E-2</v>
      </c>
      <c r="AJ79">
        <v>4.9800000000000004</v>
      </c>
      <c r="AK79">
        <v>4.4000000000000004</v>
      </c>
      <c r="AL79" s="1">
        <f t="shared" si="57"/>
        <v>3.6912083332771101E-2</v>
      </c>
      <c r="AM79">
        <v>2.99</v>
      </c>
      <c r="AN79" s="1">
        <f t="shared" si="58"/>
        <v>-9.4508780803449224E-2</v>
      </c>
      <c r="AO79">
        <v>5.51</v>
      </c>
      <c r="AP79" s="1">
        <f t="shared" si="59"/>
        <v>0.11809931207799448</v>
      </c>
      <c r="AQ79">
        <v>3.96</v>
      </c>
      <c r="AR79">
        <v>3.29</v>
      </c>
      <c r="AS79" s="1">
        <f t="shared" si="60"/>
        <v>8.222893912963021E-2</v>
      </c>
      <c r="AT79">
        <v>2.2599999999999998</v>
      </c>
      <c r="AU79" s="1">
        <f t="shared" si="61"/>
        <v>-3.7010752987155088E-2</v>
      </c>
      <c r="AV79">
        <v>3.49</v>
      </c>
      <c r="AW79" s="1">
        <f t="shared" si="62"/>
        <v>0.10201798794822911</v>
      </c>
      <c r="AX79">
        <v>2.5499999999999998</v>
      </c>
      <c r="AY79">
        <v>3.48</v>
      </c>
      <c r="AZ79" s="1">
        <f t="shared" si="63"/>
        <v>-1.4302977019809069E-2</v>
      </c>
      <c r="BA79">
        <v>4.84</v>
      </c>
      <c r="BB79" s="1">
        <f t="shared" si="64"/>
        <v>0.10083185609444638</v>
      </c>
      <c r="BC79">
        <v>3.94</v>
      </c>
      <c r="BD79" s="1">
        <f t="shared" si="65"/>
        <v>2.8145957905693724E-2</v>
      </c>
      <c r="BE79">
        <v>3.63</v>
      </c>
      <c r="BF79">
        <v>2.86</v>
      </c>
      <c r="BG79" s="1">
        <f t="shared" si="66"/>
        <v>-2.619655204798051E-2</v>
      </c>
      <c r="BH79">
        <v>2.06</v>
      </c>
      <c r="BI79" s="1">
        <f t="shared" si="67"/>
        <v>-0.12706243023815544</v>
      </c>
      <c r="BJ79">
        <v>4.28</v>
      </c>
      <c r="BK79" s="1">
        <f t="shared" si="68"/>
        <v>0.10985006581407684</v>
      </c>
      <c r="BL79">
        <v>3.1</v>
      </c>
      <c r="BM79">
        <v>3.68</v>
      </c>
      <c r="BN79" s="1">
        <f t="shared" si="69"/>
        <v>8.8182490162415333E-2</v>
      </c>
      <c r="BO79">
        <v>1.26</v>
      </c>
      <c r="BP79" s="1">
        <f t="shared" si="70"/>
        <v>-0.22795492376430782</v>
      </c>
      <c r="BQ79">
        <v>7.96</v>
      </c>
      <c r="BR79" s="1">
        <f t="shared" si="71"/>
        <v>0.37024464675041652</v>
      </c>
      <c r="BS79">
        <v>2.82</v>
      </c>
      <c r="BT79">
        <v>3.14</v>
      </c>
      <c r="BU79" s="1">
        <f t="shared" si="72"/>
        <v>-2.5464179121222397E-2</v>
      </c>
      <c r="BV79">
        <v>1.81</v>
      </c>
      <c r="BW79" s="1">
        <f t="shared" si="73"/>
        <v>-0.19375820033704153</v>
      </c>
      <c r="BX79">
        <v>3.22</v>
      </c>
      <c r="BY79" s="1">
        <f t="shared" si="74"/>
        <v>-1.7152069280447494E-2</v>
      </c>
      <c r="BZ79">
        <v>3.39</v>
      </c>
      <c r="CA79">
        <v>2.76</v>
      </c>
      <c r="CB79" s="1">
        <f t="shared" si="75"/>
        <v>3.6111746134884402E-2</v>
      </c>
      <c r="CC79">
        <v>2.74</v>
      </c>
      <c r="CD79" s="1">
        <f t="shared" si="76"/>
        <v>3.3795503407703584E-2</v>
      </c>
      <c r="CE79">
        <v>3.31</v>
      </c>
      <c r="CF79" s="1">
        <f t="shared" si="77"/>
        <v>9.5401171367955034E-2</v>
      </c>
      <c r="CG79">
        <v>2.46</v>
      </c>
      <c r="CH79">
        <v>2.78</v>
      </c>
      <c r="CI79" s="1">
        <f t="shared" si="78"/>
        <v>-0.27376654888184998</v>
      </c>
      <c r="CJ79">
        <v>2.1</v>
      </c>
      <c r="CK79" s="1">
        <f t="shared" si="79"/>
        <v>-0.3598966548848026</v>
      </c>
      <c r="CL79">
        <v>6.89</v>
      </c>
      <c r="CM79" s="1">
        <f t="shared" si="80"/>
        <v>4.581865449034505E-2</v>
      </c>
      <c r="CN79">
        <v>6.1</v>
      </c>
      <c r="CO79">
        <v>1.44</v>
      </c>
      <c r="CP79" s="1">
        <f t="shared" si="81"/>
        <v>-0.32861351729606975</v>
      </c>
      <c r="CQ79">
        <v>2.4300000000000002</v>
      </c>
      <c r="CR79" s="1">
        <f t="shared" si="82"/>
        <v>-0.18070922359202868</v>
      </c>
      <c r="CS79">
        <v>4.12</v>
      </c>
      <c r="CT79" s="1">
        <f t="shared" si="83"/>
        <v>-6.733382658968428E-3</v>
      </c>
      <c r="CU79">
        <v>4.2</v>
      </c>
      <c r="CV79">
        <v>1.44</v>
      </c>
      <c r="CW79">
        <v>2.96</v>
      </c>
      <c r="CX79">
        <v>5.75</v>
      </c>
      <c r="CY79">
        <v>2.71</v>
      </c>
      <c r="CZ79">
        <v>1.51</v>
      </c>
      <c r="DA79">
        <v>1.6</v>
      </c>
      <c r="DB79">
        <v>0.85</v>
      </c>
      <c r="DC79">
        <v>1.79</v>
      </c>
      <c r="DD79">
        <v>2.17</v>
      </c>
      <c r="DE79">
        <v>0.86</v>
      </c>
      <c r="DF79">
        <v>4.72</v>
      </c>
      <c r="DG79">
        <v>4.71</v>
      </c>
      <c r="DH79">
        <v>2.3199999999999998</v>
      </c>
      <c r="DI79">
        <v>0.96</v>
      </c>
      <c r="DJ79">
        <v>4.4000000000000004</v>
      </c>
      <c r="DK79">
        <v>1.95</v>
      </c>
      <c r="DL79">
        <v>2.41</v>
      </c>
      <c r="DM79">
        <v>1.23</v>
      </c>
      <c r="DN79">
        <v>3.2</v>
      </c>
      <c r="DO79">
        <v>5.44</v>
      </c>
      <c r="DP79">
        <v>3.29</v>
      </c>
      <c r="DQ79">
        <v>2.4</v>
      </c>
      <c r="DR79">
        <v>5.51</v>
      </c>
      <c r="DS79">
        <v>1.63</v>
      </c>
      <c r="DT79">
        <v>1.4</v>
      </c>
      <c r="DU79">
        <v>1.27</v>
      </c>
      <c r="DV79">
        <v>2.09</v>
      </c>
      <c r="DW79">
        <v>2.59</v>
      </c>
      <c r="DX79">
        <v>2</v>
      </c>
      <c r="DY79">
        <v>1.1399999999999999</v>
      </c>
      <c r="DZ79">
        <v>5.43</v>
      </c>
      <c r="EA79">
        <v>2.2999999999999998</v>
      </c>
      <c r="EB79">
        <v>2.78</v>
      </c>
      <c r="EC79">
        <v>2.85</v>
      </c>
      <c r="ED79">
        <v>3.11</v>
      </c>
      <c r="EE79">
        <v>2.96</v>
      </c>
      <c r="EF79">
        <v>0.9</v>
      </c>
      <c r="EG79">
        <v>2.4</v>
      </c>
      <c r="EH79">
        <v>2.34</v>
      </c>
      <c r="EI79">
        <v>1.49</v>
      </c>
      <c r="EJ79">
        <v>0.82</v>
      </c>
      <c r="EK79">
        <v>1.3</v>
      </c>
      <c r="EL79">
        <v>4.08</v>
      </c>
      <c r="EM79">
        <v>3.01</v>
      </c>
      <c r="EN79">
        <v>2.5299999999999998</v>
      </c>
      <c r="EO79">
        <v>0.99</v>
      </c>
      <c r="EP79">
        <v>4.6100000000000003</v>
      </c>
      <c r="EQ79">
        <v>2.5499999999999998</v>
      </c>
      <c r="ER79">
        <v>2.1</v>
      </c>
      <c r="ES79">
        <v>1.89</v>
      </c>
      <c r="ET79">
        <v>2.62</v>
      </c>
      <c r="EU79">
        <v>2.87</v>
      </c>
      <c r="EV79">
        <v>2.5</v>
      </c>
      <c r="EW79">
        <v>3.1</v>
      </c>
      <c r="EX79">
        <v>6.73</v>
      </c>
      <c r="EY79">
        <v>6.73</v>
      </c>
      <c r="EZ79">
        <v>1.41</v>
      </c>
      <c r="FA79">
        <v>2.5</v>
      </c>
      <c r="FB79">
        <v>5.51</v>
      </c>
      <c r="FC79">
        <v>3.15</v>
      </c>
      <c r="FD79">
        <v>3.42</v>
      </c>
      <c r="FE79">
        <v>4.4800000000000004</v>
      </c>
      <c r="FF79">
        <v>4.2</v>
      </c>
      <c r="FG79">
        <v>3.64</v>
      </c>
      <c r="FH79">
        <v>2.06</v>
      </c>
      <c r="FI79">
        <v>2.7</v>
      </c>
      <c r="FJ79">
        <v>3.6</v>
      </c>
      <c r="FK79">
        <v>2.82</v>
      </c>
      <c r="FL79">
        <v>3.71</v>
      </c>
      <c r="FM79">
        <v>3.3</v>
      </c>
      <c r="FN79">
        <v>5.94</v>
      </c>
      <c r="FO79">
        <v>5.21</v>
      </c>
      <c r="FP79">
        <v>4.6399999999999997</v>
      </c>
      <c r="FQ79">
        <v>2.2400000000000002</v>
      </c>
      <c r="FR79">
        <v>4.22</v>
      </c>
      <c r="FS79">
        <v>3.58</v>
      </c>
      <c r="FT79">
        <v>1.4</v>
      </c>
      <c r="FU79">
        <v>1.73</v>
      </c>
      <c r="FV79">
        <v>7.02</v>
      </c>
      <c r="FW79">
        <v>5.91</v>
      </c>
      <c r="FX79">
        <v>3.62</v>
      </c>
      <c r="FY79">
        <v>2.75</v>
      </c>
      <c r="FZ79">
        <v>2.46</v>
      </c>
      <c r="GA79">
        <v>4.99</v>
      </c>
      <c r="GB79">
        <v>3.97</v>
      </c>
      <c r="GC79">
        <v>3.32</v>
      </c>
      <c r="GD79">
        <v>4.6100000000000003</v>
      </c>
      <c r="GE79">
        <v>2.0499999999999998</v>
      </c>
      <c r="GF79">
        <v>2.61</v>
      </c>
      <c r="GG79">
        <v>0.93</v>
      </c>
      <c r="GH79">
        <v>3.21</v>
      </c>
      <c r="GI79">
        <v>2.79</v>
      </c>
      <c r="GJ79">
        <v>3.73</v>
      </c>
      <c r="GK79">
        <v>2.31</v>
      </c>
      <c r="GL79">
        <v>3.98</v>
      </c>
      <c r="GM79">
        <v>3.78</v>
      </c>
      <c r="GN79">
        <v>3.91</v>
      </c>
      <c r="GO79">
        <v>2.73</v>
      </c>
      <c r="GP79">
        <v>2.41</v>
      </c>
      <c r="GQ79">
        <v>4.7699999999999996</v>
      </c>
      <c r="GR79">
        <v>2.19</v>
      </c>
      <c r="GS79">
        <v>2.2000000000000002</v>
      </c>
      <c r="GT79">
        <v>3.55</v>
      </c>
      <c r="GU79">
        <v>5.2</v>
      </c>
    </row>
    <row r="80" spans="1:203" x14ac:dyDescent="0.2">
      <c r="A80" t="s">
        <v>240</v>
      </c>
      <c r="B80">
        <v>1.6</v>
      </c>
      <c r="C80" s="1" t="str">
        <f t="shared" si="42"/>
        <v>0,53051471669878</v>
      </c>
      <c r="D80">
        <v>1.0900000000000001</v>
      </c>
      <c r="E80" s="1" t="str">
        <f t="shared" si="43"/>
        <v>0,215506035751208</v>
      </c>
      <c r="F80">
        <v>1.1200000000000001</v>
      </c>
      <c r="G80" s="1">
        <f t="shared" si="44"/>
        <v>7.1063355825445373E-2</v>
      </c>
      <c r="H80">
        <v>0.8</v>
      </c>
      <c r="I80">
        <v>0.87</v>
      </c>
      <c r="J80" s="1">
        <f t="shared" si="45"/>
        <v>-6.9119944163299647E-3</v>
      </c>
      <c r="K80">
        <v>0</v>
      </c>
      <c r="L80" s="1">
        <f t="shared" si="46"/>
        <v>-0.27875360095282897</v>
      </c>
      <c r="M80">
        <v>0.42</v>
      </c>
      <c r="N80" s="1">
        <f t="shared" si="47"/>
        <v>-0.12646525656977248</v>
      </c>
      <c r="O80">
        <v>0.9</v>
      </c>
      <c r="P80">
        <v>1.04</v>
      </c>
      <c r="Q80" s="1">
        <f t="shared" si="48"/>
        <v>-6.8767733522238875E-2</v>
      </c>
      <c r="R80">
        <v>1.19</v>
      </c>
      <c r="S80" s="1">
        <f t="shared" si="49"/>
        <v>-3.7953786108019291E-2</v>
      </c>
      <c r="T80">
        <v>1.1000000000000001</v>
      </c>
      <c r="U80" s="1">
        <f t="shared" si="50"/>
        <v>-5.617860621421833E-2</v>
      </c>
      <c r="V80">
        <v>1.39</v>
      </c>
      <c r="W80">
        <v>1.38</v>
      </c>
      <c r="X80" s="1">
        <f t="shared" si="51"/>
        <v>-3.8396390914306022E-2</v>
      </c>
      <c r="Y80">
        <v>1.45</v>
      </c>
      <c r="Z80" s="1">
        <f t="shared" si="52"/>
        <v>-2.5807263606285505E-2</v>
      </c>
      <c r="AA80">
        <v>3.67</v>
      </c>
      <c r="AB80" s="1">
        <f t="shared" si="53"/>
        <v>0.25434353259529419</v>
      </c>
      <c r="AC80">
        <v>1.6</v>
      </c>
      <c r="AD80">
        <v>1.62</v>
      </c>
      <c r="AE80" s="1">
        <f t="shared" si="54"/>
        <v>4.9085433909602627E-2</v>
      </c>
      <c r="AF80">
        <v>1.93</v>
      </c>
      <c r="AG80" s="1">
        <f t="shared" si="55"/>
        <v>9.7651762943966616E-2</v>
      </c>
      <c r="AH80">
        <v>1.94</v>
      </c>
      <c r="AI80" s="1">
        <f t="shared" si="56"/>
        <v>9.9131473002014442E-2</v>
      </c>
      <c r="AJ80">
        <v>1.34</v>
      </c>
      <c r="AK80">
        <v>1.64</v>
      </c>
      <c r="AL80" s="1">
        <f t="shared" si="57"/>
        <v>3.4214100531101584E-2</v>
      </c>
      <c r="AM80">
        <v>1.31</v>
      </c>
      <c r="AN80" s="1">
        <f t="shared" si="58"/>
        <v>-2.3777846446585118E-2</v>
      </c>
      <c r="AO80">
        <v>1.79</v>
      </c>
      <c r="AP80" s="1">
        <f t="shared" si="59"/>
        <v>5.8214376934868126E-2</v>
      </c>
      <c r="AQ80">
        <v>1.44</v>
      </c>
      <c r="AR80">
        <v>1.37</v>
      </c>
      <c r="AS80" s="1">
        <f t="shared" si="60"/>
        <v>0.13921989910255494</v>
      </c>
      <c r="AT80">
        <v>0.86</v>
      </c>
      <c r="AU80" s="1">
        <f t="shared" si="61"/>
        <v>3.3984497310367366E-2</v>
      </c>
      <c r="AV80">
        <v>1.1499999999999999</v>
      </c>
      <c r="AW80" s="1">
        <f t="shared" si="62"/>
        <v>9.691001300805642E-2</v>
      </c>
      <c r="AX80">
        <v>0.72</v>
      </c>
      <c r="AY80">
        <v>1.0900000000000001</v>
      </c>
      <c r="AZ80" s="1">
        <f t="shared" si="63"/>
        <v>-2.6206688339584606E-2</v>
      </c>
      <c r="BA80">
        <v>1.92</v>
      </c>
      <c r="BB80" s="1">
        <f t="shared" si="64"/>
        <v>0.1190298769977797</v>
      </c>
      <c r="BC80">
        <v>1.1299999999999999</v>
      </c>
      <c r="BD80" s="1">
        <f t="shared" si="65"/>
        <v>-1.7973371011900868E-2</v>
      </c>
      <c r="BE80">
        <v>1.22</v>
      </c>
      <c r="BF80">
        <v>1.34</v>
      </c>
      <c r="BG80" s="1">
        <f t="shared" si="66"/>
        <v>5.1152522447381291E-2</v>
      </c>
      <c r="BH80">
        <v>0.87</v>
      </c>
      <c r="BI80" s="1">
        <f t="shared" si="67"/>
        <v>-4.622172842626257E-2</v>
      </c>
      <c r="BJ80">
        <v>1.1499999999999999</v>
      </c>
      <c r="BK80" s="1">
        <f t="shared" si="68"/>
        <v>1.4375124952843731E-2</v>
      </c>
      <c r="BL80">
        <v>1.08</v>
      </c>
      <c r="BM80">
        <v>1.06</v>
      </c>
      <c r="BN80" s="1">
        <f t="shared" si="69"/>
        <v>0.31386722036915343</v>
      </c>
      <c r="BO80">
        <v>0.54</v>
      </c>
      <c r="BP80" s="1">
        <f t="shared" si="70"/>
        <v>0.18752072083646307</v>
      </c>
      <c r="BQ80">
        <v>1.76</v>
      </c>
      <c r="BR80" s="1">
        <f t="shared" si="71"/>
        <v>0.44090908206521767</v>
      </c>
      <c r="BS80">
        <v>0</v>
      </c>
      <c r="BT80">
        <v>1.07</v>
      </c>
      <c r="BU80" s="1">
        <f t="shared" si="72"/>
        <v>6.5550343148023799E-2</v>
      </c>
      <c r="BV80">
        <v>0.77</v>
      </c>
      <c r="BW80" s="1">
        <f t="shared" si="73"/>
        <v>-2.4467359470873584E-3</v>
      </c>
      <c r="BX80">
        <v>1.06</v>
      </c>
      <c r="BY80" s="1">
        <f t="shared" si="74"/>
        <v>6.3447218060259394E-2</v>
      </c>
      <c r="BZ80">
        <v>0.78</v>
      </c>
      <c r="CA80">
        <v>1.03</v>
      </c>
      <c r="CB80" s="1">
        <f t="shared" si="75"/>
        <v>7.1967591005664036E-2</v>
      </c>
      <c r="CC80">
        <v>1.1200000000000001</v>
      </c>
      <c r="CD80" s="1">
        <f t="shared" si="76"/>
        <v>9.0807414021202584E-2</v>
      </c>
      <c r="CE80">
        <v>1.03</v>
      </c>
      <c r="CF80" s="1">
        <f t="shared" si="77"/>
        <v>7.1967591005664036E-2</v>
      </c>
      <c r="CG80">
        <v>0.72</v>
      </c>
      <c r="CH80">
        <v>1.1000000000000001</v>
      </c>
      <c r="CI80" s="1">
        <f t="shared" si="78"/>
        <v>-9.6081996585826182E-2</v>
      </c>
      <c r="CJ80">
        <v>0.82</v>
      </c>
      <c r="CK80" s="1">
        <f t="shared" si="79"/>
        <v>-0.15822990333467071</v>
      </c>
      <c r="CL80">
        <v>1.84</v>
      </c>
      <c r="CM80" s="1">
        <f t="shared" si="80"/>
        <v>3.5017048727292145E-2</v>
      </c>
      <c r="CN80">
        <v>1.62</v>
      </c>
      <c r="CO80">
        <v>0.92</v>
      </c>
      <c r="CP80" s="1">
        <f t="shared" si="81"/>
        <v>-8.9610774266557058E-2</v>
      </c>
      <c r="CQ80">
        <v>0.95</v>
      </c>
      <c r="CR80" s="1">
        <f t="shared" si="82"/>
        <v>-8.2877391607588613E-2</v>
      </c>
      <c r="CS80">
        <v>1.26</v>
      </c>
      <c r="CT80" s="1">
        <f t="shared" si="83"/>
        <v>-1.8803563822705763E-2</v>
      </c>
      <c r="CU80">
        <v>1.36</v>
      </c>
      <c r="CV80">
        <v>0.49</v>
      </c>
      <c r="CW80">
        <v>1.24</v>
      </c>
      <c r="CX80">
        <v>1.45</v>
      </c>
      <c r="CY80">
        <v>0.85</v>
      </c>
      <c r="CZ80">
        <v>0.81</v>
      </c>
      <c r="DA80">
        <v>0</v>
      </c>
      <c r="DB80">
        <v>0</v>
      </c>
      <c r="DC80">
        <v>0</v>
      </c>
      <c r="DD80">
        <v>0.96</v>
      </c>
      <c r="DE80">
        <v>0.71</v>
      </c>
      <c r="DF80">
        <v>1.79</v>
      </c>
      <c r="DG80">
        <v>1.45</v>
      </c>
      <c r="DH80">
        <v>0.97</v>
      </c>
      <c r="DI80">
        <v>0.41</v>
      </c>
      <c r="DJ80">
        <v>1.1200000000000001</v>
      </c>
      <c r="DK80">
        <v>0</v>
      </c>
      <c r="DL80">
        <v>0.74</v>
      </c>
      <c r="DM80">
        <v>0.53</v>
      </c>
      <c r="DN80">
        <v>0.93</v>
      </c>
      <c r="DO80">
        <v>1.47</v>
      </c>
      <c r="DP80">
        <v>1.36</v>
      </c>
      <c r="DQ80">
        <v>1.03</v>
      </c>
      <c r="DR80">
        <v>1.71</v>
      </c>
      <c r="DS80">
        <v>0.84</v>
      </c>
      <c r="DT80">
        <v>0.54</v>
      </c>
      <c r="DU80">
        <v>0.56999999999999995</v>
      </c>
      <c r="DV80">
        <v>0.39</v>
      </c>
      <c r="DW80">
        <v>0</v>
      </c>
      <c r="DX80">
        <v>0.82</v>
      </c>
      <c r="DY80">
        <v>0.51</v>
      </c>
      <c r="DZ80">
        <v>1.49</v>
      </c>
      <c r="EA80">
        <v>0.94</v>
      </c>
      <c r="EB80">
        <v>0.9</v>
      </c>
      <c r="EC80">
        <v>1.1299999999999999</v>
      </c>
      <c r="ED80">
        <v>0.93</v>
      </c>
      <c r="EE80">
        <v>0.56000000000000005</v>
      </c>
      <c r="EF80">
        <v>0.69</v>
      </c>
      <c r="EG80">
        <v>1.02</v>
      </c>
      <c r="EH80">
        <v>0</v>
      </c>
      <c r="EI80">
        <v>0.59</v>
      </c>
      <c r="EJ80">
        <v>0.55000000000000004</v>
      </c>
      <c r="EK80">
        <v>0.68</v>
      </c>
      <c r="EL80">
        <v>1.07</v>
      </c>
      <c r="EM80">
        <v>0.8</v>
      </c>
      <c r="EN80">
        <v>1.03</v>
      </c>
      <c r="EO80">
        <v>0</v>
      </c>
      <c r="EP80">
        <v>1.43</v>
      </c>
      <c r="EQ80">
        <v>0.97</v>
      </c>
      <c r="ER80">
        <v>0.8</v>
      </c>
      <c r="ES80">
        <v>0.92</v>
      </c>
      <c r="ET80">
        <v>0.85</v>
      </c>
      <c r="EU80">
        <v>0.92</v>
      </c>
      <c r="EV80">
        <v>1.52</v>
      </c>
      <c r="EW80">
        <v>1.23</v>
      </c>
      <c r="EX80">
        <v>1.75</v>
      </c>
      <c r="EY80">
        <v>1.58</v>
      </c>
      <c r="EZ80">
        <v>0.99</v>
      </c>
      <c r="FA80">
        <v>0.94</v>
      </c>
      <c r="FB80">
        <v>1.93</v>
      </c>
      <c r="FC80">
        <v>1.1100000000000001</v>
      </c>
      <c r="FD80">
        <v>1.18</v>
      </c>
      <c r="FE80">
        <v>1.92</v>
      </c>
      <c r="FF80">
        <v>1.26</v>
      </c>
      <c r="FG80">
        <v>1.39</v>
      </c>
      <c r="FH80">
        <v>0.68</v>
      </c>
      <c r="FI80">
        <v>1.0900000000000001</v>
      </c>
      <c r="FJ80">
        <v>1</v>
      </c>
      <c r="FK80">
        <v>0</v>
      </c>
      <c r="FL80">
        <v>1.22</v>
      </c>
      <c r="FM80">
        <v>1.26</v>
      </c>
      <c r="FN80">
        <v>1.84</v>
      </c>
      <c r="FO80">
        <v>0.96</v>
      </c>
      <c r="FP80">
        <v>1.1599999999999999</v>
      </c>
      <c r="FQ80">
        <v>1.05</v>
      </c>
      <c r="FR80">
        <v>1.1299999999999999</v>
      </c>
      <c r="FS80">
        <v>1.0900000000000001</v>
      </c>
      <c r="FT80">
        <v>0.73</v>
      </c>
      <c r="FU80">
        <v>0.82</v>
      </c>
      <c r="FV80">
        <v>1.83</v>
      </c>
      <c r="FW80">
        <v>1.64</v>
      </c>
      <c r="FX80">
        <v>1.23</v>
      </c>
      <c r="FY80">
        <v>1.1100000000000001</v>
      </c>
      <c r="FZ80">
        <v>0.73</v>
      </c>
      <c r="GA80">
        <v>1.38</v>
      </c>
      <c r="GB80">
        <v>1.62</v>
      </c>
      <c r="GC80">
        <v>1.48</v>
      </c>
      <c r="GD80">
        <v>1.65</v>
      </c>
      <c r="GE80">
        <v>1.25</v>
      </c>
      <c r="GF80">
        <v>1.08</v>
      </c>
      <c r="GG80">
        <v>0.64</v>
      </c>
      <c r="GH80">
        <v>0.9</v>
      </c>
      <c r="GI80">
        <v>0.92</v>
      </c>
      <c r="GJ80">
        <v>1.22</v>
      </c>
      <c r="GK80">
        <v>0.83</v>
      </c>
      <c r="GL80">
        <v>1.18</v>
      </c>
      <c r="GM80">
        <v>1.5</v>
      </c>
      <c r="GN80">
        <v>1.32</v>
      </c>
      <c r="GO80">
        <v>1.37</v>
      </c>
      <c r="GP80">
        <v>0.84</v>
      </c>
      <c r="GQ80">
        <v>1.68</v>
      </c>
      <c r="GR80">
        <v>0.97</v>
      </c>
      <c r="GS80">
        <v>0.95</v>
      </c>
      <c r="GT80">
        <v>1.1599999999999999</v>
      </c>
      <c r="GU80">
        <v>1.68</v>
      </c>
    </row>
    <row r="81" spans="1:203" x14ac:dyDescent="0.2">
      <c r="A81" t="s">
        <v>241</v>
      </c>
      <c r="B81">
        <v>3.85</v>
      </c>
      <c r="C81" s="1" t="str">
        <f t="shared" si="42"/>
        <v>0,147053877473317</v>
      </c>
      <c r="D81">
        <v>2.82</v>
      </c>
      <c r="E81" s="1" t="str">
        <f t="shared" si="43"/>
        <v>-0,197358231565425</v>
      </c>
      <c r="F81">
        <v>4.3899999999999997</v>
      </c>
      <c r="G81" s="1">
        <f t="shared" si="44"/>
        <v>9.0114654682639156E-2</v>
      </c>
      <c r="H81">
        <v>3.38</v>
      </c>
      <c r="I81">
        <v>2.72</v>
      </c>
      <c r="J81" s="1">
        <f t="shared" si="45"/>
        <v>-0.18609316836395051</v>
      </c>
      <c r="K81">
        <v>1.78</v>
      </c>
      <c r="L81" s="1">
        <f t="shared" si="46"/>
        <v>-0.31259131232777171</v>
      </c>
      <c r="M81">
        <v>2.39</v>
      </c>
      <c r="N81" s="1">
        <f t="shared" si="47"/>
        <v>-0.22643641004276585</v>
      </c>
      <c r="O81">
        <v>4.71</v>
      </c>
      <c r="P81">
        <v>3.83</v>
      </c>
      <c r="Q81" s="1">
        <f t="shared" si="48"/>
        <v>-7.7980707669016949E-2</v>
      </c>
      <c r="R81">
        <v>3.46</v>
      </c>
      <c r="S81" s="1">
        <f t="shared" si="49"/>
        <v>-0.11259297970838722</v>
      </c>
      <c r="T81">
        <v>4.04</v>
      </c>
      <c r="U81" s="1">
        <f t="shared" si="50"/>
        <v>-5.9497301975003795E-2</v>
      </c>
      <c r="V81">
        <v>4.78</v>
      </c>
      <c r="W81">
        <v>4.8899999999999997</v>
      </c>
      <c r="X81" s="1">
        <f t="shared" si="51"/>
        <v>6.4251582503182358E-2</v>
      </c>
      <c r="Y81">
        <v>3.29</v>
      </c>
      <c r="Z81" s="1">
        <f t="shared" si="52"/>
        <v>-7.3406420099195041E-2</v>
      </c>
      <c r="AA81">
        <v>10.94</v>
      </c>
      <c r="AB81" s="1">
        <f t="shared" si="53"/>
        <v>0.37114061450943098</v>
      </c>
      <c r="AC81">
        <v>4.08</v>
      </c>
      <c r="AD81">
        <v>5.0599999999999996</v>
      </c>
      <c r="AE81" s="1">
        <f t="shared" si="54"/>
        <v>-1.6867925287295537E-2</v>
      </c>
      <c r="AF81">
        <v>4.04</v>
      </c>
      <c r="AG81" s="1">
        <f t="shared" si="55"/>
        <v>-9.6910013008056392E-2</v>
      </c>
      <c r="AH81">
        <v>5.71</v>
      </c>
      <c r="AI81" s="1">
        <f t="shared" si="56"/>
        <v>2.7381970715410365E-2</v>
      </c>
      <c r="AJ81">
        <v>5.3</v>
      </c>
      <c r="AK81">
        <v>5.53</v>
      </c>
      <c r="AL81" s="1">
        <f t="shared" si="57"/>
        <v>0.10226347964786257</v>
      </c>
      <c r="AM81">
        <v>4.03</v>
      </c>
      <c r="AN81" s="1">
        <f t="shared" si="58"/>
        <v>-1.1081716571283928E-2</v>
      </c>
      <c r="AO81">
        <v>5.97</v>
      </c>
      <c r="AP81" s="1">
        <f t="shared" si="59"/>
        <v>0.13058307647079806</v>
      </c>
      <c r="AQ81">
        <v>4.16</v>
      </c>
      <c r="AR81">
        <v>3.54</v>
      </c>
      <c r="AS81" s="1">
        <f t="shared" si="60"/>
        <v>0.11797975406432729</v>
      </c>
      <c r="AT81">
        <v>2.8</v>
      </c>
      <c r="AU81" s="1">
        <f t="shared" si="61"/>
        <v>4.0707497824033552E-2</v>
      </c>
      <c r="AV81">
        <v>3.64</v>
      </c>
      <c r="AW81" s="1">
        <f t="shared" si="62"/>
        <v>0.12744188176210433</v>
      </c>
      <c r="AX81">
        <v>2.46</v>
      </c>
      <c r="AY81">
        <v>3.58</v>
      </c>
      <c r="AZ81" s="1">
        <f t="shared" si="63"/>
        <v>0</v>
      </c>
      <c r="BA81">
        <v>4.42</v>
      </c>
      <c r="BB81" s="1">
        <f t="shared" si="64"/>
        <v>7.313380853451773E-2</v>
      </c>
      <c r="BC81">
        <v>4.26</v>
      </c>
      <c r="BD81" s="1">
        <f t="shared" si="65"/>
        <v>6.0120266149869837E-2</v>
      </c>
      <c r="BE81">
        <v>3.58</v>
      </c>
      <c r="BF81">
        <v>2.71</v>
      </c>
      <c r="BG81" s="1">
        <f t="shared" si="66"/>
        <v>-6.1053965409977949E-2</v>
      </c>
      <c r="BH81">
        <v>2.92</v>
      </c>
      <c r="BI81" s="1">
        <f t="shared" si="67"/>
        <v>-3.7141808004566609E-2</v>
      </c>
      <c r="BJ81">
        <v>3.64</v>
      </c>
      <c r="BK81" s="1">
        <f t="shared" si="68"/>
        <v>3.6090105529857128E-2</v>
      </c>
      <c r="BL81">
        <v>3.27</v>
      </c>
      <c r="BM81">
        <v>3.12</v>
      </c>
      <c r="BN81" s="1">
        <f t="shared" si="69"/>
        <v>2.2720458637267758E-2</v>
      </c>
      <c r="BO81">
        <v>1.6</v>
      </c>
      <c r="BP81" s="1">
        <f t="shared" si="70"/>
        <v>-0.17720340942504884</v>
      </c>
      <c r="BQ81">
        <v>6.46</v>
      </c>
      <c r="BR81" s="1">
        <f t="shared" si="71"/>
        <v>0.28056207007680201</v>
      </c>
      <c r="BS81">
        <v>2.91</v>
      </c>
      <c r="BT81">
        <v>3.43</v>
      </c>
      <c r="BU81" s="1">
        <f t="shared" si="72"/>
        <v>-2.4769116492013684E-2</v>
      </c>
      <c r="BV81">
        <v>2.14</v>
      </c>
      <c r="BW81" s="1">
        <f t="shared" si="73"/>
        <v>-0.17424319464186827</v>
      </c>
      <c r="BX81">
        <v>3.21</v>
      </c>
      <c r="BY81" s="1">
        <f t="shared" si="74"/>
        <v>-4.6890746879414913E-2</v>
      </c>
      <c r="BZ81">
        <v>3.69</v>
      </c>
      <c r="CA81">
        <v>2.7</v>
      </c>
      <c r="CB81" s="1">
        <f t="shared" si="75"/>
        <v>-3.8179641043609949E-2</v>
      </c>
      <c r="CC81">
        <v>3.05</v>
      </c>
      <c r="CD81" s="1">
        <f t="shared" si="76"/>
        <v>1.0736581040635901E-3</v>
      </c>
      <c r="CE81">
        <v>3.73</v>
      </c>
      <c r="CF81" s="1">
        <f t="shared" si="77"/>
        <v>6.8479775627206654E-2</v>
      </c>
      <c r="CG81">
        <v>3.04</v>
      </c>
      <c r="CH81">
        <v>2.66</v>
      </c>
      <c r="CI81" s="1">
        <f t="shared" si="78"/>
        <v>-0.25408428416537016</v>
      </c>
      <c r="CJ81">
        <v>2.08</v>
      </c>
      <c r="CK81" s="1">
        <f t="shared" si="79"/>
        <v>-0.32901465305933653</v>
      </c>
      <c r="CL81">
        <v>6.5</v>
      </c>
      <c r="CM81" s="1">
        <f t="shared" si="80"/>
        <v>5.749589383191929E-2</v>
      </c>
      <c r="CN81">
        <v>5.57</v>
      </c>
      <c r="CO81">
        <v>2.19</v>
      </c>
      <c r="CP81" s="1">
        <f t="shared" si="81"/>
        <v>-0.20969986003676139</v>
      </c>
      <c r="CQ81">
        <v>2.73</v>
      </c>
      <c r="CR81" s="1">
        <f t="shared" si="82"/>
        <v>-0.14178171128525491</v>
      </c>
      <c r="CS81">
        <v>4.59</v>
      </c>
      <c r="CT81" s="1">
        <f t="shared" si="83"/>
        <v>3.3921264792480803E-2</v>
      </c>
      <c r="CU81">
        <v>4.17</v>
      </c>
      <c r="CV81">
        <v>1.66</v>
      </c>
      <c r="CW81">
        <v>3.1</v>
      </c>
      <c r="CX81">
        <v>4.75</v>
      </c>
      <c r="CY81">
        <v>2.78</v>
      </c>
      <c r="CZ81">
        <v>2.82</v>
      </c>
      <c r="DA81">
        <v>1.95</v>
      </c>
      <c r="DB81">
        <v>1.23</v>
      </c>
      <c r="DC81">
        <v>2.23</v>
      </c>
      <c r="DD81">
        <v>2.62</v>
      </c>
      <c r="DE81">
        <v>1.63</v>
      </c>
      <c r="DF81">
        <v>4.8899999999999997</v>
      </c>
      <c r="DG81">
        <v>4.59</v>
      </c>
      <c r="DH81">
        <v>2.31</v>
      </c>
      <c r="DI81">
        <v>0.91</v>
      </c>
      <c r="DJ81">
        <v>4.18</v>
      </c>
      <c r="DK81">
        <v>1.76</v>
      </c>
      <c r="DL81">
        <v>2.81</v>
      </c>
      <c r="DM81">
        <v>1.55</v>
      </c>
      <c r="DN81">
        <v>3.87</v>
      </c>
      <c r="DO81">
        <v>5.92</v>
      </c>
      <c r="DP81">
        <v>3.74</v>
      </c>
      <c r="DQ81">
        <v>3.18</v>
      </c>
      <c r="DR81">
        <v>5.91</v>
      </c>
      <c r="DS81">
        <v>2.48</v>
      </c>
      <c r="DT81">
        <v>1.5</v>
      </c>
      <c r="DU81">
        <v>1.28</v>
      </c>
      <c r="DV81">
        <v>2.23</v>
      </c>
      <c r="DW81">
        <v>2.4900000000000002</v>
      </c>
      <c r="DX81">
        <v>2.2400000000000002</v>
      </c>
      <c r="DY81">
        <v>1.43</v>
      </c>
      <c r="DZ81">
        <v>6.66</v>
      </c>
      <c r="EA81">
        <v>2.77</v>
      </c>
      <c r="EB81">
        <v>2.81</v>
      </c>
      <c r="EC81">
        <v>3.01</v>
      </c>
      <c r="ED81">
        <v>3.47</v>
      </c>
      <c r="EE81">
        <v>3.31</v>
      </c>
      <c r="EF81">
        <v>1.48</v>
      </c>
      <c r="EG81">
        <v>2.2000000000000002</v>
      </c>
      <c r="EH81">
        <v>2.0499999999999998</v>
      </c>
      <c r="EI81">
        <v>1.73</v>
      </c>
      <c r="EJ81">
        <v>1.8</v>
      </c>
      <c r="EK81">
        <v>2.61</v>
      </c>
      <c r="EL81">
        <v>5.19</v>
      </c>
      <c r="EM81">
        <v>3.28</v>
      </c>
      <c r="EN81">
        <v>3.04</v>
      </c>
      <c r="EO81">
        <v>1.04</v>
      </c>
      <c r="EP81">
        <v>4.21</v>
      </c>
      <c r="EQ81">
        <v>2.97</v>
      </c>
      <c r="ER81">
        <v>2.37</v>
      </c>
      <c r="ES81">
        <v>2.09</v>
      </c>
      <c r="ET81">
        <v>3.39</v>
      </c>
      <c r="EU81">
        <v>3.24</v>
      </c>
      <c r="EV81">
        <v>5.47</v>
      </c>
      <c r="EW81">
        <v>3.43</v>
      </c>
      <c r="EX81">
        <v>7.5</v>
      </c>
      <c r="EY81">
        <v>6.27</v>
      </c>
      <c r="EZ81">
        <v>3.03</v>
      </c>
      <c r="FA81">
        <v>1.95</v>
      </c>
      <c r="FB81">
        <v>5.19</v>
      </c>
      <c r="FC81">
        <v>3.3</v>
      </c>
      <c r="FD81">
        <v>4.17</v>
      </c>
      <c r="FE81">
        <v>5.32</v>
      </c>
      <c r="FF81">
        <v>4.9400000000000004</v>
      </c>
      <c r="FG81">
        <v>4.4400000000000004</v>
      </c>
      <c r="FH81">
        <v>1.9</v>
      </c>
      <c r="FI81">
        <v>2.6</v>
      </c>
      <c r="FJ81">
        <v>3.94</v>
      </c>
      <c r="FK81">
        <v>3.07</v>
      </c>
      <c r="FL81">
        <v>4.03</v>
      </c>
      <c r="FM81">
        <v>3.49</v>
      </c>
      <c r="FN81">
        <v>5.72</v>
      </c>
      <c r="FO81">
        <v>5.3</v>
      </c>
      <c r="FP81">
        <v>5.41</v>
      </c>
      <c r="FQ81">
        <v>4.1900000000000004</v>
      </c>
      <c r="FR81">
        <v>4.95</v>
      </c>
      <c r="FS81">
        <v>4.1500000000000004</v>
      </c>
      <c r="FT81">
        <v>1.52</v>
      </c>
      <c r="FU81">
        <v>2.27</v>
      </c>
      <c r="FV81">
        <v>5.93</v>
      </c>
      <c r="FW81">
        <v>5.59</v>
      </c>
      <c r="FX81">
        <v>3.98</v>
      </c>
      <c r="FY81">
        <v>3.32</v>
      </c>
      <c r="FZ81">
        <v>2.98</v>
      </c>
      <c r="GA81">
        <v>5.41</v>
      </c>
      <c r="GB81">
        <v>5.0199999999999996</v>
      </c>
      <c r="GC81">
        <v>5.07</v>
      </c>
      <c r="GD81">
        <v>6.12</v>
      </c>
      <c r="GE81">
        <v>5.76</v>
      </c>
      <c r="GF81">
        <v>3.36</v>
      </c>
      <c r="GG81">
        <v>1.88</v>
      </c>
      <c r="GH81">
        <v>3.61</v>
      </c>
      <c r="GI81">
        <v>2.98</v>
      </c>
      <c r="GJ81">
        <v>4.09</v>
      </c>
      <c r="GK81">
        <v>2.2400000000000002</v>
      </c>
      <c r="GL81">
        <v>4.8099999999999996</v>
      </c>
      <c r="GM81">
        <v>5.18</v>
      </c>
      <c r="GN81">
        <v>3.79</v>
      </c>
      <c r="GO81">
        <v>3.53</v>
      </c>
      <c r="GP81">
        <v>2.67</v>
      </c>
      <c r="GQ81">
        <v>6.3</v>
      </c>
      <c r="GR81">
        <v>2.67</v>
      </c>
      <c r="GS81">
        <v>2.88</v>
      </c>
      <c r="GT81">
        <v>3.65</v>
      </c>
      <c r="GU81">
        <v>6.49</v>
      </c>
    </row>
    <row r="82" spans="1:203" x14ac:dyDescent="0.2">
      <c r="A82" t="s">
        <v>242</v>
      </c>
      <c r="B82">
        <v>12.36</v>
      </c>
      <c r="C82" s="1" t="str">
        <f t="shared" si="42"/>
        <v>0,067422760727832</v>
      </c>
      <c r="D82">
        <v>7.38</v>
      </c>
      <c r="E82" s="1" t="str">
        <f t="shared" si="43"/>
        <v>-0,605475098046869</v>
      </c>
      <c r="F82">
        <v>11.66</v>
      </c>
      <c r="G82" s="1">
        <f t="shared" si="44"/>
        <v>-3.0764790886376862E-3</v>
      </c>
      <c r="H82">
        <v>11.75</v>
      </c>
      <c r="I82">
        <v>7.77</v>
      </c>
      <c r="J82" s="1">
        <f t="shared" si="45"/>
        <v>-0.32393731779313251</v>
      </c>
      <c r="K82">
        <v>5.91</v>
      </c>
      <c r="L82" s="1">
        <f t="shared" si="46"/>
        <v>-0.42745886378497455</v>
      </c>
      <c r="M82">
        <v>7.16</v>
      </c>
      <c r="N82" s="1">
        <f t="shared" si="47"/>
        <v>-0.35524675240531184</v>
      </c>
      <c r="O82">
        <v>17.489999999999998</v>
      </c>
      <c r="P82">
        <v>13.25</v>
      </c>
      <c r="Q82" s="1">
        <f t="shared" si="48"/>
        <v>-7.0977092148152482E-2</v>
      </c>
      <c r="R82">
        <v>10.24</v>
      </c>
      <c r="S82" s="1">
        <f t="shared" si="49"/>
        <v>-0.17402564525963923</v>
      </c>
      <c r="T82">
        <v>9.61</v>
      </c>
      <c r="U82" s="1">
        <f t="shared" si="50"/>
        <v>-0.19907657259134087</v>
      </c>
      <c r="V82">
        <v>15.78</v>
      </c>
      <c r="W82">
        <v>17.14</v>
      </c>
      <c r="X82" s="1">
        <f t="shared" si="51"/>
        <v>0.11219914743830188</v>
      </c>
      <c r="Y82">
        <v>9.57</v>
      </c>
      <c r="Z82" s="1">
        <f t="shared" si="52"/>
        <v>-0.1223631479783483</v>
      </c>
      <c r="AA82">
        <v>20.88</v>
      </c>
      <c r="AB82" s="1">
        <f t="shared" si="53"/>
        <v>0.19360918237561855</v>
      </c>
      <c r="AC82">
        <v>13.01</v>
      </c>
      <c r="AD82">
        <v>13.29</v>
      </c>
      <c r="AE82" s="1">
        <f t="shared" si="54"/>
        <v>3.0498333334961964E-3</v>
      </c>
      <c r="AF82">
        <v>10.07</v>
      </c>
      <c r="AG82" s="1">
        <f t="shared" si="55"/>
        <v>-0.10783477457875117</v>
      </c>
      <c r="AH82">
        <v>11.57</v>
      </c>
      <c r="AI82" s="1">
        <f t="shared" si="56"/>
        <v>-5.264711777151624E-2</v>
      </c>
      <c r="AJ82">
        <v>13.19</v>
      </c>
      <c r="AK82">
        <v>13.64</v>
      </c>
      <c r="AL82" s="1">
        <f t="shared" si="57"/>
        <v>8.3833806625023821E-2</v>
      </c>
      <c r="AM82">
        <v>9.57</v>
      </c>
      <c r="AN82" s="1">
        <f t="shared" si="58"/>
        <v>-5.7632282789922933E-2</v>
      </c>
      <c r="AO82">
        <v>14.18</v>
      </c>
      <c r="AP82" s="1">
        <f t="shared" si="59"/>
        <v>9.956450146211232E-2</v>
      </c>
      <c r="AQ82">
        <v>11.07</v>
      </c>
      <c r="AR82">
        <v>10.54</v>
      </c>
      <c r="AS82" s="1">
        <f t="shared" si="60"/>
        <v>0.1462785971225968</v>
      </c>
      <c r="AT82">
        <v>9.35</v>
      </c>
      <c r="AU82" s="1">
        <f t="shared" si="61"/>
        <v>9.9013138095820741E-2</v>
      </c>
      <c r="AV82">
        <v>7.71</v>
      </c>
      <c r="AW82" s="1">
        <f t="shared" si="62"/>
        <v>2.4090943310547425E-2</v>
      </c>
      <c r="AX82">
        <v>7.24</v>
      </c>
      <c r="AY82">
        <v>10.99</v>
      </c>
      <c r="AZ82" s="1">
        <f t="shared" si="63"/>
        <v>1.398696336027482E-2</v>
      </c>
      <c r="BA82">
        <v>11.09</v>
      </c>
      <c r="BB82" s="1">
        <f t="shared" si="64"/>
        <v>1.759408112219811E-2</v>
      </c>
      <c r="BC82">
        <v>10.47</v>
      </c>
      <c r="BD82" s="1">
        <f t="shared" si="65"/>
        <v>-5.2688018373061116E-3</v>
      </c>
      <c r="BE82">
        <v>10.61</v>
      </c>
      <c r="BF82">
        <v>6.97</v>
      </c>
      <c r="BG82" s="1">
        <f t="shared" si="66"/>
        <v>-0.12833114943574334</v>
      </c>
      <c r="BH82">
        <v>8.82</v>
      </c>
      <c r="BI82" s="1">
        <f t="shared" si="67"/>
        <v>-3.7677983044905987E-2</v>
      </c>
      <c r="BJ82">
        <v>9.5</v>
      </c>
      <c r="BK82" s="1">
        <f t="shared" si="68"/>
        <v>-8.6001717619175796E-3</v>
      </c>
      <c r="BL82">
        <v>9.7100000000000009</v>
      </c>
      <c r="BM82">
        <v>8.6999999999999993</v>
      </c>
      <c r="BN82" s="1">
        <f t="shared" si="69"/>
        <v>-3.4003753927313037E-2</v>
      </c>
      <c r="BO82">
        <v>4.96</v>
      </c>
      <c r="BP82" s="1">
        <f t="shared" si="70"/>
        <v>-0.24552922845332145</v>
      </c>
      <c r="BQ82">
        <v>13.28</v>
      </c>
      <c r="BR82" s="1">
        <f t="shared" si="71"/>
        <v>0.13395271924659768</v>
      </c>
      <c r="BS82">
        <v>9.49</v>
      </c>
      <c r="BT82">
        <v>11.2</v>
      </c>
      <c r="BU82" s="1">
        <f t="shared" si="72"/>
        <v>8.9919253905917391E-3</v>
      </c>
      <c r="BV82">
        <v>7.17</v>
      </c>
      <c r="BW82" s="1">
        <f t="shared" si="73"/>
        <v>-0.16514584875174096</v>
      </c>
      <c r="BX82">
        <v>9.3000000000000007</v>
      </c>
      <c r="BY82" s="1">
        <f t="shared" si="74"/>
        <v>-6.4530680578984215E-2</v>
      </c>
      <c r="BZ82">
        <v>10.95</v>
      </c>
      <c r="CA82">
        <v>7.45</v>
      </c>
      <c r="CB82" s="1">
        <f t="shared" si="75"/>
        <v>-0.1453931886638225</v>
      </c>
      <c r="CC82">
        <v>8.1999999999999993</v>
      </c>
      <c r="CD82" s="1">
        <f t="shared" si="76"/>
        <v>-0.10846207026795961</v>
      </c>
      <c r="CE82">
        <v>10.36</v>
      </c>
      <c r="CF82" s="1">
        <f t="shared" si="77"/>
        <v>-1.6871566238514751E-2</v>
      </c>
      <c r="CG82">
        <v>10.81</v>
      </c>
      <c r="CH82">
        <v>7.76</v>
      </c>
      <c r="CI82" s="1">
        <f t="shared" si="78"/>
        <v>-0.25642776376412829</v>
      </c>
      <c r="CJ82">
        <v>5.14</v>
      </c>
      <c r="CK82" s="1">
        <f t="shared" si="79"/>
        <v>-0.4107634987910414</v>
      </c>
      <c r="CL82">
        <v>14.54</v>
      </c>
      <c r="CM82" s="1">
        <f t="shared" si="80"/>
        <v>-7.480855467313639E-3</v>
      </c>
      <c r="CN82">
        <v>14.81</v>
      </c>
      <c r="CO82">
        <v>6.7</v>
      </c>
      <c r="CP82" s="1">
        <f t="shared" si="81"/>
        <v>-0.22510779970791217</v>
      </c>
      <c r="CQ82">
        <v>7.89</v>
      </c>
      <c r="CR82" s="1">
        <f t="shared" si="82"/>
        <v>-0.16269676391018031</v>
      </c>
      <c r="CS82">
        <v>11.95</v>
      </c>
      <c r="CT82" s="1">
        <f t="shared" si="83"/>
        <v>6.7124353687655013E-4</v>
      </c>
      <c r="CU82">
        <v>11.93</v>
      </c>
      <c r="CV82">
        <v>4.4000000000000004</v>
      </c>
      <c r="CW82">
        <v>8.68</v>
      </c>
      <c r="CX82">
        <v>9.5399999999999991</v>
      </c>
      <c r="CY82">
        <v>5.88</v>
      </c>
      <c r="CZ82">
        <v>8.44</v>
      </c>
      <c r="DA82">
        <v>5.47</v>
      </c>
      <c r="DB82">
        <v>4.08</v>
      </c>
      <c r="DC82">
        <v>6.61</v>
      </c>
      <c r="DD82">
        <v>8.39</v>
      </c>
      <c r="DE82">
        <v>5.48</v>
      </c>
      <c r="DF82">
        <v>12.58</v>
      </c>
      <c r="DG82">
        <v>11.84</v>
      </c>
      <c r="DH82">
        <v>7.27</v>
      </c>
      <c r="DI82">
        <v>3.21</v>
      </c>
      <c r="DJ82">
        <v>11.16</v>
      </c>
      <c r="DK82">
        <v>5.32</v>
      </c>
      <c r="DL82">
        <v>10.15</v>
      </c>
      <c r="DM82">
        <v>6.13</v>
      </c>
      <c r="DN82">
        <v>11.52</v>
      </c>
      <c r="DO82">
        <v>18.62</v>
      </c>
      <c r="DP82">
        <v>10.51</v>
      </c>
      <c r="DQ82">
        <v>9.0399999999999991</v>
      </c>
      <c r="DR82">
        <v>14.65</v>
      </c>
      <c r="DS82">
        <v>7.28</v>
      </c>
      <c r="DT82">
        <v>5.0199999999999996</v>
      </c>
      <c r="DU82">
        <v>4.21</v>
      </c>
      <c r="DV82">
        <v>5.75</v>
      </c>
      <c r="DW82">
        <v>6.41</v>
      </c>
      <c r="DX82">
        <v>7.67</v>
      </c>
      <c r="DY82">
        <v>5.16</v>
      </c>
      <c r="DZ82">
        <v>20.93</v>
      </c>
      <c r="EA82">
        <v>8.67</v>
      </c>
      <c r="EB82">
        <v>8.17</v>
      </c>
      <c r="EC82">
        <v>9.25</v>
      </c>
      <c r="ED82">
        <v>9.35</v>
      </c>
      <c r="EE82">
        <v>11.82</v>
      </c>
      <c r="EF82">
        <v>4.67</v>
      </c>
      <c r="EG82">
        <v>6.07</v>
      </c>
      <c r="EH82">
        <v>6.07</v>
      </c>
      <c r="EI82">
        <v>5.67</v>
      </c>
      <c r="EJ82">
        <v>6.48</v>
      </c>
      <c r="EK82">
        <v>10.06</v>
      </c>
      <c r="EL82">
        <v>14.84</v>
      </c>
      <c r="EM82">
        <v>10.56</v>
      </c>
      <c r="EN82">
        <v>8.09</v>
      </c>
      <c r="EO82">
        <v>3.21</v>
      </c>
      <c r="EP82">
        <v>10.53</v>
      </c>
      <c r="EQ82">
        <v>9.36</v>
      </c>
      <c r="ER82">
        <v>8.6300000000000008</v>
      </c>
      <c r="ES82">
        <v>7.68</v>
      </c>
      <c r="ET82">
        <v>8.99</v>
      </c>
      <c r="EU82">
        <v>10.46</v>
      </c>
      <c r="EV82">
        <v>19.32</v>
      </c>
      <c r="EW82">
        <v>11.58</v>
      </c>
      <c r="EX82">
        <v>20.2</v>
      </c>
      <c r="EY82">
        <v>18.09</v>
      </c>
      <c r="EZ82">
        <v>9.57</v>
      </c>
      <c r="FA82">
        <v>5.08</v>
      </c>
      <c r="FB82">
        <v>11.63</v>
      </c>
      <c r="FC82">
        <v>9.51</v>
      </c>
      <c r="FD82">
        <v>11.62</v>
      </c>
      <c r="FE82">
        <v>15.86</v>
      </c>
      <c r="FF82">
        <v>13.19</v>
      </c>
      <c r="FG82">
        <v>13.92</v>
      </c>
      <c r="FH82">
        <v>6.54</v>
      </c>
      <c r="FI82">
        <v>6.97</v>
      </c>
      <c r="FJ82">
        <v>10.78</v>
      </c>
      <c r="FK82">
        <v>12.61</v>
      </c>
      <c r="FL82">
        <v>12.15</v>
      </c>
      <c r="FM82">
        <v>10.050000000000001</v>
      </c>
      <c r="FN82">
        <v>13.16</v>
      </c>
      <c r="FO82">
        <v>14.37</v>
      </c>
      <c r="FP82">
        <v>18.97</v>
      </c>
      <c r="FQ82">
        <v>14.96</v>
      </c>
      <c r="FR82">
        <v>14.9</v>
      </c>
      <c r="FS82">
        <v>10.87</v>
      </c>
      <c r="FT82">
        <v>4.09</v>
      </c>
      <c r="FU82">
        <v>6.69</v>
      </c>
      <c r="FV82">
        <v>14.88</v>
      </c>
      <c r="FW82">
        <v>17.62</v>
      </c>
      <c r="FX82">
        <v>13.32</v>
      </c>
      <c r="FY82">
        <v>10.83</v>
      </c>
      <c r="FZ82">
        <v>10.76</v>
      </c>
      <c r="GA82">
        <v>12.92</v>
      </c>
      <c r="GB82">
        <v>16.86</v>
      </c>
      <c r="GC82">
        <v>17.829999999999998</v>
      </c>
      <c r="GD82">
        <v>17.329999999999998</v>
      </c>
      <c r="GE82">
        <v>17.7</v>
      </c>
      <c r="GF82">
        <v>10.18</v>
      </c>
      <c r="GG82">
        <v>6.83</v>
      </c>
      <c r="GH82">
        <v>9.57</v>
      </c>
      <c r="GI82">
        <v>9.76</v>
      </c>
      <c r="GJ82">
        <v>11.08</v>
      </c>
      <c r="GK82">
        <v>6.5</v>
      </c>
      <c r="GL82">
        <v>14.91</v>
      </c>
      <c r="GM82">
        <v>16.57</v>
      </c>
      <c r="GN82">
        <v>10.86</v>
      </c>
      <c r="GO82">
        <v>10.47</v>
      </c>
      <c r="GP82">
        <v>8.1</v>
      </c>
      <c r="GQ82">
        <v>19.989999999999998</v>
      </c>
      <c r="GR82">
        <v>7.36</v>
      </c>
      <c r="GS82">
        <v>9.59</v>
      </c>
      <c r="GT82">
        <v>11.55</v>
      </c>
      <c r="GU82">
        <v>19.27</v>
      </c>
    </row>
    <row r="83" spans="1:203" x14ac:dyDescent="0.2">
      <c r="A83" t="s">
        <v>243</v>
      </c>
      <c r="B83">
        <v>1.2</v>
      </c>
      <c r="C83" s="1" t="str">
        <f t="shared" si="42"/>
        <v>0,406320282177735</v>
      </c>
      <c r="D83">
        <v>0.84</v>
      </c>
      <c r="E83" s="1" t="str">
        <f t="shared" si="43"/>
        <v>0,148522524710088</v>
      </c>
      <c r="F83">
        <v>0.9</v>
      </c>
      <c r="G83" s="1">
        <f t="shared" si="44"/>
        <v>5.8645512912773784E-2</v>
      </c>
      <c r="H83">
        <v>0.66</v>
      </c>
      <c r="I83">
        <v>0.8</v>
      </c>
      <c r="J83" s="1">
        <f t="shared" si="45"/>
        <v>-0.12493873660829995</v>
      </c>
      <c r="K83">
        <v>0</v>
      </c>
      <c r="L83" s="1">
        <f t="shared" si="46"/>
        <v>-0.38021124171160603</v>
      </c>
      <c r="M83">
        <v>0.61</v>
      </c>
      <c r="N83" s="1">
        <f t="shared" si="47"/>
        <v>-0.17338536567975635</v>
      </c>
      <c r="O83">
        <v>1.4</v>
      </c>
      <c r="P83">
        <v>1.03</v>
      </c>
      <c r="Q83" s="1">
        <f t="shared" si="48"/>
        <v>-2.1341295126857821E-3</v>
      </c>
      <c r="R83">
        <v>1.04</v>
      </c>
      <c r="S83" s="1">
        <f t="shared" si="49"/>
        <v>0</v>
      </c>
      <c r="T83">
        <v>0.82</v>
      </c>
      <c r="U83" s="1">
        <f t="shared" si="50"/>
        <v>-4.9558779440823993E-2</v>
      </c>
      <c r="V83">
        <v>1.04</v>
      </c>
      <c r="W83">
        <v>1.22</v>
      </c>
      <c r="X83" s="1">
        <f t="shared" si="51"/>
        <v>0</v>
      </c>
      <c r="Y83">
        <v>0.94</v>
      </c>
      <c r="Z83" s="1">
        <f t="shared" si="52"/>
        <v>-5.8551244520412549E-2</v>
      </c>
      <c r="AA83">
        <v>1.63</v>
      </c>
      <c r="AB83" s="1">
        <f t="shared" si="53"/>
        <v>7.3602774039119287E-2</v>
      </c>
      <c r="AC83">
        <v>1.22</v>
      </c>
      <c r="AD83">
        <v>1.41</v>
      </c>
      <c r="AE83" s="1">
        <f t="shared" si="54"/>
        <v>2.4082195574414531E-2</v>
      </c>
      <c r="AF83">
        <v>1.39</v>
      </c>
      <c r="AG83" s="1">
        <f t="shared" si="55"/>
        <v>2.0463053947683819E-2</v>
      </c>
      <c r="AH83">
        <v>1.1299999999999999</v>
      </c>
      <c r="AI83" s="1">
        <f t="shared" si="56"/>
        <v>-2.955524356171611E-2</v>
      </c>
      <c r="AJ83">
        <v>1.28</v>
      </c>
      <c r="AK83">
        <v>1.67</v>
      </c>
      <c r="AL83" s="1">
        <f t="shared" si="57"/>
        <v>0.10636497525352126</v>
      </c>
      <c r="AM83">
        <v>1.21</v>
      </c>
      <c r="AN83" s="1">
        <f t="shared" si="58"/>
        <v>2.4245987574056726E-2</v>
      </c>
      <c r="AO83">
        <v>1.5</v>
      </c>
      <c r="AP83" s="1">
        <f t="shared" si="59"/>
        <v>7.7793722560983616E-2</v>
      </c>
      <c r="AQ83">
        <v>1.0900000000000001</v>
      </c>
      <c r="AR83">
        <v>1.29</v>
      </c>
      <c r="AS83" s="1">
        <f t="shared" si="60"/>
        <v>0.20147299024463838</v>
      </c>
      <c r="AT83">
        <v>0.85</v>
      </c>
      <c r="AU83" s="1">
        <f t="shared" si="61"/>
        <v>0.10880923630776418</v>
      </c>
      <c r="AV83">
        <v>0.93</v>
      </c>
      <c r="AW83" s="1">
        <f t="shared" si="62"/>
        <v>0.12719481691252416</v>
      </c>
      <c r="AX83">
        <v>0.44</v>
      </c>
      <c r="AY83">
        <v>0.95</v>
      </c>
      <c r="AZ83" s="1">
        <f t="shared" si="63"/>
        <v>-4.0379161986672747E-2</v>
      </c>
      <c r="BA83">
        <v>1.19</v>
      </c>
      <c r="BB83" s="1">
        <f t="shared" si="64"/>
        <v>1.0030341490927528E-2</v>
      </c>
      <c r="BC83">
        <v>0.91</v>
      </c>
      <c r="BD83" s="1">
        <f t="shared" si="65"/>
        <v>-4.9380406101463221E-2</v>
      </c>
      <c r="BE83">
        <v>1.1399999999999999</v>
      </c>
      <c r="BF83">
        <v>0</v>
      </c>
      <c r="BG83" s="1">
        <f t="shared" si="66"/>
        <v>-0.29885307640970671</v>
      </c>
      <c r="BH83">
        <v>0.71</v>
      </c>
      <c r="BI83" s="1">
        <f t="shared" si="67"/>
        <v>-6.5856966017552837E-2</v>
      </c>
      <c r="BJ83">
        <v>0.71</v>
      </c>
      <c r="BK83" s="1">
        <f t="shared" si="68"/>
        <v>-6.5856966017552837E-2</v>
      </c>
      <c r="BL83">
        <v>0.99</v>
      </c>
      <c r="BM83">
        <v>0.77</v>
      </c>
      <c r="BN83" s="1">
        <f t="shared" si="69"/>
        <v>0.24797326636180664</v>
      </c>
      <c r="BO83">
        <v>0.41</v>
      </c>
      <c r="BP83" s="1">
        <f t="shared" si="70"/>
        <v>0.14921911265537988</v>
      </c>
      <c r="BQ83">
        <v>0.75</v>
      </c>
      <c r="BR83" s="1">
        <f t="shared" si="71"/>
        <v>0.24303804868629444</v>
      </c>
      <c r="BS83">
        <v>0</v>
      </c>
      <c r="BT83">
        <v>1.01</v>
      </c>
      <c r="BU83" s="1">
        <f t="shared" si="72"/>
        <v>-1.0671162948664574E-2</v>
      </c>
      <c r="BV83">
        <v>0.63</v>
      </c>
      <c r="BW83" s="1">
        <f t="shared" si="73"/>
        <v>-0.1016796159651956</v>
      </c>
      <c r="BX83">
        <v>0.81</v>
      </c>
      <c r="BY83" s="1">
        <f t="shared" si="74"/>
        <v>-5.618864549996886E-2</v>
      </c>
      <c r="BZ83">
        <v>1.06</v>
      </c>
      <c r="CA83">
        <v>0.7</v>
      </c>
      <c r="CB83" s="1">
        <f t="shared" si="75"/>
        <v>-3.200216835215558E-2</v>
      </c>
      <c r="CC83">
        <v>0.89</v>
      </c>
      <c r="CD83" s="1">
        <f t="shared" si="76"/>
        <v>1.4010714442814686E-2</v>
      </c>
      <c r="CE83">
        <v>0.84</v>
      </c>
      <c r="CF83" s="1">
        <f t="shared" si="77"/>
        <v>2.3667332791069001E-3</v>
      </c>
      <c r="CG83">
        <v>0.83</v>
      </c>
      <c r="CH83">
        <v>0.71</v>
      </c>
      <c r="CI83" s="1">
        <f t="shared" si="78"/>
        <v>-0.12111232875524705</v>
      </c>
      <c r="CJ83">
        <v>0</v>
      </c>
      <c r="CK83" s="1">
        <f t="shared" si="79"/>
        <v>-0.35410843914740092</v>
      </c>
      <c r="CL83">
        <v>1.24</v>
      </c>
      <c r="CM83" s="1">
        <f t="shared" si="80"/>
        <v>-3.8604208132380202E-3</v>
      </c>
      <c r="CN83">
        <v>1.26</v>
      </c>
      <c r="CO83">
        <v>0.73</v>
      </c>
      <c r="CP83" s="1">
        <f t="shared" si="81"/>
        <v>-9.0333500309942277E-2</v>
      </c>
      <c r="CQ83">
        <v>0.79</v>
      </c>
      <c r="CR83" s="1">
        <f t="shared" si="82"/>
        <v>-7.5526572458844546E-2</v>
      </c>
      <c r="CS83">
        <v>0.99</v>
      </c>
      <c r="CT83" s="1">
        <f t="shared" si="83"/>
        <v>-2.9526527029031049E-2</v>
      </c>
      <c r="CU83">
        <v>1.1299999999999999</v>
      </c>
      <c r="CV83">
        <v>0.42</v>
      </c>
      <c r="CW83">
        <v>0.77</v>
      </c>
      <c r="CX83">
        <v>0.86</v>
      </c>
      <c r="CY83">
        <v>0.7</v>
      </c>
      <c r="CZ83">
        <v>0.87</v>
      </c>
      <c r="DA83">
        <v>0</v>
      </c>
      <c r="DB83">
        <v>0</v>
      </c>
      <c r="DC83">
        <v>0</v>
      </c>
      <c r="DD83">
        <v>0.78</v>
      </c>
      <c r="DE83">
        <v>0.52</v>
      </c>
      <c r="DF83">
        <v>1.39</v>
      </c>
      <c r="DG83">
        <v>0.94</v>
      </c>
      <c r="DH83">
        <v>0.73</v>
      </c>
      <c r="DI83">
        <v>0</v>
      </c>
      <c r="DJ83">
        <v>0.9</v>
      </c>
      <c r="DK83">
        <v>0</v>
      </c>
      <c r="DL83">
        <v>0.81</v>
      </c>
      <c r="DM83">
        <v>0.54</v>
      </c>
      <c r="DN83">
        <v>0.76</v>
      </c>
      <c r="DO83">
        <v>1.35</v>
      </c>
      <c r="DP83">
        <v>1.34</v>
      </c>
      <c r="DQ83">
        <v>1</v>
      </c>
      <c r="DR83">
        <v>1.61</v>
      </c>
      <c r="DS83">
        <v>0.6</v>
      </c>
      <c r="DT83">
        <v>0.46</v>
      </c>
      <c r="DU83">
        <v>0</v>
      </c>
      <c r="DV83">
        <v>0.64</v>
      </c>
      <c r="DW83">
        <v>0</v>
      </c>
      <c r="DX83">
        <v>0.76</v>
      </c>
      <c r="DY83">
        <v>0.54</v>
      </c>
      <c r="DZ83">
        <v>1.77</v>
      </c>
      <c r="EA83">
        <v>0.9</v>
      </c>
      <c r="EB83">
        <v>0.8</v>
      </c>
      <c r="EC83">
        <v>0.87</v>
      </c>
      <c r="ED83">
        <v>0.75</v>
      </c>
      <c r="EE83">
        <v>0.8</v>
      </c>
      <c r="EF83">
        <v>0</v>
      </c>
      <c r="EG83">
        <v>0.6</v>
      </c>
      <c r="EH83">
        <v>0</v>
      </c>
      <c r="EI83">
        <v>0.54</v>
      </c>
      <c r="EJ83">
        <v>0</v>
      </c>
      <c r="EK83">
        <v>0.91</v>
      </c>
      <c r="EL83">
        <v>0.95</v>
      </c>
      <c r="EM83">
        <v>0.62</v>
      </c>
      <c r="EN83">
        <v>1.08</v>
      </c>
      <c r="EO83">
        <v>0</v>
      </c>
      <c r="EP83">
        <v>1.02</v>
      </c>
      <c r="EQ83">
        <v>1.0900000000000001</v>
      </c>
      <c r="ER83">
        <v>0.72</v>
      </c>
      <c r="ES83">
        <v>0.64</v>
      </c>
      <c r="ET83">
        <v>0.5</v>
      </c>
      <c r="EU83">
        <v>0.89</v>
      </c>
      <c r="EV83">
        <v>2.1800000000000002</v>
      </c>
      <c r="EW83">
        <v>1.33</v>
      </c>
      <c r="EX83">
        <v>1.39</v>
      </c>
      <c r="EY83">
        <v>1.4</v>
      </c>
      <c r="EZ83">
        <v>1</v>
      </c>
      <c r="FA83">
        <v>0</v>
      </c>
      <c r="FB83">
        <v>1.1299999999999999</v>
      </c>
      <c r="FC83">
        <v>0.89</v>
      </c>
      <c r="FD83">
        <v>1.27</v>
      </c>
      <c r="FE83">
        <v>1.86</v>
      </c>
      <c r="FF83">
        <v>1.1499999999999999</v>
      </c>
      <c r="FG83">
        <v>1.43</v>
      </c>
      <c r="FH83">
        <v>0.57999999999999996</v>
      </c>
      <c r="FI83">
        <v>0.65</v>
      </c>
      <c r="FJ83">
        <v>0.76</v>
      </c>
      <c r="FK83">
        <v>0</v>
      </c>
      <c r="FL83">
        <v>0.99</v>
      </c>
      <c r="FM83">
        <v>0.87</v>
      </c>
      <c r="FN83">
        <v>1.24</v>
      </c>
      <c r="FO83">
        <v>1.35</v>
      </c>
      <c r="FP83">
        <v>1.0900000000000001</v>
      </c>
      <c r="FQ83">
        <v>1.08</v>
      </c>
      <c r="FR83">
        <v>1.45</v>
      </c>
      <c r="FS83">
        <v>1.06</v>
      </c>
      <c r="FT83">
        <v>0</v>
      </c>
      <c r="FU83">
        <v>0.4</v>
      </c>
      <c r="FV83">
        <v>1.1599999999999999</v>
      </c>
      <c r="FW83">
        <v>1.35</v>
      </c>
      <c r="FX83">
        <v>1.26</v>
      </c>
      <c r="FY83">
        <v>1.22</v>
      </c>
      <c r="FZ83">
        <v>0.83</v>
      </c>
      <c r="GA83">
        <v>1.07</v>
      </c>
      <c r="GB83">
        <v>1.56</v>
      </c>
      <c r="GC83">
        <v>1.56</v>
      </c>
      <c r="GD83">
        <v>1.5</v>
      </c>
      <c r="GE83">
        <v>1.44</v>
      </c>
      <c r="GF83">
        <v>1.18</v>
      </c>
      <c r="GG83">
        <v>0</v>
      </c>
      <c r="GH83">
        <v>0.63</v>
      </c>
      <c r="GI83">
        <v>0.88</v>
      </c>
      <c r="GJ83">
        <v>1.24</v>
      </c>
      <c r="GK83">
        <v>0.63</v>
      </c>
      <c r="GL83">
        <v>1.23</v>
      </c>
      <c r="GM83">
        <v>1.72</v>
      </c>
      <c r="GN83">
        <v>0.91</v>
      </c>
      <c r="GO83">
        <v>1.36</v>
      </c>
      <c r="GP83">
        <v>0</v>
      </c>
      <c r="GQ83">
        <v>1.51</v>
      </c>
      <c r="GR83">
        <v>0.95</v>
      </c>
      <c r="GS83">
        <v>1.1299999999999999</v>
      </c>
      <c r="GT83">
        <v>0.91</v>
      </c>
      <c r="GU83">
        <v>1.93</v>
      </c>
    </row>
    <row r="84" spans="1:203" x14ac:dyDescent="0.2">
      <c r="A84" t="s">
        <v>244</v>
      </c>
      <c r="B84">
        <v>7.97</v>
      </c>
      <c r="C84" s="1" t="str">
        <f t="shared" si="42"/>
        <v>0,729479391092446</v>
      </c>
      <c r="D84">
        <v>4.6900000000000004</v>
      </c>
      <c r="E84" s="1" t="str">
        <f t="shared" si="43"/>
        <v>0,0728000584797667</v>
      </c>
      <c r="F84">
        <v>5.32</v>
      </c>
      <c r="G84" s="1">
        <f t="shared" si="44"/>
        <v>6.7519813175815624E-2</v>
      </c>
      <c r="H84">
        <v>4.41</v>
      </c>
      <c r="I84">
        <v>4.55</v>
      </c>
      <c r="J84" s="1">
        <f t="shared" si="45"/>
        <v>-0.25787307863383152</v>
      </c>
      <c r="K84">
        <v>3.44</v>
      </c>
      <c r="L84" s="1">
        <f t="shared" si="46"/>
        <v>-0.35478309164188793</v>
      </c>
      <c r="M84">
        <v>3.42</v>
      </c>
      <c r="N84" s="1">
        <f t="shared" si="47"/>
        <v>-0.35674379240741583</v>
      </c>
      <c r="O84">
        <v>9.0500000000000007</v>
      </c>
      <c r="P84">
        <v>6.68</v>
      </c>
      <c r="Q84" s="1">
        <f t="shared" si="48"/>
        <v>-3.1618827288870194E-2</v>
      </c>
      <c r="R84">
        <v>5.65</v>
      </c>
      <c r="S84" s="1">
        <f t="shared" si="49"/>
        <v>-9.4158402017277584E-2</v>
      </c>
      <c r="T84">
        <v>5.17</v>
      </c>
      <c r="U84" s="1">
        <f t="shared" si="50"/>
        <v>-0.12669488328714051</v>
      </c>
      <c r="V84">
        <v>7.26</v>
      </c>
      <c r="W84">
        <v>8.73</v>
      </c>
      <c r="X84" s="1">
        <f t="shared" si="51"/>
        <v>5.6146725540179292E-2</v>
      </c>
      <c r="Y84">
        <v>6.21</v>
      </c>
      <c r="Z84" s="1">
        <f t="shared" si="52"/>
        <v>-7.403085000874364E-2</v>
      </c>
      <c r="AA84">
        <v>9.18</v>
      </c>
      <c r="AB84" s="1">
        <f t="shared" si="53"/>
        <v>7.5781663272567218E-2</v>
      </c>
      <c r="AC84">
        <v>7.55</v>
      </c>
      <c r="AD84">
        <v>7.66</v>
      </c>
      <c r="AE84" s="1">
        <f t="shared" si="54"/>
        <v>2.6360283277369969E-2</v>
      </c>
      <c r="AF84">
        <v>6.62</v>
      </c>
      <c r="AG84" s="1">
        <f t="shared" si="55"/>
        <v>-2.9202637400376149E-2</v>
      </c>
      <c r="AH84">
        <v>5.68</v>
      </c>
      <c r="AI84" s="1">
        <f t="shared" si="56"/>
        <v>-8.6381146264430983E-2</v>
      </c>
      <c r="AJ84">
        <v>7.15</v>
      </c>
      <c r="AK84">
        <v>8.35</v>
      </c>
      <c r="AL84" s="1">
        <f t="shared" si="57"/>
        <v>0.13259238896489195</v>
      </c>
      <c r="AM84">
        <v>6.11</v>
      </c>
      <c r="AN84" s="1">
        <f t="shared" si="58"/>
        <v>1.3650378822140543E-2</v>
      </c>
      <c r="AO84">
        <v>7.6</v>
      </c>
      <c r="AP84" s="1">
        <f t="shared" si="59"/>
        <v>9.6279229335941935E-2</v>
      </c>
      <c r="AQ84">
        <v>5.89</v>
      </c>
      <c r="AR84">
        <v>6.57</v>
      </c>
      <c r="AS84" s="1">
        <f t="shared" si="60"/>
        <v>0.18978702037645245</v>
      </c>
      <c r="AT84">
        <v>5.5</v>
      </c>
      <c r="AU84" s="1">
        <f t="shared" si="61"/>
        <v>0.12360449751923526</v>
      </c>
      <c r="AV84">
        <v>4.84</v>
      </c>
      <c r="AW84" s="1">
        <f t="shared" si="62"/>
        <v>7.710398798877921E-2</v>
      </c>
      <c r="AX84">
        <v>3.89</v>
      </c>
      <c r="AY84">
        <v>6.04</v>
      </c>
      <c r="AZ84" s="1">
        <f t="shared" si="63"/>
        <v>-2.9798686727661831E-2</v>
      </c>
      <c r="BA84">
        <v>5.96</v>
      </c>
      <c r="BB84" s="1">
        <f t="shared" si="64"/>
        <v>-3.4762106259211972E-2</v>
      </c>
      <c r="BC84">
        <v>5.81</v>
      </c>
      <c r="BD84" s="1">
        <f t="shared" si="65"/>
        <v>-4.4224233956988906E-2</v>
      </c>
      <c r="BE84">
        <v>6.54</v>
      </c>
      <c r="BF84">
        <v>4.17</v>
      </c>
      <c r="BG84" s="1">
        <f t="shared" si="66"/>
        <v>-9.942281354891308E-2</v>
      </c>
      <c r="BH84">
        <v>5.08</v>
      </c>
      <c r="BI84" s="1">
        <f t="shared" si="67"/>
        <v>-2.9009777370120643E-2</v>
      </c>
      <c r="BJ84">
        <v>4.41</v>
      </c>
      <c r="BK84" s="1">
        <f t="shared" si="68"/>
        <v>-7.9716091536286143E-2</v>
      </c>
      <c r="BL84">
        <v>5.5</v>
      </c>
      <c r="BM84">
        <v>4.46</v>
      </c>
      <c r="BN84" s="1">
        <f t="shared" si="69"/>
        <v>-1.8682212967754176E-2</v>
      </c>
      <c r="BO84">
        <v>2.57</v>
      </c>
      <c r="BP84" s="1">
        <f t="shared" si="70"/>
        <v>-0.20320663956029825</v>
      </c>
      <c r="BQ84">
        <v>4.37</v>
      </c>
      <c r="BR84" s="1">
        <f t="shared" si="71"/>
        <v>-2.5900569972935772E-2</v>
      </c>
      <c r="BS84">
        <v>4.7</v>
      </c>
      <c r="BT84">
        <v>7.09</v>
      </c>
      <c r="BU84" s="1">
        <f t="shared" si="72"/>
        <v>3.930408321744662E-2</v>
      </c>
      <c r="BV84">
        <v>4.21</v>
      </c>
      <c r="BW84" s="1">
        <f t="shared" si="73"/>
        <v>-0.15180671509530128</v>
      </c>
      <c r="BX84">
        <v>4.92</v>
      </c>
      <c r="BY84" s="1">
        <f t="shared" si="74"/>
        <v>-9.632273167190597E-2</v>
      </c>
      <c r="BZ84">
        <v>6.39</v>
      </c>
      <c r="CA84">
        <v>4.83</v>
      </c>
      <c r="CB84" s="1">
        <f t="shared" si="75"/>
        <v>-4.8579040972906086E-2</v>
      </c>
      <c r="CC84">
        <v>5.1100000000000003</v>
      </c>
      <c r="CD84" s="1">
        <f t="shared" si="76"/>
        <v>-2.8206385489365899E-2</v>
      </c>
      <c r="CE84">
        <v>5.6</v>
      </c>
      <c r="CF84" s="1">
        <f t="shared" si="77"/>
        <v>5.2963398099484449E-3</v>
      </c>
      <c r="CG84">
        <v>5.52</v>
      </c>
      <c r="CH84">
        <v>4.25</v>
      </c>
      <c r="CI84" s="1">
        <f t="shared" si="78"/>
        <v>-0.16293405516973303</v>
      </c>
      <c r="CJ84">
        <v>2.7</v>
      </c>
      <c r="CK84" s="1">
        <f t="shared" si="79"/>
        <v>-0.3148916345086949</v>
      </c>
      <c r="CL84">
        <v>6.46</v>
      </c>
      <c r="CM84" s="1">
        <f t="shared" si="80"/>
        <v>-1.0354531103021127E-2</v>
      </c>
      <c r="CN84">
        <v>6.64</v>
      </c>
      <c r="CO84">
        <v>4.21</v>
      </c>
      <c r="CP84" s="1">
        <f t="shared" si="81"/>
        <v>-0.13928672094277586</v>
      </c>
      <c r="CQ84">
        <v>4.43</v>
      </c>
      <c r="CR84" s="1">
        <f t="shared" si="82"/>
        <v>-0.12132461465345339</v>
      </c>
      <c r="CS84">
        <v>6.77</v>
      </c>
      <c r="CT84" s="1">
        <f t="shared" si="83"/>
        <v>3.4296574558613957E-2</v>
      </c>
      <c r="CU84">
        <v>6.18</v>
      </c>
      <c r="CV84">
        <v>2.74</v>
      </c>
      <c r="CW84">
        <v>4.3099999999999996</v>
      </c>
      <c r="CX84">
        <v>4.28</v>
      </c>
      <c r="CY84">
        <v>3.57</v>
      </c>
      <c r="CZ84">
        <v>4.42</v>
      </c>
      <c r="DA84">
        <v>3.73</v>
      </c>
      <c r="DB84">
        <v>2.0299999999999998</v>
      </c>
      <c r="DC84">
        <v>3</v>
      </c>
      <c r="DD84">
        <v>5.04</v>
      </c>
      <c r="DE84">
        <v>3.03</v>
      </c>
      <c r="DF84">
        <v>7.09</v>
      </c>
      <c r="DG84">
        <v>5.74</v>
      </c>
      <c r="DH84">
        <v>5.16</v>
      </c>
      <c r="DI84">
        <v>1.67</v>
      </c>
      <c r="DJ84">
        <v>4.49</v>
      </c>
      <c r="DK84">
        <v>2.89</v>
      </c>
      <c r="DL84">
        <v>5.13</v>
      </c>
      <c r="DM84">
        <v>3.3</v>
      </c>
      <c r="DN84">
        <v>4.83</v>
      </c>
      <c r="DO84">
        <v>9.52</v>
      </c>
      <c r="DP84">
        <v>6.79</v>
      </c>
      <c r="DQ84">
        <v>5.97</v>
      </c>
      <c r="DR84">
        <v>9.08</v>
      </c>
      <c r="DS84">
        <v>4.4400000000000004</v>
      </c>
      <c r="DT84">
        <v>2.9</v>
      </c>
      <c r="DU84">
        <v>2.67</v>
      </c>
      <c r="DV84">
        <v>3.59</v>
      </c>
      <c r="DW84">
        <v>3.38</v>
      </c>
      <c r="DX84">
        <v>4.71</v>
      </c>
      <c r="DY84">
        <v>3.22</v>
      </c>
      <c r="DZ84">
        <v>10.86</v>
      </c>
      <c r="EA84">
        <v>5.32</v>
      </c>
      <c r="EB84">
        <v>4.5599999999999996</v>
      </c>
      <c r="EC84">
        <v>5.37</v>
      </c>
      <c r="ED84">
        <v>4.55</v>
      </c>
      <c r="EE84">
        <v>6.54</v>
      </c>
      <c r="EF84">
        <v>3.1</v>
      </c>
      <c r="EG84">
        <v>3.93</v>
      </c>
      <c r="EH84">
        <v>3.3</v>
      </c>
      <c r="EI84">
        <v>3.65</v>
      </c>
      <c r="EJ84">
        <v>4.0599999999999996</v>
      </c>
      <c r="EK84">
        <v>5.91</v>
      </c>
      <c r="EL84">
        <v>6.71</v>
      </c>
      <c r="EM84">
        <v>4.6900000000000004</v>
      </c>
      <c r="EN84">
        <v>6.1</v>
      </c>
      <c r="EO84">
        <v>2.2999999999999998</v>
      </c>
      <c r="EP84">
        <v>5.64</v>
      </c>
      <c r="EQ84">
        <v>5.46</v>
      </c>
      <c r="ER84">
        <v>4.9400000000000004</v>
      </c>
      <c r="ES84">
        <v>4.4800000000000004</v>
      </c>
      <c r="ET84">
        <v>4.42</v>
      </c>
      <c r="EU84">
        <v>5.2</v>
      </c>
      <c r="EV84">
        <v>13.3</v>
      </c>
      <c r="EW84">
        <v>8.4499999999999993</v>
      </c>
      <c r="EX84">
        <v>8.42</v>
      </c>
      <c r="EY84">
        <v>8.89</v>
      </c>
      <c r="EZ84">
        <v>5.5</v>
      </c>
      <c r="FA84">
        <v>3.02</v>
      </c>
      <c r="FB84">
        <v>5.92</v>
      </c>
      <c r="FC84">
        <v>4.68</v>
      </c>
      <c r="FD84">
        <v>6.09</v>
      </c>
      <c r="FE84">
        <v>9.2100000000000009</v>
      </c>
      <c r="FF84">
        <v>6.56</v>
      </c>
      <c r="FG84">
        <v>7.76</v>
      </c>
      <c r="FH84">
        <v>3.7</v>
      </c>
      <c r="FI84">
        <v>4.21</v>
      </c>
      <c r="FJ84">
        <v>5.22</v>
      </c>
      <c r="FK84">
        <v>5.22</v>
      </c>
      <c r="FL84">
        <v>6.24</v>
      </c>
      <c r="FM84">
        <v>5.3</v>
      </c>
      <c r="FN84">
        <v>6.76</v>
      </c>
      <c r="FO84">
        <v>8.26</v>
      </c>
      <c r="FP84">
        <v>7.76</v>
      </c>
      <c r="FQ84">
        <v>7.3</v>
      </c>
      <c r="FR84">
        <v>7.64</v>
      </c>
      <c r="FS84">
        <v>5.97</v>
      </c>
      <c r="FT84">
        <v>1.83</v>
      </c>
      <c r="FU84">
        <v>3.3</v>
      </c>
      <c r="FV84">
        <v>6.79</v>
      </c>
      <c r="FW84">
        <v>9.4600000000000009</v>
      </c>
      <c r="FX84">
        <v>7.39</v>
      </c>
      <c r="FY84">
        <v>6.95</v>
      </c>
      <c r="FZ84">
        <v>5.98</v>
      </c>
      <c r="GA84">
        <v>5.96</v>
      </c>
      <c r="GB84">
        <v>9.75</v>
      </c>
      <c r="GC84">
        <v>9.9499999999999993</v>
      </c>
      <c r="GD84">
        <v>8.7200000000000006</v>
      </c>
      <c r="GE84">
        <v>9.34</v>
      </c>
      <c r="GF84">
        <v>7.11</v>
      </c>
      <c r="GG84">
        <v>3.81</v>
      </c>
      <c r="GH84">
        <v>4.37</v>
      </c>
      <c r="GI84">
        <v>5.18</v>
      </c>
      <c r="GJ84">
        <v>6.47</v>
      </c>
      <c r="GK84">
        <v>3.59</v>
      </c>
      <c r="GL84">
        <v>7.07</v>
      </c>
      <c r="GM84">
        <v>9.2100000000000009</v>
      </c>
      <c r="GN84">
        <v>5.56</v>
      </c>
      <c r="GO84">
        <v>7.49</v>
      </c>
      <c r="GP84">
        <v>4.1500000000000004</v>
      </c>
      <c r="GQ84">
        <v>9.09</v>
      </c>
      <c r="GR84">
        <v>5.36</v>
      </c>
      <c r="GS84">
        <v>6.26</v>
      </c>
      <c r="GT84">
        <v>6.4</v>
      </c>
      <c r="GU84">
        <v>10.79</v>
      </c>
    </row>
    <row r="85" spans="1:203" x14ac:dyDescent="0.2">
      <c r="A85" t="s">
        <v>245</v>
      </c>
      <c r="B85">
        <v>9.77</v>
      </c>
      <c r="C85" s="1" t="str">
        <f t="shared" si="42"/>
        <v>0,118606224157332</v>
      </c>
      <c r="D85">
        <v>5.81</v>
      </c>
      <c r="E85" s="1" t="str">
        <f t="shared" si="43"/>
        <v>-0,542685322374804</v>
      </c>
      <c r="F85">
        <v>7.39</v>
      </c>
      <c r="G85" s="1">
        <f t="shared" si="44"/>
        <v>-7.2749711325478347E-2</v>
      </c>
      <c r="H85">
        <v>8.92</v>
      </c>
      <c r="I85">
        <v>7.09</v>
      </c>
      <c r="J85" s="1">
        <f t="shared" si="45"/>
        <v>-0.33384690968292641</v>
      </c>
      <c r="K85">
        <v>5.62</v>
      </c>
      <c r="L85" s="1">
        <f t="shared" si="46"/>
        <v>-0.42093744185549875</v>
      </c>
      <c r="M85">
        <v>4.91</v>
      </c>
      <c r="N85" s="1">
        <f t="shared" si="47"/>
        <v>-0.47020795041394331</v>
      </c>
      <c r="O85">
        <v>16.45</v>
      </c>
      <c r="P85">
        <v>9.8000000000000007</v>
      </c>
      <c r="Q85" s="1">
        <f t="shared" si="48"/>
        <v>-3.4390755674890354E-2</v>
      </c>
      <c r="R85">
        <v>8.41</v>
      </c>
      <c r="S85" s="1">
        <f t="shared" si="49"/>
        <v>-9.4224887734583179E-2</v>
      </c>
      <c r="T85">
        <v>7.74</v>
      </c>
      <c r="U85" s="1">
        <f t="shared" si="50"/>
        <v>-0.12630307852743705</v>
      </c>
      <c r="V85">
        <v>10.69</v>
      </c>
      <c r="W85">
        <v>14.72</v>
      </c>
      <c r="X85" s="1">
        <f t="shared" si="51"/>
        <v>0.12752493002131723</v>
      </c>
      <c r="Y85">
        <v>8.2799999999999994</v>
      </c>
      <c r="Z85" s="1">
        <f t="shared" si="52"/>
        <v>-0.10137963546320984</v>
      </c>
      <c r="AA85">
        <v>14.65</v>
      </c>
      <c r="AB85" s="1">
        <f t="shared" si="53"/>
        <v>0.12558673020039543</v>
      </c>
      <c r="AC85">
        <v>10.72</v>
      </c>
      <c r="AD85">
        <v>9.24</v>
      </c>
      <c r="AE85" s="1">
        <f t="shared" si="54"/>
        <v>1.2742145529017186E-3</v>
      </c>
      <c r="AF85">
        <v>7.7</v>
      </c>
      <c r="AG85" s="1">
        <f t="shared" si="55"/>
        <v>-6.9506489468291813E-2</v>
      </c>
      <c r="AH85">
        <v>6.97</v>
      </c>
      <c r="AI85" s="1">
        <f t="shared" si="56"/>
        <v>-0.10756742069079793</v>
      </c>
      <c r="AJ85">
        <v>9.2100000000000009</v>
      </c>
      <c r="AK85">
        <v>11.33</v>
      </c>
      <c r="AL85" s="1">
        <f t="shared" si="57"/>
        <v>0.16720111576703134</v>
      </c>
      <c r="AM85">
        <v>5.34</v>
      </c>
      <c r="AN85" s="1">
        <f t="shared" si="58"/>
        <v>-0.12167270294696761</v>
      </c>
      <c r="AO85">
        <v>10.75</v>
      </c>
      <c r="AP85" s="1">
        <f t="shared" si="59"/>
        <v>0.14627590577905478</v>
      </c>
      <c r="AQ85">
        <v>7.39</v>
      </c>
      <c r="AR85">
        <v>6.85</v>
      </c>
      <c r="AS85" s="1">
        <f t="shared" si="60"/>
        <v>9.0730224409902097E-2</v>
      </c>
      <c r="AT85">
        <v>7.83</v>
      </c>
      <c r="AU85" s="1">
        <f t="shared" si="61"/>
        <v>0.14182127124221819</v>
      </c>
      <c r="AV85">
        <v>4.96</v>
      </c>
      <c r="AW85" s="1">
        <f t="shared" si="62"/>
        <v>-2.8893172595113991E-2</v>
      </c>
      <c r="AX85">
        <v>5.37</v>
      </c>
      <c r="AY85">
        <v>8.33</v>
      </c>
      <c r="AZ85" s="1">
        <f t="shared" si="63"/>
        <v>-1.1483865332044478E-2</v>
      </c>
      <c r="BA85">
        <v>7.03</v>
      </c>
      <c r="BB85" s="1">
        <f t="shared" si="64"/>
        <v>-7.6649963799863441E-2</v>
      </c>
      <c r="BC85">
        <v>8.48</v>
      </c>
      <c r="BD85" s="1">
        <f t="shared" si="65"/>
        <v>-4.5571717404781229E-3</v>
      </c>
      <c r="BE85">
        <v>8.58</v>
      </c>
      <c r="BF85">
        <v>4.7</v>
      </c>
      <c r="BG85" s="1">
        <f t="shared" si="66"/>
        <v>-0.17609125905568127</v>
      </c>
      <c r="BH85">
        <v>8.32</v>
      </c>
      <c r="BI85" s="1">
        <f t="shared" si="67"/>
        <v>3.7449797625808717E-2</v>
      </c>
      <c r="BJ85">
        <v>5.78</v>
      </c>
      <c r="BK85" s="1">
        <f t="shared" si="68"/>
        <v>-0.10073642086110933</v>
      </c>
      <c r="BL85">
        <v>7.55</v>
      </c>
      <c r="BM85">
        <v>6.1</v>
      </c>
      <c r="BN85" s="1">
        <f t="shared" si="69"/>
        <v>-3.8603372539113168E-2</v>
      </c>
      <c r="BO85">
        <v>2.78</v>
      </c>
      <c r="BP85" s="1">
        <f t="shared" si="70"/>
        <v>-0.31236992142096309</v>
      </c>
      <c r="BQ85">
        <v>6.95</v>
      </c>
      <c r="BR85" s="1">
        <f t="shared" si="71"/>
        <v>1.0505407398281907E-2</v>
      </c>
      <c r="BS85">
        <v>6.76</v>
      </c>
      <c r="BT85">
        <v>9.9</v>
      </c>
      <c r="BU85" s="1">
        <f t="shared" si="72"/>
        <v>-3.1758421734494882E-3</v>
      </c>
      <c r="BV85">
        <v>6.65</v>
      </c>
      <c r="BW85" s="1">
        <f t="shared" si="73"/>
        <v>-0.15694090496045549</v>
      </c>
      <c r="BX85">
        <v>7.96</v>
      </c>
      <c r="BY85" s="1">
        <f t="shared" si="74"/>
        <v>-8.8294330451947872E-2</v>
      </c>
      <c r="BZ85">
        <v>9.98</v>
      </c>
      <c r="CA85">
        <v>5.64</v>
      </c>
      <c r="CB85" s="1">
        <f t="shared" si="75"/>
        <v>-0.17999798238849024</v>
      </c>
      <c r="CC85">
        <v>5.65</v>
      </c>
      <c r="CD85" s="1">
        <f t="shared" si="76"/>
        <v>-0.1793444164534031</v>
      </c>
      <c r="CE85">
        <v>8.2799999999999994</v>
      </c>
      <c r="CF85" s="1">
        <f t="shared" si="77"/>
        <v>-3.4618085537645692E-2</v>
      </c>
      <c r="CG85">
        <v>9.0500000000000007</v>
      </c>
      <c r="CH85">
        <v>5.87</v>
      </c>
      <c r="CI85" s="1">
        <f t="shared" si="78"/>
        <v>-0.14168021132492392</v>
      </c>
      <c r="CJ85">
        <v>3.74</v>
      </c>
      <c r="CK85" s="1">
        <f t="shared" si="79"/>
        <v>-0.30285860671038922</v>
      </c>
      <c r="CL85">
        <v>9.66</v>
      </c>
      <c r="CM85" s="1">
        <f t="shared" si="80"/>
        <v>4.9120256306079121E-2</v>
      </c>
      <c r="CN85">
        <v>8.52</v>
      </c>
      <c r="CO85">
        <v>5.21</v>
      </c>
      <c r="CP85" s="1">
        <f t="shared" si="81"/>
        <v>-0.17398813396791687</v>
      </c>
      <c r="CQ85">
        <v>5.25</v>
      </c>
      <c r="CR85" s="1">
        <f t="shared" si="82"/>
        <v>-0.17119971680042184</v>
      </c>
      <c r="CS85">
        <v>8.6</v>
      </c>
      <c r="CT85" s="1">
        <f t="shared" si="83"/>
        <v>1.5191498895071296E-2</v>
      </c>
      <c r="CU85">
        <v>8.27</v>
      </c>
      <c r="CV85">
        <v>3.9</v>
      </c>
      <c r="CW85">
        <v>4.99</v>
      </c>
      <c r="CX85">
        <v>5.99</v>
      </c>
      <c r="CY85">
        <v>5.86</v>
      </c>
      <c r="CZ85">
        <v>7.65</v>
      </c>
      <c r="DA85">
        <v>5.7</v>
      </c>
      <c r="DB85">
        <v>3.59</v>
      </c>
      <c r="DC85">
        <v>4.84</v>
      </c>
      <c r="DD85">
        <v>7.15</v>
      </c>
      <c r="DE85">
        <v>3.65</v>
      </c>
      <c r="DF85">
        <v>10.6</v>
      </c>
      <c r="DG85">
        <v>8.1300000000000008</v>
      </c>
      <c r="DH85">
        <v>6.23</v>
      </c>
      <c r="DI85">
        <v>2.21</v>
      </c>
      <c r="DJ85">
        <v>6.08</v>
      </c>
      <c r="DK85">
        <v>4.46</v>
      </c>
      <c r="DL85">
        <v>8.4499999999999993</v>
      </c>
      <c r="DM85">
        <v>5.03</v>
      </c>
      <c r="DN85">
        <v>9.36</v>
      </c>
      <c r="DO85">
        <v>13.04</v>
      </c>
      <c r="DP85">
        <v>7.06</v>
      </c>
      <c r="DQ85">
        <v>7.7</v>
      </c>
      <c r="DR85">
        <v>11.75</v>
      </c>
      <c r="DS85">
        <v>6.78</v>
      </c>
      <c r="DT85">
        <v>3.62</v>
      </c>
      <c r="DU85">
        <v>3.5</v>
      </c>
      <c r="DV85">
        <v>5.0999999999999996</v>
      </c>
      <c r="DW85">
        <v>4.7699999999999996</v>
      </c>
      <c r="DX85">
        <v>7.26</v>
      </c>
      <c r="DY85">
        <v>4.04</v>
      </c>
      <c r="DZ85">
        <v>15.73</v>
      </c>
      <c r="EA85">
        <v>6.67</v>
      </c>
      <c r="EB85">
        <v>7.05</v>
      </c>
      <c r="EC85">
        <v>6.71</v>
      </c>
      <c r="ED85">
        <v>6.46</v>
      </c>
      <c r="EE85">
        <v>9.99</v>
      </c>
      <c r="EF85">
        <v>4.34</v>
      </c>
      <c r="EG85">
        <v>5.68</v>
      </c>
      <c r="EH85">
        <v>5.83</v>
      </c>
      <c r="EI85">
        <v>5.68</v>
      </c>
      <c r="EJ85">
        <v>5.09</v>
      </c>
      <c r="EK85">
        <v>7.4</v>
      </c>
      <c r="EL85">
        <v>10.74</v>
      </c>
      <c r="EM85">
        <v>8.02</v>
      </c>
      <c r="EN85">
        <v>7.41</v>
      </c>
      <c r="EO85">
        <v>2.48</v>
      </c>
      <c r="EP85">
        <v>8.07</v>
      </c>
      <c r="EQ85">
        <v>8.74</v>
      </c>
      <c r="ER85">
        <v>6.36</v>
      </c>
      <c r="ES85">
        <v>5.44</v>
      </c>
      <c r="ET85">
        <v>8.33</v>
      </c>
      <c r="EU85">
        <v>8.49</v>
      </c>
      <c r="EV85">
        <v>18.510000000000002</v>
      </c>
      <c r="EW85">
        <v>9.82</v>
      </c>
      <c r="EX85">
        <v>12.99</v>
      </c>
      <c r="EY85">
        <v>15.2</v>
      </c>
      <c r="EZ85">
        <v>7.99</v>
      </c>
      <c r="FA85">
        <v>2.87</v>
      </c>
      <c r="FB85">
        <v>8.67</v>
      </c>
      <c r="FC85">
        <v>7.72</v>
      </c>
      <c r="FD85">
        <v>8.85</v>
      </c>
      <c r="FE85">
        <v>10.87</v>
      </c>
      <c r="FF85">
        <v>8.5399999999999991</v>
      </c>
      <c r="FG85">
        <v>12.58</v>
      </c>
      <c r="FH85">
        <v>6.36</v>
      </c>
      <c r="FI85">
        <v>5.29</v>
      </c>
      <c r="FJ85">
        <v>9.39</v>
      </c>
      <c r="FK85">
        <v>10.41</v>
      </c>
      <c r="FL85">
        <v>8.6</v>
      </c>
      <c r="FM85">
        <v>8.7200000000000006</v>
      </c>
      <c r="FN85">
        <v>10.59</v>
      </c>
      <c r="FO85">
        <v>12.84</v>
      </c>
      <c r="FP85">
        <v>14.51</v>
      </c>
      <c r="FQ85">
        <v>12.76</v>
      </c>
      <c r="FR85">
        <v>9.41</v>
      </c>
      <c r="FS85">
        <v>8.9600000000000009</v>
      </c>
      <c r="FT85">
        <v>3.12</v>
      </c>
      <c r="FU85">
        <v>5.03</v>
      </c>
      <c r="FV85">
        <v>9.3000000000000007</v>
      </c>
      <c r="FW85">
        <v>14.66</v>
      </c>
      <c r="FX85">
        <v>10.75</v>
      </c>
      <c r="FY85">
        <v>8.9499999999999993</v>
      </c>
      <c r="FZ85">
        <v>10.34</v>
      </c>
      <c r="GA85">
        <v>10.6</v>
      </c>
      <c r="GB85">
        <v>12.95</v>
      </c>
      <c r="GC85">
        <v>13.53</v>
      </c>
      <c r="GD85">
        <v>11.95</v>
      </c>
      <c r="GE85">
        <v>14.7</v>
      </c>
      <c r="GF85">
        <v>8.9600000000000009</v>
      </c>
      <c r="GG85">
        <v>5.44</v>
      </c>
      <c r="GH85">
        <v>7.57</v>
      </c>
      <c r="GI85">
        <v>6.64</v>
      </c>
      <c r="GJ85">
        <v>8.06</v>
      </c>
      <c r="GK85">
        <v>4.8099999999999996</v>
      </c>
      <c r="GL85">
        <v>9.6199999999999992</v>
      </c>
      <c r="GM85">
        <v>10.96</v>
      </c>
      <c r="GN85">
        <v>8.1999999999999993</v>
      </c>
      <c r="GO85">
        <v>8.4600000000000009</v>
      </c>
      <c r="GP85">
        <v>7.24</v>
      </c>
      <c r="GQ85">
        <v>16.46</v>
      </c>
      <c r="GR85">
        <v>7.4</v>
      </c>
      <c r="GS85">
        <v>8.2200000000000006</v>
      </c>
      <c r="GT85">
        <v>8.06</v>
      </c>
      <c r="GU85">
        <v>13.11</v>
      </c>
    </row>
    <row r="86" spans="1:203" x14ac:dyDescent="0.2">
      <c r="A86" t="s">
        <v>246</v>
      </c>
      <c r="B86">
        <v>1.38</v>
      </c>
      <c r="C86" s="1" t="str">
        <f t="shared" si="42"/>
        <v>1,25096157353322</v>
      </c>
      <c r="D86">
        <v>0.73</v>
      </c>
      <c r="E86" s="1" t="str">
        <f t="shared" si="43"/>
        <v>0,790772037862</v>
      </c>
      <c r="F86">
        <v>0</v>
      </c>
      <c r="G86" s="1">
        <f t="shared" si="44"/>
        <v>0</v>
      </c>
      <c r="H86">
        <v>0</v>
      </c>
      <c r="I86">
        <v>0.61</v>
      </c>
      <c r="J86" s="1">
        <f t="shared" si="45"/>
        <v>-8.7640350129743277E-2</v>
      </c>
      <c r="K86">
        <v>0</v>
      </c>
      <c r="L86" s="1">
        <f t="shared" si="46"/>
        <v>-0.29446622616159296</v>
      </c>
      <c r="M86">
        <v>0</v>
      </c>
      <c r="N86" s="1">
        <f t="shared" si="47"/>
        <v>-0.29446622616159296</v>
      </c>
      <c r="O86">
        <v>0.97</v>
      </c>
      <c r="P86">
        <v>0.72</v>
      </c>
      <c r="Q86" s="1">
        <f t="shared" si="48"/>
        <v>-1.732458407234426E-2</v>
      </c>
      <c r="R86">
        <v>0.82</v>
      </c>
      <c r="S86" s="1">
        <f t="shared" si="49"/>
        <v>7.2183570051815946E-3</v>
      </c>
      <c r="T86">
        <v>0.6</v>
      </c>
      <c r="U86" s="1">
        <f t="shared" si="50"/>
        <v>-4.873304832396836E-2</v>
      </c>
      <c r="V86">
        <v>0.79</v>
      </c>
      <c r="W86">
        <v>0.97</v>
      </c>
      <c r="X86" s="1">
        <f t="shared" si="51"/>
        <v>4.8953558347443131E-2</v>
      </c>
      <c r="Y86">
        <v>0.81</v>
      </c>
      <c r="Z86" s="1">
        <f t="shared" si="52"/>
        <v>1.2165907055034654E-2</v>
      </c>
      <c r="AA86">
        <v>0</v>
      </c>
      <c r="AB86" s="1">
        <f t="shared" si="53"/>
        <v>-0.24551266781414979</v>
      </c>
      <c r="AC86">
        <v>0.76</v>
      </c>
      <c r="AD86">
        <v>1.1100000000000001</v>
      </c>
      <c r="AE86" s="1">
        <f t="shared" si="54"/>
        <v>7.1429424317799584E-2</v>
      </c>
      <c r="AF86">
        <v>1.1299999999999999</v>
      </c>
      <c r="AG86" s="1">
        <f t="shared" si="55"/>
        <v>7.5526572458844518E-2</v>
      </c>
      <c r="AH86">
        <v>0.69</v>
      </c>
      <c r="AI86" s="1">
        <f t="shared" si="56"/>
        <v>-2.4966326366219656E-2</v>
      </c>
      <c r="AJ86">
        <v>0.79</v>
      </c>
      <c r="AK86">
        <v>1.02</v>
      </c>
      <c r="AL86" s="1">
        <f t="shared" si="57"/>
        <v>9.5836354903992824E-2</v>
      </c>
      <c r="AM86">
        <v>0.79</v>
      </c>
      <c r="AN86" s="1">
        <f t="shared" si="58"/>
        <v>4.3338016437262233E-2</v>
      </c>
      <c r="AO86">
        <v>0.95</v>
      </c>
      <c r="AP86" s="1">
        <f t="shared" si="59"/>
        <v>8.051959681988699E-2</v>
      </c>
      <c r="AQ86">
        <v>0.62</v>
      </c>
      <c r="AR86">
        <v>1.18</v>
      </c>
      <c r="AS86" s="1">
        <f t="shared" si="60"/>
        <v>0.14812479543431328</v>
      </c>
      <c r="AT86">
        <v>0.68</v>
      </c>
      <c r="AU86" s="1">
        <f t="shared" si="61"/>
        <v>3.4977583555571408E-2</v>
      </c>
      <c r="AV86">
        <v>0.57999999999999996</v>
      </c>
      <c r="AW86" s="1">
        <f t="shared" si="62"/>
        <v>8.325388784131112E-3</v>
      </c>
      <c r="AX86">
        <v>0.55000000000000004</v>
      </c>
      <c r="AY86">
        <v>0.78</v>
      </c>
      <c r="AZ86" s="1">
        <f t="shared" si="63"/>
        <v>-5.0609993355087209E-2</v>
      </c>
      <c r="BA86">
        <v>0.87</v>
      </c>
      <c r="BB86" s="1">
        <f t="shared" si="64"/>
        <v>-2.91883891274822E-2</v>
      </c>
      <c r="BC86">
        <v>0.67</v>
      </c>
      <c r="BD86" s="1">
        <f t="shared" si="65"/>
        <v>-7.8313524516397934E-2</v>
      </c>
      <c r="BE86">
        <v>1</v>
      </c>
      <c r="BF86">
        <v>0</v>
      </c>
      <c r="BG86" s="1">
        <f t="shared" si="66"/>
        <v>-0.23299611039215387</v>
      </c>
      <c r="BH86">
        <v>0</v>
      </c>
      <c r="BI86" s="1">
        <f t="shared" si="67"/>
        <v>-0.23299611039215387</v>
      </c>
      <c r="BJ86">
        <v>0</v>
      </c>
      <c r="BK86" s="1">
        <f t="shared" si="68"/>
        <v>-0.23299611039215387</v>
      </c>
      <c r="BL86">
        <v>0.71</v>
      </c>
      <c r="BM86">
        <v>0.54</v>
      </c>
      <c r="BN86" s="1">
        <f t="shared" si="69"/>
        <v>0.18752072083646307</v>
      </c>
      <c r="BO86">
        <v>0</v>
      </c>
      <c r="BP86" s="1">
        <f t="shared" si="70"/>
        <v>0</v>
      </c>
      <c r="BQ86">
        <v>0</v>
      </c>
      <c r="BR86" s="1">
        <f t="shared" si="71"/>
        <v>0</v>
      </c>
      <c r="BS86">
        <v>0</v>
      </c>
      <c r="BT86">
        <v>0.93</v>
      </c>
      <c r="BU86" s="1">
        <f t="shared" si="72"/>
        <v>3.5137306698879815E-2</v>
      </c>
      <c r="BV86">
        <v>0.55000000000000004</v>
      </c>
      <c r="BW86" s="1">
        <f t="shared" si="73"/>
        <v>-6.0088304138602486E-2</v>
      </c>
      <c r="BX86">
        <v>0.52</v>
      </c>
      <c r="BY86" s="1">
        <f t="shared" si="74"/>
        <v>-6.8576414364121444E-2</v>
      </c>
      <c r="BZ86">
        <v>0.78</v>
      </c>
      <c r="CA86">
        <v>0.57999999999999996</v>
      </c>
      <c r="CB86" s="1">
        <f t="shared" si="75"/>
        <v>1.9680139661253194E-2</v>
      </c>
      <c r="CC86">
        <v>0.59</v>
      </c>
      <c r="CD86" s="1">
        <f t="shared" si="76"/>
        <v>2.2420177027281975E-2</v>
      </c>
      <c r="CE86">
        <v>0</v>
      </c>
      <c r="CF86" s="1">
        <f t="shared" si="77"/>
        <v>-0.1789769472931694</v>
      </c>
      <c r="CG86">
        <v>0.51</v>
      </c>
      <c r="CH86">
        <v>0</v>
      </c>
      <c r="CI86" s="1">
        <f t="shared" si="78"/>
        <v>-0.25527250510330607</v>
      </c>
      <c r="CJ86">
        <v>0</v>
      </c>
      <c r="CK86" s="1">
        <f t="shared" si="79"/>
        <v>-0.25527250510330607</v>
      </c>
      <c r="CL86">
        <v>0.68</v>
      </c>
      <c r="CM86" s="1">
        <f t="shared" si="80"/>
        <v>-2.9963223377443209E-2</v>
      </c>
      <c r="CN86">
        <v>0.8</v>
      </c>
      <c r="CO86">
        <v>0.55000000000000004</v>
      </c>
      <c r="CP86" s="1">
        <f t="shared" si="81"/>
        <v>-4.2664412221862347E-2</v>
      </c>
      <c r="CQ86">
        <v>0.53</v>
      </c>
      <c r="CR86" s="1">
        <f t="shared" si="82"/>
        <v>-4.8304679574555032E-2</v>
      </c>
      <c r="CS86">
        <v>0.59</v>
      </c>
      <c r="CT86" s="1">
        <f t="shared" si="83"/>
        <v>-3.1598986071702403E-2</v>
      </c>
      <c r="CU86">
        <v>0.71</v>
      </c>
      <c r="CV86">
        <v>0</v>
      </c>
      <c r="CW86">
        <v>0</v>
      </c>
      <c r="CX86">
        <v>0</v>
      </c>
      <c r="CY86">
        <v>0.44</v>
      </c>
      <c r="CZ86">
        <v>0.61</v>
      </c>
      <c r="DA86">
        <v>0</v>
      </c>
      <c r="DB86">
        <v>0</v>
      </c>
      <c r="DC86">
        <v>0</v>
      </c>
      <c r="DD86">
        <v>0.6</v>
      </c>
      <c r="DE86">
        <v>0.4</v>
      </c>
      <c r="DF86">
        <v>1.03</v>
      </c>
      <c r="DG86">
        <v>0.66</v>
      </c>
      <c r="DH86">
        <v>0.76</v>
      </c>
      <c r="DI86">
        <v>0</v>
      </c>
      <c r="DJ86">
        <v>0</v>
      </c>
      <c r="DK86">
        <v>0</v>
      </c>
      <c r="DL86">
        <v>0.55000000000000004</v>
      </c>
      <c r="DM86">
        <v>0.45</v>
      </c>
      <c r="DN86">
        <v>0.56000000000000005</v>
      </c>
      <c r="DO86">
        <v>1.03</v>
      </c>
      <c r="DP86">
        <v>1.2</v>
      </c>
      <c r="DQ86">
        <v>0.84</v>
      </c>
      <c r="DR86">
        <v>1.1200000000000001</v>
      </c>
      <c r="DS86">
        <v>0.53</v>
      </c>
      <c r="DT86">
        <v>0</v>
      </c>
      <c r="DU86">
        <v>0</v>
      </c>
      <c r="DV86">
        <v>0.54</v>
      </c>
      <c r="DW86">
        <v>0</v>
      </c>
      <c r="DX86">
        <v>0.7</v>
      </c>
      <c r="DY86">
        <v>0.44</v>
      </c>
      <c r="DZ86">
        <v>1.37</v>
      </c>
      <c r="EA86">
        <v>0.65</v>
      </c>
      <c r="EB86">
        <v>0.51</v>
      </c>
      <c r="EC86">
        <v>0.62</v>
      </c>
      <c r="ED86">
        <v>0.41</v>
      </c>
      <c r="EE86">
        <v>0.61</v>
      </c>
      <c r="EF86">
        <v>0</v>
      </c>
      <c r="EG86">
        <v>0</v>
      </c>
      <c r="EH86">
        <v>0</v>
      </c>
      <c r="EI86">
        <v>0</v>
      </c>
      <c r="EJ86">
        <v>0.47</v>
      </c>
      <c r="EK86">
        <v>0.8</v>
      </c>
      <c r="EL86">
        <v>0</v>
      </c>
      <c r="EM86">
        <v>0</v>
      </c>
      <c r="EN86">
        <v>0.78</v>
      </c>
      <c r="EO86">
        <v>0</v>
      </c>
      <c r="EP86">
        <v>0.69</v>
      </c>
      <c r="EQ86">
        <v>0.75</v>
      </c>
      <c r="ER86">
        <v>0.61</v>
      </c>
      <c r="ES86">
        <v>0.63</v>
      </c>
      <c r="ET86">
        <v>0</v>
      </c>
      <c r="EU86">
        <v>0.57999999999999996</v>
      </c>
      <c r="EV86">
        <v>1.79</v>
      </c>
      <c r="EW86">
        <v>1.22</v>
      </c>
      <c r="EX86">
        <v>0.85</v>
      </c>
      <c r="EY86">
        <v>0.88</v>
      </c>
      <c r="EZ86">
        <v>0.73</v>
      </c>
      <c r="FA86">
        <v>0</v>
      </c>
      <c r="FB86">
        <v>0.71</v>
      </c>
      <c r="FC86">
        <v>0.71</v>
      </c>
      <c r="FD86">
        <v>0.73</v>
      </c>
      <c r="FE86">
        <v>1.1399999999999999</v>
      </c>
      <c r="FF86">
        <v>0.69</v>
      </c>
      <c r="FG86">
        <v>0.84</v>
      </c>
      <c r="FH86">
        <v>0.56999999999999995</v>
      </c>
      <c r="FI86">
        <v>0.61</v>
      </c>
      <c r="FJ86">
        <v>0.51</v>
      </c>
      <c r="FK86">
        <v>0</v>
      </c>
      <c r="FL86">
        <v>0.73</v>
      </c>
      <c r="FM86">
        <v>0.64</v>
      </c>
      <c r="FN86">
        <v>0.72</v>
      </c>
      <c r="FO86">
        <v>0.94</v>
      </c>
      <c r="FP86">
        <v>0.77</v>
      </c>
      <c r="FQ86">
        <v>0.73</v>
      </c>
      <c r="FR86">
        <v>1.1399999999999999</v>
      </c>
      <c r="FS86">
        <v>0.81</v>
      </c>
      <c r="FT86">
        <v>0</v>
      </c>
      <c r="FU86">
        <v>0</v>
      </c>
      <c r="FV86">
        <v>0.94</v>
      </c>
      <c r="FW86">
        <v>1.1100000000000001</v>
      </c>
      <c r="FX86">
        <v>0.92</v>
      </c>
      <c r="FY86">
        <v>0.87</v>
      </c>
      <c r="FZ86">
        <v>0.61</v>
      </c>
      <c r="GA86">
        <v>0.7</v>
      </c>
      <c r="GB86">
        <v>0.93</v>
      </c>
      <c r="GC86">
        <v>1.05</v>
      </c>
      <c r="GD86">
        <v>0.81</v>
      </c>
      <c r="GE86">
        <v>0.91</v>
      </c>
      <c r="GF86">
        <v>0.93</v>
      </c>
      <c r="GG86">
        <v>0</v>
      </c>
      <c r="GH86">
        <v>0</v>
      </c>
      <c r="GI86">
        <v>0.66</v>
      </c>
      <c r="GJ86">
        <v>1.03</v>
      </c>
      <c r="GK86">
        <v>0.56000000000000005</v>
      </c>
      <c r="GL86">
        <v>0.89</v>
      </c>
      <c r="GM86">
        <v>1.53</v>
      </c>
      <c r="GN86">
        <v>0.67</v>
      </c>
      <c r="GO86">
        <v>1.22</v>
      </c>
      <c r="GP86">
        <v>0.53</v>
      </c>
      <c r="GQ86">
        <v>1.02</v>
      </c>
      <c r="GR86">
        <v>0.8</v>
      </c>
      <c r="GS86">
        <v>0.99</v>
      </c>
      <c r="GT86">
        <v>0.72</v>
      </c>
      <c r="GU86">
        <v>1.31</v>
      </c>
    </row>
    <row r="87" spans="1:203" x14ac:dyDescent="0.2">
      <c r="A87" t="s">
        <v>247</v>
      </c>
      <c r="B87">
        <v>0.7</v>
      </c>
      <c r="C87" s="1" t="str">
        <f t="shared" si="42"/>
        <v>0,765534746362977</v>
      </c>
      <c r="D87">
        <v>0.38</v>
      </c>
      <c r="E87" s="1" t="str">
        <f t="shared" si="43"/>
        <v>0,464668267003444</v>
      </c>
      <c r="F87">
        <v>0</v>
      </c>
      <c r="G87" s="1">
        <f t="shared" si="44"/>
        <v>0</v>
      </c>
      <c r="H87">
        <v>0</v>
      </c>
      <c r="I87">
        <v>0</v>
      </c>
      <c r="J87" s="1">
        <f t="shared" si="45"/>
        <v>0</v>
      </c>
      <c r="K87">
        <v>0</v>
      </c>
      <c r="L87" s="1">
        <f t="shared" si="46"/>
        <v>0</v>
      </c>
      <c r="M87">
        <v>0</v>
      </c>
      <c r="N87" s="1">
        <f t="shared" si="47"/>
        <v>0</v>
      </c>
      <c r="O87">
        <v>0</v>
      </c>
      <c r="P87">
        <v>0</v>
      </c>
      <c r="Q87" s="1">
        <f t="shared" si="48"/>
        <v>0</v>
      </c>
      <c r="R87">
        <v>0.37</v>
      </c>
      <c r="S87" s="1">
        <f t="shared" si="49"/>
        <v>0.13672056715640679</v>
      </c>
      <c r="T87">
        <v>0</v>
      </c>
      <c r="U87" s="1">
        <f t="shared" si="50"/>
        <v>0</v>
      </c>
      <c r="V87">
        <v>0</v>
      </c>
      <c r="W87">
        <v>0</v>
      </c>
      <c r="X87" s="1">
        <f t="shared" si="51"/>
        <v>0</v>
      </c>
      <c r="Y87">
        <v>0</v>
      </c>
      <c r="Z87" s="1">
        <f t="shared" si="52"/>
        <v>0</v>
      </c>
      <c r="AA87">
        <v>0</v>
      </c>
      <c r="AB87" s="1">
        <f t="shared" si="53"/>
        <v>0</v>
      </c>
      <c r="AC87">
        <v>0</v>
      </c>
      <c r="AD87">
        <v>0.63</v>
      </c>
      <c r="AE87" s="1">
        <f t="shared" si="54"/>
        <v>0.21218760440395779</v>
      </c>
      <c r="AF87">
        <v>0.68</v>
      </c>
      <c r="AG87" s="1">
        <f t="shared" si="55"/>
        <v>0.2253092817258629</v>
      </c>
      <c r="AH87">
        <v>0</v>
      </c>
      <c r="AI87" s="1">
        <f t="shared" si="56"/>
        <v>0</v>
      </c>
      <c r="AJ87">
        <v>0</v>
      </c>
      <c r="AK87">
        <v>0.46</v>
      </c>
      <c r="AL87" s="1">
        <f t="shared" si="57"/>
        <v>0.16435285578443709</v>
      </c>
      <c r="AM87">
        <v>0</v>
      </c>
      <c r="AN87" s="1">
        <f t="shared" si="58"/>
        <v>0</v>
      </c>
      <c r="AO87">
        <v>0</v>
      </c>
      <c r="AP87" s="1">
        <f t="shared" si="59"/>
        <v>0</v>
      </c>
      <c r="AQ87">
        <v>0</v>
      </c>
      <c r="AR87">
        <v>0.65</v>
      </c>
      <c r="AS87" s="1">
        <f t="shared" si="60"/>
        <v>0.21748394421390627</v>
      </c>
      <c r="AT87">
        <v>0</v>
      </c>
      <c r="AU87" s="1">
        <f t="shared" si="61"/>
        <v>0</v>
      </c>
      <c r="AV87">
        <v>0</v>
      </c>
      <c r="AW87" s="1">
        <f t="shared" si="62"/>
        <v>0</v>
      </c>
      <c r="AX87">
        <v>0</v>
      </c>
      <c r="AY87">
        <v>0</v>
      </c>
      <c r="AZ87" s="1">
        <f t="shared" si="63"/>
        <v>-0.18469143081759878</v>
      </c>
      <c r="BA87">
        <v>0</v>
      </c>
      <c r="BB87" s="1">
        <f t="shared" si="64"/>
        <v>-0.18469143081759878</v>
      </c>
      <c r="BC87">
        <v>0</v>
      </c>
      <c r="BD87" s="1">
        <f t="shared" si="65"/>
        <v>-0.18469143081759878</v>
      </c>
      <c r="BE87">
        <v>0.53</v>
      </c>
      <c r="BF87">
        <v>0</v>
      </c>
      <c r="BG87" s="1">
        <f t="shared" si="66"/>
        <v>0</v>
      </c>
      <c r="BH87">
        <v>0</v>
      </c>
      <c r="BI87" s="1">
        <f t="shared" si="67"/>
        <v>0</v>
      </c>
      <c r="BJ87">
        <v>0</v>
      </c>
      <c r="BK87" s="1">
        <f t="shared" si="68"/>
        <v>0</v>
      </c>
      <c r="BL87">
        <v>0</v>
      </c>
      <c r="BM87">
        <v>0</v>
      </c>
      <c r="BN87" s="1">
        <f t="shared" si="69"/>
        <v>0</v>
      </c>
      <c r="BO87">
        <v>0</v>
      </c>
      <c r="BP87" s="1">
        <f t="shared" si="70"/>
        <v>0</v>
      </c>
      <c r="BQ87">
        <v>0</v>
      </c>
      <c r="BR87" s="1">
        <f t="shared" si="71"/>
        <v>0</v>
      </c>
      <c r="BS87">
        <v>0</v>
      </c>
      <c r="BT87">
        <v>0</v>
      </c>
      <c r="BU87" s="1">
        <f t="shared" si="72"/>
        <v>-0.12710479836480768</v>
      </c>
      <c r="BV87">
        <v>0</v>
      </c>
      <c r="BW87" s="1">
        <f t="shared" si="73"/>
        <v>-0.12710479836480768</v>
      </c>
      <c r="BX87">
        <v>0</v>
      </c>
      <c r="BY87" s="1">
        <f t="shared" si="74"/>
        <v>-0.12710479836480768</v>
      </c>
      <c r="BZ87">
        <v>0.34</v>
      </c>
      <c r="CA87">
        <v>0</v>
      </c>
      <c r="CB87" s="1">
        <f t="shared" si="75"/>
        <v>0</v>
      </c>
      <c r="CC87">
        <v>0</v>
      </c>
      <c r="CD87" s="1">
        <f t="shared" si="76"/>
        <v>0</v>
      </c>
      <c r="CE87">
        <v>0</v>
      </c>
      <c r="CF87" s="1">
        <f t="shared" si="77"/>
        <v>0</v>
      </c>
      <c r="CG87">
        <v>0</v>
      </c>
      <c r="CH87">
        <v>0</v>
      </c>
      <c r="CI87" s="1">
        <f t="shared" si="78"/>
        <v>0</v>
      </c>
      <c r="CJ87">
        <v>0</v>
      </c>
      <c r="CK87" s="1">
        <f t="shared" si="79"/>
        <v>0</v>
      </c>
      <c r="CL87">
        <v>0</v>
      </c>
      <c r="CM87" s="1">
        <f t="shared" si="80"/>
        <v>0</v>
      </c>
      <c r="CN87">
        <v>0</v>
      </c>
      <c r="CO87">
        <v>0</v>
      </c>
      <c r="CP87" s="1">
        <f t="shared" si="81"/>
        <v>0</v>
      </c>
      <c r="CQ87">
        <v>0</v>
      </c>
      <c r="CR87" s="1">
        <f t="shared" si="82"/>
        <v>0</v>
      </c>
      <c r="CS87">
        <v>0</v>
      </c>
      <c r="CT87" s="1">
        <f t="shared" si="83"/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0.61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0.61</v>
      </c>
      <c r="DQ87">
        <v>0</v>
      </c>
      <c r="DR87">
        <v>0.62</v>
      </c>
      <c r="DS87">
        <v>0</v>
      </c>
      <c r="DT87">
        <v>0</v>
      </c>
      <c r="DU87">
        <v>0</v>
      </c>
      <c r="DV87">
        <v>0.36</v>
      </c>
      <c r="DW87">
        <v>0</v>
      </c>
      <c r="DX87">
        <v>0</v>
      </c>
      <c r="DY87">
        <v>0</v>
      </c>
      <c r="DZ87">
        <v>0.66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0.42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0.66</v>
      </c>
      <c r="EW87">
        <v>0</v>
      </c>
      <c r="EX87">
        <v>0</v>
      </c>
      <c r="EY87">
        <v>0</v>
      </c>
      <c r="EZ87">
        <v>0.35</v>
      </c>
      <c r="FA87">
        <v>0</v>
      </c>
      <c r="FB87">
        <v>0</v>
      </c>
      <c r="FC87">
        <v>0.38</v>
      </c>
      <c r="FD87">
        <v>0.33</v>
      </c>
      <c r="FE87">
        <v>0.49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0.49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0.41</v>
      </c>
      <c r="FY87">
        <v>0.43</v>
      </c>
      <c r="FZ87">
        <v>0</v>
      </c>
      <c r="GA87">
        <v>0</v>
      </c>
      <c r="GB87">
        <v>0.46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0.28000000000000003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0.6</v>
      </c>
      <c r="GP87">
        <v>0</v>
      </c>
      <c r="GQ87">
        <v>0.38</v>
      </c>
      <c r="GR87">
        <v>0</v>
      </c>
      <c r="GS87">
        <v>0.45</v>
      </c>
      <c r="GT87">
        <v>0</v>
      </c>
      <c r="GU87">
        <v>0.62</v>
      </c>
    </row>
    <row r="88" spans="1:203" x14ac:dyDescent="0.2">
      <c r="A88" t="s">
        <v>248</v>
      </c>
      <c r="B88">
        <v>7.66</v>
      </c>
      <c r="C88" s="1" t="str">
        <f t="shared" si="42"/>
        <v>3,114367024952</v>
      </c>
      <c r="D88">
        <v>6.65</v>
      </c>
      <c r="E88" s="1" t="str">
        <f t="shared" si="43"/>
        <v>2,93545974780529</v>
      </c>
      <c r="F88">
        <v>9.02</v>
      </c>
      <c r="G88" s="1">
        <f t="shared" si="44"/>
        <v>1.0008677215312269</v>
      </c>
      <c r="H88">
        <v>0</v>
      </c>
      <c r="I88">
        <v>0</v>
      </c>
      <c r="J88" s="1">
        <f t="shared" si="45"/>
        <v>0</v>
      </c>
      <c r="K88">
        <v>0</v>
      </c>
      <c r="L88" s="1">
        <f t="shared" si="46"/>
        <v>0</v>
      </c>
      <c r="M88">
        <v>0</v>
      </c>
      <c r="N88" s="1">
        <f t="shared" si="47"/>
        <v>0</v>
      </c>
      <c r="O88">
        <v>0</v>
      </c>
      <c r="P88">
        <v>0</v>
      </c>
      <c r="Q88" s="1">
        <f t="shared" si="48"/>
        <v>0</v>
      </c>
      <c r="R88">
        <v>0</v>
      </c>
      <c r="S88" s="1">
        <f t="shared" si="49"/>
        <v>0</v>
      </c>
      <c r="T88">
        <v>0</v>
      </c>
      <c r="U88" s="1">
        <f t="shared" si="50"/>
        <v>0</v>
      </c>
      <c r="V88">
        <v>0</v>
      </c>
      <c r="W88">
        <v>0</v>
      </c>
      <c r="X88" s="1">
        <f t="shared" si="51"/>
        <v>0</v>
      </c>
      <c r="Y88">
        <v>15.42</v>
      </c>
      <c r="Z88" s="1">
        <f t="shared" si="52"/>
        <v>1.215373152783422</v>
      </c>
      <c r="AA88">
        <v>6.87</v>
      </c>
      <c r="AB88" s="1">
        <f t="shared" si="53"/>
        <v>0.89597473235906455</v>
      </c>
      <c r="AC88">
        <v>0</v>
      </c>
      <c r="AD88">
        <v>7.78</v>
      </c>
      <c r="AE88" s="1">
        <f t="shared" si="54"/>
        <v>0.94349451590610267</v>
      </c>
      <c r="AF88">
        <v>0</v>
      </c>
      <c r="AG88" s="1">
        <f t="shared" si="55"/>
        <v>0</v>
      </c>
      <c r="AH88">
        <v>0</v>
      </c>
      <c r="AI88" s="1">
        <f t="shared" si="56"/>
        <v>0</v>
      </c>
      <c r="AJ88">
        <v>0</v>
      </c>
      <c r="AK88">
        <v>0</v>
      </c>
      <c r="AL88" s="1">
        <f t="shared" si="57"/>
        <v>0</v>
      </c>
      <c r="AM88">
        <v>7.62</v>
      </c>
      <c r="AN88" s="1">
        <f t="shared" si="58"/>
        <v>0.93550726582471289</v>
      </c>
      <c r="AO88">
        <v>0</v>
      </c>
      <c r="AP88" s="1">
        <f t="shared" si="59"/>
        <v>0</v>
      </c>
      <c r="AQ88">
        <v>0</v>
      </c>
      <c r="AR88">
        <v>5.88</v>
      </c>
      <c r="AS88" s="1">
        <f t="shared" si="60"/>
        <v>0.83758843823551132</v>
      </c>
      <c r="AT88">
        <v>0</v>
      </c>
      <c r="AU88" s="1">
        <f t="shared" si="61"/>
        <v>0</v>
      </c>
      <c r="AV88">
        <v>5.04</v>
      </c>
      <c r="AW88" s="1">
        <f t="shared" si="62"/>
        <v>0.78103693862113188</v>
      </c>
      <c r="AX88">
        <v>0</v>
      </c>
      <c r="AY88">
        <v>0</v>
      </c>
      <c r="AZ88" s="1">
        <f t="shared" si="63"/>
        <v>0</v>
      </c>
      <c r="BA88">
        <v>10.56</v>
      </c>
      <c r="BB88" s="1">
        <f t="shared" si="64"/>
        <v>1.0629578340845103</v>
      </c>
      <c r="BC88">
        <v>0</v>
      </c>
      <c r="BD88" s="1">
        <f t="shared" si="65"/>
        <v>0</v>
      </c>
      <c r="BE88">
        <v>0</v>
      </c>
      <c r="BF88">
        <v>7.67</v>
      </c>
      <c r="BG88" s="1">
        <f t="shared" si="66"/>
        <v>0.93801909747621026</v>
      </c>
      <c r="BH88">
        <v>0</v>
      </c>
      <c r="BI88" s="1">
        <f t="shared" si="67"/>
        <v>0</v>
      </c>
      <c r="BJ88">
        <v>0</v>
      </c>
      <c r="BK88" s="1">
        <f t="shared" si="68"/>
        <v>0</v>
      </c>
      <c r="BL88">
        <v>0</v>
      </c>
      <c r="BM88">
        <v>0</v>
      </c>
      <c r="BN88" s="1">
        <f t="shared" si="69"/>
        <v>0</v>
      </c>
      <c r="BO88">
        <v>4.1100000000000003</v>
      </c>
      <c r="BP88" s="1">
        <f t="shared" si="70"/>
        <v>0.70842090013471271</v>
      </c>
      <c r="BQ88">
        <v>13.57</v>
      </c>
      <c r="BR88" s="1">
        <f t="shared" si="71"/>
        <v>1.1634595517699902</v>
      </c>
      <c r="BS88">
        <v>0</v>
      </c>
      <c r="BT88">
        <v>0</v>
      </c>
      <c r="BU88" s="1">
        <f t="shared" si="72"/>
        <v>-0.59217675739586673</v>
      </c>
      <c r="BV88">
        <v>0</v>
      </c>
      <c r="BW88" s="1">
        <f t="shared" si="73"/>
        <v>-0.59217675739586673</v>
      </c>
      <c r="BX88">
        <v>0</v>
      </c>
      <c r="BY88" s="1">
        <f t="shared" si="74"/>
        <v>-0.59217675739586673</v>
      </c>
      <c r="BZ88">
        <v>2.91</v>
      </c>
      <c r="CA88">
        <v>0</v>
      </c>
      <c r="CB88" s="1">
        <f t="shared" si="75"/>
        <v>0</v>
      </c>
      <c r="CC88">
        <v>7.02</v>
      </c>
      <c r="CD88" s="1">
        <f t="shared" si="76"/>
        <v>0.90417436828416353</v>
      </c>
      <c r="CE88">
        <v>0</v>
      </c>
      <c r="CF88" s="1">
        <f t="shared" si="77"/>
        <v>0</v>
      </c>
      <c r="CG88">
        <v>0</v>
      </c>
      <c r="CH88">
        <v>12.35</v>
      </c>
      <c r="CI88" s="1">
        <f t="shared" si="78"/>
        <v>1.1254812657005939</v>
      </c>
      <c r="CJ88">
        <v>7.65</v>
      </c>
      <c r="CK88" s="1">
        <f t="shared" si="79"/>
        <v>0.93701610746481423</v>
      </c>
      <c r="CL88">
        <v>9.68</v>
      </c>
      <c r="CM88" s="1">
        <f t="shared" si="80"/>
        <v>1.0285712526925377</v>
      </c>
      <c r="CN88">
        <v>0</v>
      </c>
      <c r="CO88">
        <v>6.5</v>
      </c>
      <c r="CP88" s="1">
        <f t="shared" si="81"/>
        <v>0.87506126339170009</v>
      </c>
      <c r="CQ88">
        <v>8.14</v>
      </c>
      <c r="CR88" s="1">
        <f t="shared" si="82"/>
        <v>0.96094619573383144</v>
      </c>
      <c r="CS88">
        <v>0</v>
      </c>
      <c r="CT88" s="1">
        <f t="shared" si="83"/>
        <v>0</v>
      </c>
      <c r="CU88">
        <v>0</v>
      </c>
      <c r="CV88">
        <v>6.52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7.29</v>
      </c>
      <c r="DI88">
        <v>0</v>
      </c>
      <c r="DJ88">
        <v>4.96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6.39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7.11</v>
      </c>
      <c r="EA88">
        <v>0</v>
      </c>
      <c r="EB88">
        <v>0</v>
      </c>
      <c r="EC88">
        <v>8.15</v>
      </c>
      <c r="ED88">
        <v>4.3099999999999996</v>
      </c>
      <c r="EE88">
        <v>0</v>
      </c>
      <c r="EF88">
        <v>0</v>
      </c>
      <c r="EG88">
        <v>5.92</v>
      </c>
      <c r="EH88">
        <v>0</v>
      </c>
      <c r="EI88">
        <v>0</v>
      </c>
      <c r="EJ88">
        <v>0</v>
      </c>
      <c r="EK88">
        <v>6.56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5.75</v>
      </c>
      <c r="ET88">
        <v>5.99</v>
      </c>
      <c r="EU88">
        <v>0</v>
      </c>
      <c r="EV88">
        <v>0</v>
      </c>
      <c r="EW88">
        <v>5.52</v>
      </c>
      <c r="EX88">
        <v>0</v>
      </c>
      <c r="EY88">
        <v>0</v>
      </c>
      <c r="EZ88">
        <v>0</v>
      </c>
      <c r="FA88">
        <v>11.31</v>
      </c>
      <c r="FB88">
        <v>8.75</v>
      </c>
      <c r="FC88">
        <v>0</v>
      </c>
      <c r="FD88">
        <v>0</v>
      </c>
      <c r="FE88">
        <v>8.1300000000000008</v>
      </c>
      <c r="FF88">
        <v>0</v>
      </c>
      <c r="FG88">
        <v>0</v>
      </c>
      <c r="FH88">
        <v>4.21</v>
      </c>
      <c r="FI88">
        <v>5.84</v>
      </c>
      <c r="FJ88">
        <v>5.37</v>
      </c>
      <c r="FK88">
        <v>0</v>
      </c>
      <c r="FL88">
        <v>8.15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3.93</v>
      </c>
      <c r="FW88">
        <v>0</v>
      </c>
      <c r="FX88">
        <v>0</v>
      </c>
      <c r="FY88">
        <v>8.9</v>
      </c>
      <c r="FZ88">
        <v>0</v>
      </c>
      <c r="GA88">
        <v>0</v>
      </c>
      <c r="GB88">
        <v>8.35</v>
      </c>
      <c r="GC88">
        <v>7.16</v>
      </c>
      <c r="GD88">
        <v>14.15</v>
      </c>
      <c r="GE88">
        <v>8.8699999999999992</v>
      </c>
      <c r="GF88">
        <v>11.15</v>
      </c>
      <c r="GG88">
        <v>0</v>
      </c>
      <c r="GH88">
        <v>0</v>
      </c>
      <c r="GI88">
        <v>3.03</v>
      </c>
      <c r="GJ88">
        <v>8.5</v>
      </c>
      <c r="GK88">
        <v>0</v>
      </c>
      <c r="GL88">
        <v>14.83</v>
      </c>
      <c r="GM88">
        <v>12.76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4.92</v>
      </c>
      <c r="GT88">
        <v>0</v>
      </c>
      <c r="GU88">
        <v>0</v>
      </c>
    </row>
    <row r="89" spans="1:203" x14ac:dyDescent="0.2">
      <c r="A89" t="s">
        <v>249</v>
      </c>
      <c r="B89">
        <v>0</v>
      </c>
      <c r="C89" s="1" t="str">
        <f t="shared" si="42"/>
        <v>0</v>
      </c>
      <c r="D89">
        <v>0</v>
      </c>
      <c r="E89" s="1" t="str">
        <f t="shared" si="43"/>
        <v>0</v>
      </c>
      <c r="F89">
        <v>0</v>
      </c>
      <c r="G89" s="1">
        <f t="shared" si="44"/>
        <v>0</v>
      </c>
      <c r="H89">
        <v>0</v>
      </c>
      <c r="I89">
        <v>0</v>
      </c>
      <c r="J89" s="1">
        <f t="shared" si="45"/>
        <v>-0.9138138523837166</v>
      </c>
      <c r="K89">
        <v>0</v>
      </c>
      <c r="L89" s="1">
        <f t="shared" si="46"/>
        <v>-0.9138138523837166</v>
      </c>
      <c r="M89">
        <v>0</v>
      </c>
      <c r="N89" s="1">
        <f t="shared" si="47"/>
        <v>-0.9138138523837166</v>
      </c>
      <c r="O89">
        <v>7.2</v>
      </c>
      <c r="P89">
        <v>0</v>
      </c>
      <c r="Q89" s="1">
        <f t="shared" si="48"/>
        <v>0</v>
      </c>
      <c r="R89">
        <v>0</v>
      </c>
      <c r="S89" s="1">
        <f t="shared" si="49"/>
        <v>0</v>
      </c>
      <c r="T89">
        <v>0</v>
      </c>
      <c r="U89" s="1">
        <f t="shared" si="50"/>
        <v>0</v>
      </c>
      <c r="V89">
        <v>0</v>
      </c>
      <c r="W89">
        <v>0</v>
      </c>
      <c r="X89" s="1">
        <f t="shared" si="51"/>
        <v>0</v>
      </c>
      <c r="Y89">
        <v>0</v>
      </c>
      <c r="Z89" s="1">
        <f t="shared" si="52"/>
        <v>0</v>
      </c>
      <c r="AA89">
        <v>0</v>
      </c>
      <c r="AB89" s="1">
        <f t="shared" si="53"/>
        <v>0</v>
      </c>
      <c r="AC89">
        <v>0</v>
      </c>
      <c r="AD89">
        <v>0</v>
      </c>
      <c r="AE89" s="1">
        <f t="shared" si="54"/>
        <v>0</v>
      </c>
      <c r="AF89">
        <v>0</v>
      </c>
      <c r="AG89" s="1">
        <f t="shared" si="55"/>
        <v>0</v>
      </c>
      <c r="AH89">
        <v>0</v>
      </c>
      <c r="AI89" s="1">
        <f t="shared" si="56"/>
        <v>0</v>
      </c>
      <c r="AJ89">
        <v>0</v>
      </c>
      <c r="AK89">
        <v>6.14</v>
      </c>
      <c r="AL89" s="1">
        <f t="shared" si="57"/>
        <v>0.21821446496126226</v>
      </c>
      <c r="AM89">
        <v>0</v>
      </c>
      <c r="AN89" s="1">
        <f t="shared" si="58"/>
        <v>-0.63548374681491215</v>
      </c>
      <c r="AO89">
        <v>0</v>
      </c>
      <c r="AP89" s="1">
        <f t="shared" si="59"/>
        <v>-0.63548374681491215</v>
      </c>
      <c r="AQ89">
        <v>3.32</v>
      </c>
      <c r="AR89">
        <v>0</v>
      </c>
      <c r="AS89" s="1">
        <f t="shared" si="60"/>
        <v>0</v>
      </c>
      <c r="AT89">
        <v>0</v>
      </c>
      <c r="AU89" s="1">
        <f t="shared" si="61"/>
        <v>0</v>
      </c>
      <c r="AV89">
        <v>0</v>
      </c>
      <c r="AW89" s="1">
        <f t="shared" si="62"/>
        <v>0</v>
      </c>
      <c r="AX89">
        <v>0</v>
      </c>
      <c r="AY89">
        <v>0</v>
      </c>
      <c r="AZ89" s="1">
        <f t="shared" si="63"/>
        <v>0</v>
      </c>
      <c r="BA89">
        <v>0</v>
      </c>
      <c r="BB89" s="1">
        <f t="shared" si="64"/>
        <v>0</v>
      </c>
      <c r="BC89">
        <v>0</v>
      </c>
      <c r="BD89" s="1">
        <f t="shared" si="65"/>
        <v>0</v>
      </c>
      <c r="BE89">
        <v>0</v>
      </c>
      <c r="BF89">
        <v>0</v>
      </c>
      <c r="BG89" s="1">
        <f t="shared" si="66"/>
        <v>0</v>
      </c>
      <c r="BH89">
        <v>0</v>
      </c>
      <c r="BI89" s="1">
        <f t="shared" si="67"/>
        <v>0</v>
      </c>
      <c r="BJ89">
        <v>0</v>
      </c>
      <c r="BK89" s="1">
        <f t="shared" si="68"/>
        <v>0</v>
      </c>
      <c r="BL89">
        <v>0</v>
      </c>
      <c r="BM89">
        <v>0</v>
      </c>
      <c r="BN89" s="1">
        <f t="shared" si="69"/>
        <v>0</v>
      </c>
      <c r="BO89">
        <v>0</v>
      </c>
      <c r="BP89" s="1">
        <f t="shared" si="70"/>
        <v>0</v>
      </c>
      <c r="BQ89">
        <v>0</v>
      </c>
      <c r="BR89" s="1">
        <f t="shared" si="71"/>
        <v>0</v>
      </c>
      <c r="BS89">
        <v>0</v>
      </c>
      <c r="BT89">
        <v>0</v>
      </c>
      <c r="BU89" s="1">
        <f t="shared" si="72"/>
        <v>-0.73399928653838697</v>
      </c>
      <c r="BV89">
        <v>0</v>
      </c>
      <c r="BW89" s="1">
        <f t="shared" si="73"/>
        <v>-0.73399928653838697</v>
      </c>
      <c r="BX89">
        <v>0</v>
      </c>
      <c r="BY89" s="1">
        <f t="shared" si="74"/>
        <v>-0.73399928653838697</v>
      </c>
      <c r="BZ89">
        <v>4.42</v>
      </c>
      <c r="CA89">
        <v>0</v>
      </c>
      <c r="CB89" s="1">
        <f t="shared" si="75"/>
        <v>0</v>
      </c>
      <c r="CC89">
        <v>0</v>
      </c>
      <c r="CD89" s="1">
        <f t="shared" si="76"/>
        <v>0</v>
      </c>
      <c r="CE89">
        <v>0</v>
      </c>
      <c r="CF89" s="1">
        <f t="shared" si="77"/>
        <v>0</v>
      </c>
      <c r="CG89">
        <v>0</v>
      </c>
      <c r="CH89">
        <v>0</v>
      </c>
      <c r="CI89" s="1">
        <f t="shared" si="78"/>
        <v>0</v>
      </c>
      <c r="CJ89">
        <v>0</v>
      </c>
      <c r="CK89" s="1">
        <f t="shared" si="79"/>
        <v>0</v>
      </c>
      <c r="CL89">
        <v>0</v>
      </c>
      <c r="CM89" s="1">
        <f t="shared" si="80"/>
        <v>0</v>
      </c>
      <c r="CN89">
        <v>0</v>
      </c>
      <c r="CO89">
        <v>0</v>
      </c>
      <c r="CP89" s="1">
        <f t="shared" si="81"/>
        <v>0</v>
      </c>
      <c r="CQ89">
        <v>0</v>
      </c>
      <c r="CR89" s="1">
        <f t="shared" si="82"/>
        <v>0</v>
      </c>
      <c r="CS89">
        <v>0</v>
      </c>
      <c r="CT89" s="1">
        <f t="shared" si="83"/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4.7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8.52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5.32</v>
      </c>
      <c r="FC89">
        <v>0</v>
      </c>
      <c r="FD89">
        <v>0</v>
      </c>
      <c r="FE89">
        <v>4.13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3.82</v>
      </c>
      <c r="FS89">
        <v>0</v>
      </c>
      <c r="FT89">
        <v>0</v>
      </c>
      <c r="FU89">
        <v>0</v>
      </c>
      <c r="FV89">
        <v>4.05</v>
      </c>
      <c r="FW89">
        <v>0</v>
      </c>
      <c r="FX89">
        <v>3.32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5.44</v>
      </c>
      <c r="GE89">
        <v>5.96</v>
      </c>
      <c r="GF89">
        <v>0</v>
      </c>
      <c r="GG89">
        <v>0</v>
      </c>
      <c r="GH89">
        <v>0</v>
      </c>
      <c r="GI89">
        <v>3.87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8.1199999999999992</v>
      </c>
      <c r="GR89">
        <v>0</v>
      </c>
      <c r="GS89">
        <v>0</v>
      </c>
      <c r="GT89">
        <v>0</v>
      </c>
      <c r="GU89">
        <v>0</v>
      </c>
    </row>
    <row r="90" spans="1:203" x14ac:dyDescent="0.2">
      <c r="A90" t="s">
        <v>250</v>
      </c>
      <c r="B90">
        <v>0</v>
      </c>
      <c r="C90" s="1" t="str">
        <f t="shared" si="42"/>
        <v>0</v>
      </c>
      <c r="D90">
        <v>0</v>
      </c>
      <c r="E90" s="1" t="str">
        <f t="shared" si="43"/>
        <v>0</v>
      </c>
      <c r="F90">
        <v>0</v>
      </c>
      <c r="G90" s="1">
        <f t="shared" si="44"/>
        <v>0</v>
      </c>
      <c r="H90">
        <v>0</v>
      </c>
      <c r="I90">
        <v>0</v>
      </c>
      <c r="J90" s="1">
        <f t="shared" si="45"/>
        <v>-0.95712819767681312</v>
      </c>
      <c r="K90">
        <v>0</v>
      </c>
      <c r="L90" s="1">
        <f t="shared" si="46"/>
        <v>-0.95712819767681312</v>
      </c>
      <c r="M90">
        <v>0</v>
      </c>
      <c r="N90" s="1">
        <f t="shared" si="47"/>
        <v>-0.95712819767681312</v>
      </c>
      <c r="O90">
        <v>8.06</v>
      </c>
      <c r="P90">
        <v>0</v>
      </c>
      <c r="Q90" s="1">
        <f t="shared" si="48"/>
        <v>0</v>
      </c>
      <c r="R90">
        <v>0</v>
      </c>
      <c r="S90" s="1">
        <f t="shared" si="49"/>
        <v>0</v>
      </c>
      <c r="T90">
        <v>0</v>
      </c>
      <c r="U90" s="1">
        <f t="shared" si="50"/>
        <v>0</v>
      </c>
      <c r="V90">
        <v>0</v>
      </c>
      <c r="W90">
        <v>0</v>
      </c>
      <c r="X90" s="1">
        <f t="shared" si="51"/>
        <v>0</v>
      </c>
      <c r="Y90">
        <v>0</v>
      </c>
      <c r="Z90" s="1">
        <f t="shared" si="52"/>
        <v>0</v>
      </c>
      <c r="AA90">
        <v>6.85</v>
      </c>
      <c r="AB90" s="1">
        <f t="shared" si="53"/>
        <v>0.89486965674525254</v>
      </c>
      <c r="AC90">
        <v>0</v>
      </c>
      <c r="AD90">
        <v>0</v>
      </c>
      <c r="AE90" s="1">
        <f t="shared" si="54"/>
        <v>0</v>
      </c>
      <c r="AF90">
        <v>0</v>
      </c>
      <c r="AG90" s="1">
        <f t="shared" si="55"/>
        <v>0</v>
      </c>
      <c r="AH90">
        <v>0</v>
      </c>
      <c r="AI90" s="1">
        <f t="shared" si="56"/>
        <v>0</v>
      </c>
      <c r="AJ90">
        <v>0</v>
      </c>
      <c r="AK90">
        <v>8.33</v>
      </c>
      <c r="AL90" s="1">
        <f t="shared" si="57"/>
        <v>0.11375719950419964</v>
      </c>
      <c r="AM90">
        <v>0</v>
      </c>
      <c r="AN90" s="1">
        <f t="shared" si="58"/>
        <v>-0.85612444424230028</v>
      </c>
      <c r="AO90">
        <v>0</v>
      </c>
      <c r="AP90" s="1">
        <f t="shared" si="59"/>
        <v>-0.85612444424230028</v>
      </c>
      <c r="AQ90">
        <v>6.18</v>
      </c>
      <c r="AR90">
        <v>0</v>
      </c>
      <c r="AS90" s="1">
        <f t="shared" si="60"/>
        <v>0</v>
      </c>
      <c r="AT90">
        <v>0</v>
      </c>
      <c r="AU90" s="1">
        <f t="shared" si="61"/>
        <v>0</v>
      </c>
      <c r="AV90">
        <v>4.8499999999999996</v>
      </c>
      <c r="AW90" s="1">
        <f t="shared" si="62"/>
        <v>0.76715586608218045</v>
      </c>
      <c r="AX90">
        <v>0</v>
      </c>
      <c r="AY90">
        <v>0</v>
      </c>
      <c r="AZ90" s="1">
        <f t="shared" si="63"/>
        <v>0</v>
      </c>
      <c r="BA90">
        <v>0</v>
      </c>
      <c r="BB90" s="1">
        <f t="shared" si="64"/>
        <v>0</v>
      </c>
      <c r="BC90">
        <v>0</v>
      </c>
      <c r="BD90" s="1">
        <f t="shared" si="65"/>
        <v>0</v>
      </c>
      <c r="BE90">
        <v>0</v>
      </c>
      <c r="BF90">
        <v>0</v>
      </c>
      <c r="BG90" s="1">
        <f t="shared" si="66"/>
        <v>0</v>
      </c>
      <c r="BH90">
        <v>0</v>
      </c>
      <c r="BI90" s="1">
        <f t="shared" si="67"/>
        <v>0</v>
      </c>
      <c r="BJ90">
        <v>0</v>
      </c>
      <c r="BK90" s="1">
        <f t="shared" si="68"/>
        <v>0</v>
      </c>
      <c r="BL90">
        <v>0</v>
      </c>
      <c r="BM90">
        <v>0</v>
      </c>
      <c r="BN90" s="1">
        <f t="shared" si="69"/>
        <v>0</v>
      </c>
      <c r="BO90">
        <v>0</v>
      </c>
      <c r="BP90" s="1">
        <f t="shared" si="70"/>
        <v>0</v>
      </c>
      <c r="BQ90">
        <v>8.92</v>
      </c>
      <c r="BR90" s="1">
        <f t="shared" si="71"/>
        <v>0.99651167215417868</v>
      </c>
      <c r="BS90">
        <v>0</v>
      </c>
      <c r="BT90">
        <v>0</v>
      </c>
      <c r="BU90" s="1">
        <f t="shared" si="72"/>
        <v>-0.82865989653531991</v>
      </c>
      <c r="BV90">
        <v>0</v>
      </c>
      <c r="BW90" s="1">
        <f t="shared" si="73"/>
        <v>-0.82865989653531991</v>
      </c>
      <c r="BX90">
        <v>0</v>
      </c>
      <c r="BY90" s="1">
        <f t="shared" si="74"/>
        <v>-0.82865989653531991</v>
      </c>
      <c r="BZ90">
        <v>5.74</v>
      </c>
      <c r="CA90">
        <v>0</v>
      </c>
      <c r="CB90" s="1">
        <f t="shared" si="75"/>
        <v>0</v>
      </c>
      <c r="CC90">
        <v>3.59</v>
      </c>
      <c r="CD90" s="1">
        <f t="shared" si="76"/>
        <v>0.66181268553726125</v>
      </c>
      <c r="CE90">
        <v>8.11</v>
      </c>
      <c r="CF90" s="1">
        <f t="shared" si="77"/>
        <v>0.95951837697299824</v>
      </c>
      <c r="CG90">
        <v>0</v>
      </c>
      <c r="CH90">
        <v>0</v>
      </c>
      <c r="CI90" s="1">
        <f t="shared" si="78"/>
        <v>-0.84757265914211222</v>
      </c>
      <c r="CJ90">
        <v>0</v>
      </c>
      <c r="CK90" s="1">
        <f t="shared" si="79"/>
        <v>-0.84757265914211222</v>
      </c>
      <c r="CL90">
        <v>10.34</v>
      </c>
      <c r="CM90" s="1">
        <f t="shared" si="80"/>
        <v>0.20704039541477556</v>
      </c>
      <c r="CN90">
        <v>6.04</v>
      </c>
      <c r="CO90">
        <v>0</v>
      </c>
      <c r="CP90" s="1">
        <f t="shared" si="81"/>
        <v>0</v>
      </c>
      <c r="CQ90">
        <v>0</v>
      </c>
      <c r="CR90" s="1">
        <f t="shared" si="82"/>
        <v>0</v>
      </c>
      <c r="CS90">
        <v>0</v>
      </c>
      <c r="CT90" s="1">
        <f t="shared" si="83"/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6.61</v>
      </c>
      <c r="DO90">
        <v>6.81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10.44</v>
      </c>
      <c r="EA90">
        <v>0</v>
      </c>
      <c r="EB90">
        <v>0</v>
      </c>
      <c r="EC90">
        <v>0</v>
      </c>
      <c r="ED90">
        <v>4.4800000000000004</v>
      </c>
      <c r="EE90">
        <v>5.73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3.56</v>
      </c>
      <c r="ES90">
        <v>0</v>
      </c>
      <c r="ET90">
        <v>0</v>
      </c>
      <c r="EU90">
        <v>0</v>
      </c>
      <c r="EV90">
        <v>8.69</v>
      </c>
      <c r="EW90">
        <v>5.41</v>
      </c>
      <c r="EX90">
        <v>7.59</v>
      </c>
      <c r="EY90">
        <v>10</v>
      </c>
      <c r="EZ90">
        <v>0</v>
      </c>
      <c r="FA90">
        <v>0</v>
      </c>
      <c r="FB90">
        <v>7.97</v>
      </c>
      <c r="FC90">
        <v>0</v>
      </c>
      <c r="FD90">
        <v>7.75</v>
      </c>
      <c r="FE90">
        <v>7.45</v>
      </c>
      <c r="FF90">
        <v>0</v>
      </c>
      <c r="FG90">
        <v>7.93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5.5</v>
      </c>
      <c r="FO90">
        <v>0</v>
      </c>
      <c r="FP90">
        <v>6.09</v>
      </c>
      <c r="FQ90">
        <v>0</v>
      </c>
      <c r="FR90">
        <v>5.18</v>
      </c>
      <c r="FS90">
        <v>0</v>
      </c>
      <c r="FT90">
        <v>0</v>
      </c>
      <c r="FU90">
        <v>0</v>
      </c>
      <c r="FV90">
        <v>5.82</v>
      </c>
      <c r="FW90">
        <v>10.39</v>
      </c>
      <c r="FX90">
        <v>5.68</v>
      </c>
      <c r="FY90">
        <v>0</v>
      </c>
      <c r="FZ90">
        <v>0</v>
      </c>
      <c r="GA90">
        <v>0</v>
      </c>
      <c r="GB90">
        <v>5.47</v>
      </c>
      <c r="GC90">
        <v>6.18</v>
      </c>
      <c r="GD90">
        <v>9.69</v>
      </c>
      <c r="GE90">
        <v>9.43</v>
      </c>
      <c r="GF90">
        <v>0</v>
      </c>
      <c r="GG90">
        <v>0</v>
      </c>
      <c r="GH90">
        <v>0</v>
      </c>
      <c r="GI90">
        <v>4.59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12.71</v>
      </c>
      <c r="GR90">
        <v>0</v>
      </c>
      <c r="GS90">
        <v>0</v>
      </c>
      <c r="GT90">
        <v>0</v>
      </c>
      <c r="GU90">
        <v>0</v>
      </c>
    </row>
    <row r="91" spans="1:203" x14ac:dyDescent="0.2">
      <c r="A91" t="s">
        <v>251</v>
      </c>
      <c r="B91">
        <v>3.03</v>
      </c>
      <c r="C91" s="1" t="str">
        <f t="shared" si="42"/>
        <v>0,494764691749578</v>
      </c>
      <c r="D91">
        <v>2.17</v>
      </c>
      <c r="E91" s="1" t="str">
        <f t="shared" si="43"/>
        <v>0,148467693361018</v>
      </c>
      <c r="F91">
        <v>3.07</v>
      </c>
      <c r="G91" s="1">
        <f t="shared" si="44"/>
        <v>0.15322837609617704</v>
      </c>
      <c r="H91">
        <v>1.86</v>
      </c>
      <c r="I91">
        <v>1.86</v>
      </c>
      <c r="J91" s="1">
        <f t="shared" si="45"/>
        <v>-0.15322837609617701</v>
      </c>
      <c r="K91">
        <v>0</v>
      </c>
      <c r="L91" s="1">
        <f t="shared" si="46"/>
        <v>-0.60959440922522012</v>
      </c>
      <c r="M91">
        <v>1.49</v>
      </c>
      <c r="N91" s="1">
        <f t="shared" si="47"/>
        <v>-0.2133950621294837</v>
      </c>
      <c r="O91">
        <v>3.07</v>
      </c>
      <c r="P91">
        <v>2.74</v>
      </c>
      <c r="Q91" s="1">
        <f t="shared" si="48"/>
        <v>-1.7077999125227544E-2</v>
      </c>
      <c r="R91">
        <v>2.29</v>
      </c>
      <c r="S91" s="1">
        <f t="shared" si="49"/>
        <v>-7.275370337573342E-2</v>
      </c>
      <c r="T91">
        <v>2.56</v>
      </c>
      <c r="U91" s="1">
        <f t="shared" si="50"/>
        <v>-3.849960335283259E-2</v>
      </c>
      <c r="V91">
        <v>2.89</v>
      </c>
      <c r="W91">
        <v>3.54</v>
      </c>
      <c r="X91" s="1">
        <f t="shared" si="51"/>
        <v>7.3857078888481142E-2</v>
      </c>
      <c r="Y91">
        <v>2.97</v>
      </c>
      <c r="Z91" s="1">
        <f t="shared" si="52"/>
        <v>1.5591732794492309E-2</v>
      </c>
      <c r="AA91">
        <v>2.5499999999999998</v>
      </c>
      <c r="AB91" s="1">
        <f t="shared" si="53"/>
        <v>-3.2970420913528663E-2</v>
      </c>
      <c r="AC91">
        <v>2.83</v>
      </c>
      <c r="AD91">
        <v>2.13</v>
      </c>
      <c r="AE91" s="1">
        <f t="shared" si="54"/>
        <v>4.3757902022158193E-2</v>
      </c>
      <c r="AF91">
        <v>1.84</v>
      </c>
      <c r="AG91" s="1">
        <f t="shared" si="55"/>
        <v>1.5319045227474518E-3</v>
      </c>
      <c r="AH91">
        <v>1.86</v>
      </c>
      <c r="AI91" s="1">
        <f t="shared" si="56"/>
        <v>4.579597604752802E-3</v>
      </c>
      <c r="AJ91">
        <v>1.83</v>
      </c>
      <c r="AK91">
        <v>2.56</v>
      </c>
      <c r="AL91" s="1">
        <f t="shared" si="57"/>
        <v>9.2057510213644347E-2</v>
      </c>
      <c r="AM91">
        <v>2.27</v>
      </c>
      <c r="AN91" s="1">
        <f t="shared" si="58"/>
        <v>5.5155264901055247E-2</v>
      </c>
      <c r="AO91">
        <v>2.92</v>
      </c>
      <c r="AP91" s="1">
        <f t="shared" si="59"/>
        <v>0.13389357926122641</v>
      </c>
      <c r="AQ91">
        <v>1.88</v>
      </c>
      <c r="AR91">
        <v>2.2799999999999998</v>
      </c>
      <c r="AS91" s="1">
        <f t="shared" si="60"/>
        <v>0.14296184074157239</v>
      </c>
      <c r="AT91">
        <v>1.58</v>
      </c>
      <c r="AU91" s="1">
        <f t="shared" si="61"/>
        <v>3.8707702993123566E-2</v>
      </c>
      <c r="AV91">
        <v>2.37</v>
      </c>
      <c r="AW91" s="1">
        <f t="shared" si="62"/>
        <v>0.15471789790123197</v>
      </c>
      <c r="AX91">
        <v>1.36</v>
      </c>
      <c r="AY91">
        <v>2.13</v>
      </c>
      <c r="AZ91" s="1">
        <f t="shared" si="63"/>
        <v>2.7839485196109516E-3</v>
      </c>
      <c r="BA91">
        <v>3.22</v>
      </c>
      <c r="BB91" s="1">
        <f t="shared" si="64"/>
        <v>0.13255206193483643</v>
      </c>
      <c r="BC91">
        <v>2.36</v>
      </c>
      <c r="BD91" s="1">
        <f t="shared" si="65"/>
        <v>3.3578888363006577E-2</v>
      </c>
      <c r="BE91">
        <v>2.11</v>
      </c>
      <c r="BF91">
        <v>2.87</v>
      </c>
      <c r="BG91" s="1">
        <f t="shared" si="66"/>
        <v>-3.3536420075877937E-3</v>
      </c>
      <c r="BH91">
        <v>2.7</v>
      </c>
      <c r="BI91" s="1">
        <f t="shared" si="67"/>
        <v>-2.2862882959504179E-2</v>
      </c>
      <c r="BJ91">
        <v>2.92</v>
      </c>
      <c r="BK91" s="1">
        <f t="shared" si="68"/>
        <v>2.2214599939580325E-3</v>
      </c>
      <c r="BL91">
        <v>2.9</v>
      </c>
      <c r="BM91">
        <v>3.84</v>
      </c>
      <c r="BN91" s="1">
        <f t="shared" si="69"/>
        <v>3.6485350663480846E-2</v>
      </c>
      <c r="BO91">
        <v>1.8</v>
      </c>
      <c r="BP91" s="1">
        <f t="shared" si="70"/>
        <v>-0.20120197963871239</v>
      </c>
      <c r="BQ91">
        <v>2.67</v>
      </c>
      <c r="BR91" s="1">
        <f t="shared" si="71"/>
        <v>-8.3693946728842269E-2</v>
      </c>
      <c r="BS91">
        <v>3.45</v>
      </c>
      <c r="BT91">
        <v>2.0299999999999998</v>
      </c>
      <c r="BU91" s="1">
        <f t="shared" si="72"/>
        <v>-7.8463996533807506E-2</v>
      </c>
      <c r="BV91">
        <v>1.47</v>
      </c>
      <c r="BW91" s="1">
        <f t="shared" si="73"/>
        <v>-0.1672096717764468</v>
      </c>
      <c r="BX91">
        <v>2.66</v>
      </c>
      <c r="BY91" s="1">
        <f t="shared" si="74"/>
        <v>3.5744603582981357E-3</v>
      </c>
      <c r="BZ91">
        <v>2.63</v>
      </c>
      <c r="CA91">
        <v>2.09</v>
      </c>
      <c r="CB91" s="1">
        <f t="shared" si="75"/>
        <v>8.0025356093540001E-2</v>
      </c>
      <c r="CC91">
        <v>1.93</v>
      </c>
      <c r="CD91" s="1">
        <f t="shared" si="76"/>
        <v>5.6934497022814813E-2</v>
      </c>
      <c r="CE91">
        <v>1.88</v>
      </c>
      <c r="CF91" s="1">
        <f t="shared" si="77"/>
        <v>4.9459364427936234E-2</v>
      </c>
      <c r="CG91">
        <v>1.57</v>
      </c>
      <c r="CH91">
        <v>3.15</v>
      </c>
      <c r="CI91" s="1">
        <f t="shared" si="78"/>
        <v>-0.13400035110734579</v>
      </c>
      <c r="CJ91">
        <v>2.75</v>
      </c>
      <c r="CK91" s="1">
        <f t="shared" si="79"/>
        <v>-0.17801718009171974</v>
      </c>
      <c r="CL91">
        <v>4.41</v>
      </c>
      <c r="CM91" s="1">
        <f t="shared" si="80"/>
        <v>-1.8851182712869091E-2</v>
      </c>
      <c r="CN91">
        <v>4.6500000000000004</v>
      </c>
      <c r="CO91">
        <v>4</v>
      </c>
      <c r="CP91" s="1">
        <f t="shared" si="81"/>
        <v>4.2871802323186964E-2</v>
      </c>
      <c r="CQ91">
        <v>3.4</v>
      </c>
      <c r="CR91" s="1">
        <f t="shared" si="82"/>
        <v>-1.264552552664436E-2</v>
      </c>
      <c r="CS91">
        <v>3.57</v>
      </c>
      <c r="CT91" s="1">
        <f t="shared" si="83"/>
        <v>3.8179980570184633E-3</v>
      </c>
      <c r="CU91">
        <v>3.53</v>
      </c>
      <c r="CV91">
        <v>3.24</v>
      </c>
      <c r="CW91">
        <v>4.22</v>
      </c>
      <c r="CX91">
        <v>5.94</v>
      </c>
      <c r="CY91">
        <v>3.11</v>
      </c>
      <c r="CZ91">
        <v>3.14</v>
      </c>
      <c r="DA91">
        <v>3.55</v>
      </c>
      <c r="DB91">
        <v>1.95</v>
      </c>
      <c r="DC91">
        <v>2.4900000000000002</v>
      </c>
      <c r="DD91">
        <v>1.66</v>
      </c>
      <c r="DE91">
        <v>2.34</v>
      </c>
      <c r="DF91">
        <v>2.37</v>
      </c>
      <c r="DG91">
        <v>2.23</v>
      </c>
      <c r="DH91">
        <v>2.79</v>
      </c>
      <c r="DI91">
        <v>1.37</v>
      </c>
      <c r="DJ91">
        <v>2.5099999999999998</v>
      </c>
      <c r="DK91">
        <v>1.7</v>
      </c>
      <c r="DL91">
        <v>3.1</v>
      </c>
      <c r="DM91">
        <v>2.2000000000000002</v>
      </c>
      <c r="DN91">
        <v>2.5</v>
      </c>
      <c r="DO91">
        <v>3.86</v>
      </c>
      <c r="DP91">
        <v>2.85</v>
      </c>
      <c r="DQ91">
        <v>2.79</v>
      </c>
      <c r="DR91">
        <v>3.05</v>
      </c>
      <c r="DS91">
        <v>1.89</v>
      </c>
      <c r="DT91">
        <v>0.98</v>
      </c>
      <c r="DU91">
        <v>0.95</v>
      </c>
      <c r="DV91">
        <v>1.63</v>
      </c>
      <c r="DW91">
        <v>1.49</v>
      </c>
      <c r="DX91">
        <v>2.93</v>
      </c>
      <c r="DY91">
        <v>1.47</v>
      </c>
      <c r="DZ91">
        <v>2.77</v>
      </c>
      <c r="EA91">
        <v>2.6</v>
      </c>
      <c r="EB91">
        <v>2.42</v>
      </c>
      <c r="EC91">
        <v>2.81</v>
      </c>
      <c r="ED91">
        <v>2.88</v>
      </c>
      <c r="EE91">
        <v>2.61</v>
      </c>
      <c r="EF91">
        <v>1.89</v>
      </c>
      <c r="EG91">
        <v>2.1800000000000002</v>
      </c>
      <c r="EH91">
        <v>2.8</v>
      </c>
      <c r="EI91">
        <v>1.08</v>
      </c>
      <c r="EJ91">
        <v>2.92</v>
      </c>
      <c r="EK91">
        <v>2.23</v>
      </c>
      <c r="EL91">
        <v>3.36</v>
      </c>
      <c r="EM91">
        <v>1.73</v>
      </c>
      <c r="EN91">
        <v>2.1800000000000002</v>
      </c>
      <c r="EO91">
        <v>1.21</v>
      </c>
      <c r="EP91">
        <v>2.4</v>
      </c>
      <c r="EQ91">
        <v>2.13</v>
      </c>
      <c r="ER91">
        <v>2.33</v>
      </c>
      <c r="ES91">
        <v>2.84</v>
      </c>
      <c r="ET91">
        <v>1.75</v>
      </c>
      <c r="EU91">
        <v>2.2400000000000002</v>
      </c>
      <c r="EV91">
        <v>3.72</v>
      </c>
      <c r="EW91">
        <v>2.98</v>
      </c>
      <c r="EX91">
        <v>3.18</v>
      </c>
      <c r="EY91">
        <v>2.64</v>
      </c>
      <c r="EZ91">
        <v>2.17</v>
      </c>
      <c r="FA91">
        <v>1.53</v>
      </c>
      <c r="FB91">
        <v>2.23</v>
      </c>
      <c r="FC91">
        <v>1.29</v>
      </c>
      <c r="FD91">
        <v>3.64</v>
      </c>
      <c r="FE91">
        <v>4.1900000000000004</v>
      </c>
      <c r="FF91">
        <v>3.63</v>
      </c>
      <c r="FG91">
        <v>2.5499999999999998</v>
      </c>
      <c r="FH91">
        <v>1.72</v>
      </c>
      <c r="FI91">
        <v>1.89</v>
      </c>
      <c r="FJ91">
        <v>1.61</v>
      </c>
      <c r="FK91">
        <v>2.19</v>
      </c>
      <c r="FL91">
        <v>3.52</v>
      </c>
      <c r="FM91">
        <v>3.31</v>
      </c>
      <c r="FN91">
        <v>4.54</v>
      </c>
      <c r="FO91">
        <v>4.38</v>
      </c>
      <c r="FP91">
        <v>4.24</v>
      </c>
      <c r="FQ91">
        <v>3.94</v>
      </c>
      <c r="FR91">
        <v>4.66</v>
      </c>
      <c r="FS91">
        <v>3.5</v>
      </c>
      <c r="FT91">
        <v>3.9</v>
      </c>
      <c r="FU91">
        <v>4.87</v>
      </c>
      <c r="FV91">
        <v>5.62</v>
      </c>
      <c r="FW91">
        <v>6.06</v>
      </c>
      <c r="FX91">
        <v>2.98</v>
      </c>
      <c r="FY91">
        <v>4.45</v>
      </c>
      <c r="FZ91">
        <v>2.81</v>
      </c>
      <c r="GA91">
        <v>2.77</v>
      </c>
      <c r="GB91">
        <v>3.83</v>
      </c>
      <c r="GC91">
        <v>4.0199999999999996</v>
      </c>
      <c r="GD91">
        <v>3.4</v>
      </c>
      <c r="GE91">
        <v>4.75</v>
      </c>
      <c r="GF91">
        <v>2.99</v>
      </c>
      <c r="GG91">
        <v>1.77</v>
      </c>
      <c r="GH91">
        <v>1.74</v>
      </c>
      <c r="GI91">
        <v>1.84</v>
      </c>
      <c r="GJ91">
        <v>2.82</v>
      </c>
      <c r="GK91">
        <v>1.5</v>
      </c>
      <c r="GL91">
        <v>5.03</v>
      </c>
      <c r="GM91">
        <v>4.6900000000000004</v>
      </c>
      <c r="GN91">
        <v>1.44</v>
      </c>
      <c r="GO91">
        <v>2.0099999999999998</v>
      </c>
      <c r="GP91">
        <v>1.4</v>
      </c>
      <c r="GQ91">
        <v>1.88</v>
      </c>
      <c r="GR91">
        <v>1.3</v>
      </c>
      <c r="GS91">
        <v>2.2200000000000002</v>
      </c>
      <c r="GT91">
        <v>1.74</v>
      </c>
      <c r="GU91">
        <v>2.09</v>
      </c>
    </row>
    <row r="92" spans="1:203" x14ac:dyDescent="0.2">
      <c r="A92" t="s">
        <v>252</v>
      </c>
      <c r="B92">
        <v>1.88</v>
      </c>
      <c r="C92" s="1" t="str">
        <f t="shared" si="42"/>
        <v>0,490444901936867</v>
      </c>
      <c r="D92">
        <v>1.3</v>
      </c>
      <c r="E92" s="1" t="str">
        <f t="shared" si="43"/>
        <v>0,166009951438929</v>
      </c>
      <c r="F92">
        <v>1.56</v>
      </c>
      <c r="G92" s="1">
        <f t="shared" si="44"/>
        <v>9.6486104256095342E-2</v>
      </c>
      <c r="H92">
        <v>1.05</v>
      </c>
      <c r="I92">
        <v>1.23</v>
      </c>
      <c r="J92" s="1">
        <f t="shared" si="45"/>
        <v>-0.10957703368583169</v>
      </c>
      <c r="K92">
        <v>0</v>
      </c>
      <c r="L92" s="1">
        <f t="shared" si="46"/>
        <v>-0.45788189673399238</v>
      </c>
      <c r="M92">
        <v>0.88</v>
      </c>
      <c r="N92" s="1">
        <f t="shared" si="47"/>
        <v>-0.18372404747031251</v>
      </c>
      <c r="O92">
        <v>1.87</v>
      </c>
      <c r="P92">
        <v>1.68</v>
      </c>
      <c r="Q92" s="1">
        <f t="shared" si="48"/>
        <v>8.1790455390308835E-3</v>
      </c>
      <c r="R92">
        <v>1.27</v>
      </c>
      <c r="S92" s="1">
        <f t="shared" si="49"/>
        <v>-6.3929891296635122E-2</v>
      </c>
      <c r="T92">
        <v>1.54</v>
      </c>
      <c r="U92" s="1">
        <f t="shared" si="50"/>
        <v>-1.5122031869819792E-2</v>
      </c>
      <c r="V92">
        <v>1.63</v>
      </c>
      <c r="W92">
        <v>2.36</v>
      </c>
      <c r="X92" s="1">
        <f t="shared" si="51"/>
        <v>5.212301331358879E-2</v>
      </c>
      <c r="Y92">
        <v>2.38</v>
      </c>
      <c r="Z92" s="1">
        <f t="shared" si="52"/>
        <v>5.4700436201399513E-2</v>
      </c>
      <c r="AA92">
        <v>1.89</v>
      </c>
      <c r="AB92" s="1">
        <f t="shared" si="53"/>
        <v>-1.3318421319707431E-2</v>
      </c>
      <c r="AC92">
        <v>1.98</v>
      </c>
      <c r="AD92">
        <v>1.23</v>
      </c>
      <c r="AE92" s="1">
        <f t="shared" si="54"/>
        <v>7.1843058874916488E-2</v>
      </c>
      <c r="AF92">
        <v>1.2</v>
      </c>
      <c r="AG92" s="1">
        <f t="shared" si="55"/>
        <v>6.5960876648962066E-2</v>
      </c>
      <c r="AH92">
        <v>1</v>
      </c>
      <c r="AI92" s="1">
        <f t="shared" si="56"/>
        <v>2.4568191490737027E-2</v>
      </c>
      <c r="AJ92">
        <v>0.89</v>
      </c>
      <c r="AK92">
        <v>1.27</v>
      </c>
      <c r="AL92" s="1">
        <f t="shared" si="57"/>
        <v>8.1868007929442918E-2</v>
      </c>
      <c r="AM92">
        <v>1.0900000000000001</v>
      </c>
      <c r="AN92" s="1">
        <f t="shared" si="58"/>
        <v>4.5988436847374137E-2</v>
      </c>
      <c r="AO92">
        <v>1.42</v>
      </c>
      <c r="AP92" s="1">
        <f t="shared" si="59"/>
        <v>0.10965751671675147</v>
      </c>
      <c r="AQ92">
        <v>0.88</v>
      </c>
      <c r="AR92">
        <v>1.49</v>
      </c>
      <c r="AS92" s="1">
        <f t="shared" si="60"/>
        <v>0.17348287594815309</v>
      </c>
      <c r="AT92">
        <v>0.79</v>
      </c>
      <c r="AU92" s="1">
        <f t="shared" si="61"/>
        <v>3.013655983230994E-2</v>
      </c>
      <c r="AV92">
        <v>1.07</v>
      </c>
      <c r="AW92" s="1">
        <f t="shared" si="62"/>
        <v>9.3253874309334586E-2</v>
      </c>
      <c r="AX92">
        <v>0.67</v>
      </c>
      <c r="AY92">
        <v>1.65</v>
      </c>
      <c r="AZ92" s="1">
        <f t="shared" si="63"/>
        <v>3.4079789572275331E-2</v>
      </c>
      <c r="BA92">
        <v>1.92</v>
      </c>
      <c r="BB92" s="1">
        <f t="shared" si="64"/>
        <v>7.6216767083885778E-2</v>
      </c>
      <c r="BC92">
        <v>1.52</v>
      </c>
      <c r="BD92" s="1">
        <f t="shared" si="65"/>
        <v>1.2234456417011586E-2</v>
      </c>
      <c r="BE92">
        <v>1.45</v>
      </c>
      <c r="BF92">
        <v>1.3</v>
      </c>
      <c r="BG92" s="1">
        <f t="shared" si="66"/>
        <v>7.8426607314043217E-2</v>
      </c>
      <c r="BH92">
        <v>1.1100000000000001</v>
      </c>
      <c r="BI92" s="1">
        <f t="shared" si="67"/>
        <v>4.0981226594143112E-2</v>
      </c>
      <c r="BJ92">
        <v>0.85</v>
      </c>
      <c r="BK92" s="1">
        <f t="shared" si="68"/>
        <v>-1.6129500300535775E-2</v>
      </c>
      <c r="BL92">
        <v>0.92</v>
      </c>
      <c r="BM92">
        <v>2.77</v>
      </c>
      <c r="BN92" s="1">
        <f t="shared" si="69"/>
        <v>0.13543226814057518</v>
      </c>
      <c r="BO92">
        <v>1.48</v>
      </c>
      <c r="BP92" s="1">
        <f t="shared" si="70"/>
        <v>-4.645740123900139E-2</v>
      </c>
      <c r="BQ92">
        <v>1.73</v>
      </c>
      <c r="BR92" s="1">
        <f t="shared" si="71"/>
        <v>-4.7464350244616422E-3</v>
      </c>
      <c r="BS92">
        <v>1.76</v>
      </c>
      <c r="BT92">
        <v>1.67</v>
      </c>
      <c r="BU92" s="1">
        <f t="shared" si="72"/>
        <v>-5.0609993355087209E-2</v>
      </c>
      <c r="BV92">
        <v>1.1399999999999999</v>
      </c>
      <c r="BW92" s="1">
        <f t="shared" si="73"/>
        <v>-0.14670748137047165</v>
      </c>
      <c r="BX92">
        <v>2.1</v>
      </c>
      <c r="BY92" s="1">
        <f t="shared" si="74"/>
        <v>1.4240439114610285E-2</v>
      </c>
      <c r="BZ92">
        <v>2</v>
      </c>
      <c r="CA92">
        <v>1.21</v>
      </c>
      <c r="CB92" s="1">
        <f t="shared" si="75"/>
        <v>8.4320885700035944E-2</v>
      </c>
      <c r="CC92">
        <v>1.03</v>
      </c>
      <c r="CD92" s="1">
        <f t="shared" si="76"/>
        <v>4.7424649928138225E-2</v>
      </c>
      <c r="CE92">
        <v>1.02</v>
      </c>
      <c r="CF92" s="1">
        <f t="shared" si="77"/>
        <v>4.5279981461548997E-2</v>
      </c>
      <c r="CG92">
        <v>0.82</v>
      </c>
      <c r="CH92">
        <v>1.55</v>
      </c>
      <c r="CI92" s="1">
        <f t="shared" si="78"/>
        <v>-3.5939588630493395E-2</v>
      </c>
      <c r="CJ92">
        <v>1.53</v>
      </c>
      <c r="CK92" s="1">
        <f t="shared" si="79"/>
        <v>-3.9359247888630586E-2</v>
      </c>
      <c r="CL92">
        <v>2.11</v>
      </c>
      <c r="CM92" s="1">
        <f t="shared" si="80"/>
        <v>5.0280619962388938E-2</v>
      </c>
      <c r="CN92">
        <v>1.77</v>
      </c>
      <c r="CO92">
        <v>2.27</v>
      </c>
      <c r="CP92" s="1">
        <f t="shared" si="81"/>
        <v>5.5155264901055247E-2</v>
      </c>
      <c r="CQ92">
        <v>2.11</v>
      </c>
      <c r="CR92" s="1">
        <f t="shared" si="82"/>
        <v>3.3367901267606671E-2</v>
      </c>
      <c r="CS92">
        <v>1.89</v>
      </c>
      <c r="CT92" s="1">
        <f t="shared" si="83"/>
        <v>1.505354997316953E-3</v>
      </c>
      <c r="CU92">
        <v>1.88</v>
      </c>
      <c r="CV92">
        <v>2.08</v>
      </c>
      <c r="CW92">
        <v>2.3199999999999998</v>
      </c>
      <c r="CX92">
        <v>2.66</v>
      </c>
      <c r="CY92">
        <v>1.58</v>
      </c>
      <c r="CZ92">
        <v>1.5</v>
      </c>
      <c r="DA92">
        <v>1.53</v>
      </c>
      <c r="DB92">
        <v>0.85</v>
      </c>
      <c r="DC92">
        <v>1.18</v>
      </c>
      <c r="DD92">
        <v>1.29</v>
      </c>
      <c r="DE92">
        <v>1.18</v>
      </c>
      <c r="DF92">
        <v>1.49</v>
      </c>
      <c r="DG92">
        <v>1.27</v>
      </c>
      <c r="DH92">
        <v>1.54</v>
      </c>
      <c r="DI92">
        <v>0.72</v>
      </c>
      <c r="DJ92">
        <v>1.35</v>
      </c>
      <c r="DK92">
        <v>0</v>
      </c>
      <c r="DL92">
        <v>1.73</v>
      </c>
      <c r="DM92">
        <v>1.35</v>
      </c>
      <c r="DN92">
        <v>1.26</v>
      </c>
      <c r="DO92">
        <v>2.15</v>
      </c>
      <c r="DP92">
        <v>1.25</v>
      </c>
      <c r="DQ92">
        <v>1.08</v>
      </c>
      <c r="DR92">
        <v>1.34</v>
      </c>
      <c r="DS92">
        <v>0.85</v>
      </c>
      <c r="DT92">
        <v>0.64</v>
      </c>
      <c r="DU92">
        <v>0.61</v>
      </c>
      <c r="DV92">
        <v>0.77</v>
      </c>
      <c r="DW92">
        <v>0</v>
      </c>
      <c r="DX92">
        <v>1.55</v>
      </c>
      <c r="DY92">
        <v>0.83</v>
      </c>
      <c r="DZ92">
        <v>1.55</v>
      </c>
      <c r="EA92">
        <v>1.34</v>
      </c>
      <c r="EB92">
        <v>1.35</v>
      </c>
      <c r="EC92">
        <v>1.57</v>
      </c>
      <c r="ED92">
        <v>1.46</v>
      </c>
      <c r="EE92">
        <v>1.73</v>
      </c>
      <c r="EF92">
        <v>1.22</v>
      </c>
      <c r="EG92">
        <v>1.32</v>
      </c>
      <c r="EH92">
        <v>1.54</v>
      </c>
      <c r="EI92">
        <v>0</v>
      </c>
      <c r="EJ92">
        <v>1.57</v>
      </c>
      <c r="EK92">
        <v>1.32</v>
      </c>
      <c r="EL92">
        <v>2.0099999999999998</v>
      </c>
      <c r="EM92">
        <v>0.84</v>
      </c>
      <c r="EN92">
        <v>1.19</v>
      </c>
      <c r="EO92">
        <v>0</v>
      </c>
      <c r="EP92">
        <v>1.24</v>
      </c>
      <c r="EQ92">
        <v>1.01</v>
      </c>
      <c r="ER92">
        <v>1.5</v>
      </c>
      <c r="ES92">
        <v>1.98</v>
      </c>
      <c r="ET92">
        <v>1.2</v>
      </c>
      <c r="EU92">
        <v>1.2</v>
      </c>
      <c r="EV92">
        <v>2</v>
      </c>
      <c r="EW92">
        <v>1.73</v>
      </c>
      <c r="EX92">
        <v>1.8</v>
      </c>
      <c r="EY92">
        <v>1.47</v>
      </c>
      <c r="EZ92">
        <v>1.47</v>
      </c>
      <c r="FA92">
        <v>1.17</v>
      </c>
      <c r="FB92">
        <v>1.26</v>
      </c>
      <c r="FC92">
        <v>0.72</v>
      </c>
      <c r="FD92">
        <v>2.0699999999999998</v>
      </c>
      <c r="FE92">
        <v>2.78</v>
      </c>
      <c r="FF92">
        <v>1.84</v>
      </c>
      <c r="FG92">
        <v>1.56</v>
      </c>
      <c r="FH92">
        <v>1.26</v>
      </c>
      <c r="FI92">
        <v>1.54</v>
      </c>
      <c r="FJ92">
        <v>1.1399999999999999</v>
      </c>
      <c r="FK92">
        <v>1.31</v>
      </c>
      <c r="FL92">
        <v>1.96</v>
      </c>
      <c r="FM92">
        <v>1.89</v>
      </c>
      <c r="FN92">
        <v>2.41</v>
      </c>
      <c r="FO92">
        <v>2.15</v>
      </c>
      <c r="FP92">
        <v>1.98</v>
      </c>
      <c r="FQ92">
        <v>1.88</v>
      </c>
      <c r="FR92">
        <v>2.14</v>
      </c>
      <c r="FS92">
        <v>1.75</v>
      </c>
      <c r="FT92">
        <v>2.69</v>
      </c>
      <c r="FU92">
        <v>3.34</v>
      </c>
      <c r="FV92">
        <v>3.1</v>
      </c>
      <c r="FW92">
        <v>3.09</v>
      </c>
      <c r="FX92">
        <v>1.6</v>
      </c>
      <c r="FY92">
        <v>2.25</v>
      </c>
      <c r="FZ92">
        <v>1.67</v>
      </c>
      <c r="GA92">
        <v>1.32</v>
      </c>
      <c r="GB92">
        <v>2.27</v>
      </c>
      <c r="GC92">
        <v>2.39</v>
      </c>
      <c r="GD92">
        <v>1.99</v>
      </c>
      <c r="GE92">
        <v>2.0299999999999998</v>
      </c>
      <c r="GF92">
        <v>1.63</v>
      </c>
      <c r="GG92">
        <v>0.99</v>
      </c>
      <c r="GH92">
        <v>0.86</v>
      </c>
      <c r="GI92">
        <v>0.94</v>
      </c>
      <c r="GJ92">
        <v>1.55</v>
      </c>
      <c r="GK92">
        <v>0.81</v>
      </c>
      <c r="GL92">
        <v>2.23</v>
      </c>
      <c r="GM92">
        <v>2.0099999999999998</v>
      </c>
      <c r="GN92">
        <v>1.04</v>
      </c>
      <c r="GO92">
        <v>1.84</v>
      </c>
      <c r="GP92">
        <v>1.18</v>
      </c>
      <c r="GQ92">
        <v>1.24</v>
      </c>
      <c r="GR92">
        <v>0.9</v>
      </c>
      <c r="GS92">
        <v>1.48</v>
      </c>
      <c r="GT92">
        <v>1.28</v>
      </c>
      <c r="GU92">
        <v>1.19</v>
      </c>
    </row>
    <row r="93" spans="1:203" x14ac:dyDescent="0.2">
      <c r="A93" t="s">
        <v>253</v>
      </c>
      <c r="B93">
        <v>0</v>
      </c>
      <c r="C93" s="1" t="str">
        <f t="shared" si="42"/>
        <v>0</v>
      </c>
      <c r="D93">
        <v>0</v>
      </c>
      <c r="E93" s="1" t="str">
        <f t="shared" si="43"/>
        <v>0</v>
      </c>
      <c r="F93">
        <v>0</v>
      </c>
      <c r="G93" s="1">
        <f t="shared" si="44"/>
        <v>0</v>
      </c>
      <c r="H93">
        <v>0</v>
      </c>
      <c r="I93">
        <v>0</v>
      </c>
      <c r="J93" s="1">
        <f t="shared" si="45"/>
        <v>0</v>
      </c>
      <c r="K93">
        <v>0</v>
      </c>
      <c r="L93" s="1">
        <f t="shared" si="46"/>
        <v>0</v>
      </c>
      <c r="M93">
        <v>0</v>
      </c>
      <c r="N93" s="1">
        <f t="shared" si="47"/>
        <v>0</v>
      </c>
      <c r="O93">
        <v>0</v>
      </c>
      <c r="P93">
        <v>0</v>
      </c>
      <c r="Q93" s="1">
        <f t="shared" si="48"/>
        <v>0</v>
      </c>
      <c r="R93">
        <v>0</v>
      </c>
      <c r="S93" s="1">
        <f t="shared" si="49"/>
        <v>0</v>
      </c>
      <c r="T93">
        <v>0</v>
      </c>
      <c r="U93" s="1">
        <f t="shared" si="50"/>
        <v>0</v>
      </c>
      <c r="V93">
        <v>0</v>
      </c>
      <c r="W93">
        <v>0</v>
      </c>
      <c r="X93" s="1">
        <f t="shared" si="51"/>
        <v>0</v>
      </c>
      <c r="Y93">
        <v>0</v>
      </c>
      <c r="Z93" s="1">
        <f t="shared" si="52"/>
        <v>0</v>
      </c>
      <c r="AA93">
        <v>0</v>
      </c>
      <c r="AB93" s="1">
        <f t="shared" si="53"/>
        <v>0</v>
      </c>
      <c r="AC93">
        <v>0</v>
      </c>
      <c r="AD93">
        <v>0</v>
      </c>
      <c r="AE93" s="1">
        <f t="shared" si="54"/>
        <v>0</v>
      </c>
      <c r="AF93">
        <v>0</v>
      </c>
      <c r="AG93" s="1">
        <f t="shared" si="55"/>
        <v>0</v>
      </c>
      <c r="AH93">
        <v>0</v>
      </c>
      <c r="AI93" s="1">
        <f t="shared" si="56"/>
        <v>0</v>
      </c>
      <c r="AJ93">
        <v>0</v>
      </c>
      <c r="AK93">
        <v>0</v>
      </c>
      <c r="AL93" s="1">
        <f t="shared" si="57"/>
        <v>0</v>
      </c>
      <c r="AM93">
        <v>0</v>
      </c>
      <c r="AN93" s="1">
        <f t="shared" si="58"/>
        <v>0</v>
      </c>
      <c r="AO93">
        <v>0</v>
      </c>
      <c r="AP93" s="1">
        <f t="shared" si="59"/>
        <v>0</v>
      </c>
      <c r="AQ93">
        <v>0</v>
      </c>
      <c r="AR93">
        <v>0</v>
      </c>
      <c r="AS93" s="1">
        <f t="shared" si="60"/>
        <v>0</v>
      </c>
      <c r="AT93">
        <v>0</v>
      </c>
      <c r="AU93" s="1">
        <f t="shared" si="61"/>
        <v>0</v>
      </c>
      <c r="AV93">
        <v>0</v>
      </c>
      <c r="AW93" s="1">
        <f t="shared" si="62"/>
        <v>0</v>
      </c>
      <c r="AX93">
        <v>0</v>
      </c>
      <c r="AY93">
        <v>0</v>
      </c>
      <c r="AZ93" s="1">
        <f t="shared" si="63"/>
        <v>0</v>
      </c>
      <c r="BA93">
        <v>0</v>
      </c>
      <c r="BB93" s="1">
        <f t="shared" si="64"/>
        <v>0</v>
      </c>
      <c r="BC93">
        <v>0</v>
      </c>
      <c r="BD93" s="1">
        <f t="shared" si="65"/>
        <v>0</v>
      </c>
      <c r="BE93">
        <v>0</v>
      </c>
      <c r="BF93">
        <v>0</v>
      </c>
      <c r="BG93" s="1">
        <f t="shared" si="66"/>
        <v>0</v>
      </c>
      <c r="BH93">
        <v>0</v>
      </c>
      <c r="BI93" s="1">
        <f t="shared" si="67"/>
        <v>0</v>
      </c>
      <c r="BJ93">
        <v>0</v>
      </c>
      <c r="BK93" s="1">
        <f t="shared" si="68"/>
        <v>0</v>
      </c>
      <c r="BL93">
        <v>0</v>
      </c>
      <c r="BM93">
        <v>0</v>
      </c>
      <c r="BN93" s="1">
        <f t="shared" si="69"/>
        <v>0</v>
      </c>
      <c r="BO93">
        <v>0</v>
      </c>
      <c r="BP93" s="1">
        <f t="shared" si="70"/>
        <v>0</v>
      </c>
      <c r="BQ93">
        <v>0</v>
      </c>
      <c r="BR93" s="1">
        <f t="shared" si="71"/>
        <v>0</v>
      </c>
      <c r="BS93">
        <v>0</v>
      </c>
      <c r="BT93">
        <v>0</v>
      </c>
      <c r="BU93" s="1">
        <f t="shared" si="72"/>
        <v>0</v>
      </c>
      <c r="BV93">
        <v>0</v>
      </c>
      <c r="BW93" s="1">
        <f t="shared" si="73"/>
        <v>0</v>
      </c>
      <c r="BX93">
        <v>0</v>
      </c>
      <c r="BY93" s="1">
        <f t="shared" si="74"/>
        <v>0</v>
      </c>
      <c r="BZ93">
        <v>0</v>
      </c>
      <c r="CA93">
        <v>0</v>
      </c>
      <c r="CB93" s="1">
        <f t="shared" si="75"/>
        <v>0</v>
      </c>
      <c r="CC93">
        <v>0</v>
      </c>
      <c r="CD93" s="1">
        <f t="shared" si="76"/>
        <v>0</v>
      </c>
      <c r="CE93">
        <v>0</v>
      </c>
      <c r="CF93" s="1">
        <f t="shared" si="77"/>
        <v>0</v>
      </c>
      <c r="CG93">
        <v>0</v>
      </c>
      <c r="CH93">
        <v>0</v>
      </c>
      <c r="CI93" s="1">
        <f t="shared" si="78"/>
        <v>0</v>
      </c>
      <c r="CJ93">
        <v>0</v>
      </c>
      <c r="CK93" s="1">
        <f t="shared" si="79"/>
        <v>0</v>
      </c>
      <c r="CL93">
        <v>0</v>
      </c>
      <c r="CM93" s="1">
        <f t="shared" si="80"/>
        <v>0</v>
      </c>
      <c r="CN93">
        <v>0</v>
      </c>
      <c r="CO93">
        <v>0</v>
      </c>
      <c r="CP93" s="1">
        <f t="shared" si="81"/>
        <v>0</v>
      </c>
      <c r="CQ93">
        <v>0</v>
      </c>
      <c r="CR93" s="1">
        <f t="shared" si="82"/>
        <v>0</v>
      </c>
      <c r="CS93">
        <v>0</v>
      </c>
      <c r="CT93" s="1">
        <f t="shared" si="83"/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</row>
    <row r="94" spans="1:203" x14ac:dyDescent="0.2">
      <c r="A94" t="s">
        <v>254</v>
      </c>
      <c r="B94">
        <v>133.56</v>
      </c>
      <c r="C94" s="1" t="str">
        <f t="shared" si="42"/>
        <v>0,929488145033843</v>
      </c>
      <c r="D94">
        <v>80.37</v>
      </c>
      <c r="E94" s="1" t="str">
        <f t="shared" si="43"/>
        <v>0,20380743013902</v>
      </c>
      <c r="F94">
        <v>80.36</v>
      </c>
      <c r="G94" s="1">
        <f t="shared" si="44"/>
        <v>6.1298773730110757E-2</v>
      </c>
      <c r="H94">
        <v>69.650000000000006</v>
      </c>
      <c r="I94">
        <v>60.68</v>
      </c>
      <c r="J94" s="1">
        <f t="shared" si="45"/>
        <v>-5.7119736727863898E-2</v>
      </c>
      <c r="K94">
        <v>51.63</v>
      </c>
      <c r="L94" s="1">
        <f t="shared" si="46"/>
        <v>-0.12603073175348692</v>
      </c>
      <c r="M94">
        <v>39.18</v>
      </c>
      <c r="N94" s="1">
        <f t="shared" si="47"/>
        <v>-0.24325416935853408</v>
      </c>
      <c r="O94">
        <v>69.349999999999994</v>
      </c>
      <c r="P94">
        <v>80.150000000000006</v>
      </c>
      <c r="Q94" s="1">
        <f t="shared" si="48"/>
        <v>-3.271952886006254E-2</v>
      </c>
      <c r="R94">
        <v>66.95</v>
      </c>
      <c r="S94" s="1">
        <f t="shared" si="49"/>
        <v>-0.10981859195380013</v>
      </c>
      <c r="T94">
        <v>67.25</v>
      </c>
      <c r="U94" s="1">
        <f t="shared" si="50"/>
        <v>-0.10790539730951958</v>
      </c>
      <c r="V94">
        <v>86.5</v>
      </c>
      <c r="W94">
        <v>124.81</v>
      </c>
      <c r="X94" s="1">
        <f t="shared" si="51"/>
        <v>4.4566272461629579E-2</v>
      </c>
      <c r="Y94">
        <v>94.97</v>
      </c>
      <c r="Z94" s="1">
        <f t="shared" si="52"/>
        <v>-7.3013395085624586E-2</v>
      </c>
      <c r="AA94">
        <v>87.29</v>
      </c>
      <c r="AB94" s="1">
        <f t="shared" si="53"/>
        <v>-0.10923737307012069</v>
      </c>
      <c r="AC94">
        <v>112.54</v>
      </c>
      <c r="AD94">
        <v>89.21</v>
      </c>
      <c r="AE94" s="1">
        <f t="shared" si="54"/>
        <v>0.12498688188653813</v>
      </c>
      <c r="AF94">
        <v>89.04</v>
      </c>
      <c r="AG94" s="1">
        <f t="shared" si="55"/>
        <v>0.12416768539484062</v>
      </c>
      <c r="AH94">
        <v>63.56</v>
      </c>
      <c r="AI94" s="1">
        <f t="shared" si="56"/>
        <v>-2.0304279219627817E-2</v>
      </c>
      <c r="AJ94">
        <v>66.650000000000006</v>
      </c>
      <c r="AK94">
        <v>79.89</v>
      </c>
      <c r="AL94" s="1">
        <f t="shared" si="57"/>
        <v>7.6985535869839528E-2</v>
      </c>
      <c r="AM94">
        <v>93.43</v>
      </c>
      <c r="AN94" s="1">
        <f t="shared" si="58"/>
        <v>0.14420069013971779</v>
      </c>
      <c r="AO94">
        <v>90.93</v>
      </c>
      <c r="AP94" s="1">
        <f t="shared" si="59"/>
        <v>0.13254796057026424</v>
      </c>
      <c r="AQ94">
        <v>66.75</v>
      </c>
      <c r="AR94">
        <v>96.36</v>
      </c>
      <c r="AS94" s="1">
        <f t="shared" si="60"/>
        <v>0.33632771697390362</v>
      </c>
      <c r="AT94">
        <v>61.57</v>
      </c>
      <c r="AU94" s="1">
        <f t="shared" si="61"/>
        <v>0.14431330672941625</v>
      </c>
      <c r="AV94">
        <v>59.62</v>
      </c>
      <c r="AW94" s="1">
        <f t="shared" si="62"/>
        <v>0.13056308378349843</v>
      </c>
      <c r="AX94">
        <v>43.88</v>
      </c>
      <c r="AY94">
        <v>95.36</v>
      </c>
      <c r="AZ94" s="1">
        <f t="shared" si="63"/>
        <v>0.17064949042870073</v>
      </c>
      <c r="BA94">
        <v>100.21</v>
      </c>
      <c r="BB94" s="1">
        <f t="shared" si="64"/>
        <v>0.19197612396053088</v>
      </c>
      <c r="BC94">
        <v>82.72</v>
      </c>
      <c r="BD94" s="1">
        <f t="shared" si="65"/>
        <v>0.1095819187690438</v>
      </c>
      <c r="BE94">
        <v>64.05</v>
      </c>
      <c r="BF94">
        <v>95.16</v>
      </c>
      <c r="BG94" s="1">
        <f t="shared" si="66"/>
        <v>0.21792225355587233</v>
      </c>
      <c r="BH94">
        <v>70.819999999999993</v>
      </c>
      <c r="BI94" s="1">
        <f t="shared" si="67"/>
        <v>9.1173199687262313E-2</v>
      </c>
      <c r="BJ94">
        <v>71.66</v>
      </c>
      <c r="BK94" s="1">
        <f t="shared" si="68"/>
        <v>9.6223192423903911E-2</v>
      </c>
      <c r="BL94">
        <v>57.22</v>
      </c>
      <c r="BM94">
        <v>122.17</v>
      </c>
      <c r="BN94" s="1">
        <f t="shared" si="69"/>
        <v>0.19441985600075826</v>
      </c>
      <c r="BO94">
        <v>67.3</v>
      </c>
      <c r="BP94" s="1">
        <f t="shared" si="70"/>
        <v>-6.1664381741752573E-2</v>
      </c>
      <c r="BQ94">
        <v>72.489999999999995</v>
      </c>
      <c r="BR94" s="1">
        <f t="shared" si="71"/>
        <v>-2.985683804363793E-2</v>
      </c>
      <c r="BS94">
        <v>77.72</v>
      </c>
      <c r="BT94">
        <v>77.48</v>
      </c>
      <c r="BU94" s="1">
        <f t="shared" si="72"/>
        <v>4.5585361273065471E-2</v>
      </c>
      <c r="BV94">
        <v>51.35</v>
      </c>
      <c r="BW94" s="1">
        <f t="shared" si="73"/>
        <v>-0.13025694708396551</v>
      </c>
      <c r="BX94">
        <v>67.349999999999994</v>
      </c>
      <c r="BY94" s="1">
        <f t="shared" si="74"/>
        <v>-1.4435114194985615E-2</v>
      </c>
      <c r="BZ94">
        <v>69.66</v>
      </c>
      <c r="CA94">
        <v>70.739999999999995</v>
      </c>
      <c r="CB94" s="1">
        <f t="shared" si="75"/>
        <v>5.2304256691533837E-2</v>
      </c>
      <c r="CC94">
        <v>70.05</v>
      </c>
      <c r="CD94" s="1">
        <f t="shared" si="76"/>
        <v>4.8106966615074617E-2</v>
      </c>
      <c r="CE94">
        <v>61.37</v>
      </c>
      <c r="CF94" s="1">
        <f t="shared" si="77"/>
        <v>-8.4813715972822633E-3</v>
      </c>
      <c r="CG94">
        <v>62.6</v>
      </c>
      <c r="CH94">
        <v>79.56</v>
      </c>
      <c r="CI94" s="1">
        <f t="shared" si="78"/>
        <v>4.6611361494492305E-3</v>
      </c>
      <c r="CJ94">
        <v>87.2</v>
      </c>
      <c r="CK94" s="1">
        <f t="shared" si="79"/>
        <v>4.401026373570735E-2</v>
      </c>
      <c r="CL94">
        <v>99.2</v>
      </c>
      <c r="CM94" s="1">
        <f t="shared" si="80"/>
        <v>9.9409400135114567E-2</v>
      </c>
      <c r="CN94">
        <v>78.7</v>
      </c>
      <c r="CO94">
        <v>115.4</v>
      </c>
      <c r="CP94" s="1">
        <f t="shared" si="81"/>
        <v>0.13439341322306442</v>
      </c>
      <c r="CQ94">
        <v>114.6</v>
      </c>
      <c r="CR94" s="1">
        <f t="shared" si="82"/>
        <v>0.13139826699370499</v>
      </c>
      <c r="CS94">
        <v>81.37</v>
      </c>
      <c r="CT94" s="1">
        <f t="shared" si="83"/>
        <v>-1.5790501107121109E-2</v>
      </c>
      <c r="CU94">
        <v>84.42</v>
      </c>
      <c r="CV94">
        <v>73.98</v>
      </c>
      <c r="CW94">
        <v>82.62</v>
      </c>
      <c r="CX94">
        <v>91</v>
      </c>
      <c r="CY94">
        <v>55.74</v>
      </c>
      <c r="CZ94">
        <v>68.91</v>
      </c>
      <c r="DA94">
        <v>84.32</v>
      </c>
      <c r="DB94">
        <v>49.21</v>
      </c>
      <c r="DC94">
        <v>60.83</v>
      </c>
      <c r="DD94">
        <v>82.18</v>
      </c>
      <c r="DE94">
        <v>56.98</v>
      </c>
      <c r="DF94">
        <v>74.98</v>
      </c>
      <c r="DG94">
        <v>77.53</v>
      </c>
      <c r="DH94">
        <v>74.7</v>
      </c>
      <c r="DI94">
        <v>42.45</v>
      </c>
      <c r="DJ94">
        <v>55.71</v>
      </c>
      <c r="DK94">
        <v>51.86</v>
      </c>
      <c r="DL94">
        <v>94.54</v>
      </c>
      <c r="DM94">
        <v>64.38</v>
      </c>
      <c r="DN94">
        <v>64.150000000000006</v>
      </c>
      <c r="DO94">
        <v>82.7</v>
      </c>
      <c r="DP94">
        <v>80.59</v>
      </c>
      <c r="DQ94">
        <v>84.51</v>
      </c>
      <c r="DR94">
        <v>76.900000000000006</v>
      </c>
      <c r="DS94">
        <v>58.81</v>
      </c>
      <c r="DT94">
        <v>49.42</v>
      </c>
      <c r="DU94">
        <v>39.71</v>
      </c>
      <c r="DV94">
        <v>46.38</v>
      </c>
      <c r="DW94">
        <v>60.19</v>
      </c>
      <c r="DX94">
        <v>78.3</v>
      </c>
      <c r="DY94">
        <v>46.92</v>
      </c>
      <c r="DZ94">
        <v>74.489999999999995</v>
      </c>
      <c r="EA94">
        <v>68.45</v>
      </c>
      <c r="EB94">
        <v>64.05</v>
      </c>
      <c r="EC94">
        <v>68.66</v>
      </c>
      <c r="ED94">
        <v>65.209999999999994</v>
      </c>
      <c r="EE94">
        <v>68.61</v>
      </c>
      <c r="EF94">
        <v>80.459999999999994</v>
      </c>
      <c r="EG94">
        <v>72.98</v>
      </c>
      <c r="EH94">
        <v>83.64</v>
      </c>
      <c r="EI94">
        <v>35.28</v>
      </c>
      <c r="EJ94">
        <v>73.239999999999995</v>
      </c>
      <c r="EK94">
        <v>79.67</v>
      </c>
      <c r="EL94">
        <v>79.27</v>
      </c>
      <c r="EM94">
        <v>56.48</v>
      </c>
      <c r="EN94">
        <v>82.55</v>
      </c>
      <c r="EO94">
        <v>45.79</v>
      </c>
      <c r="EP94">
        <v>72</v>
      </c>
      <c r="EQ94">
        <v>53.49</v>
      </c>
      <c r="ER94">
        <v>84.47</v>
      </c>
      <c r="ES94">
        <v>101.68</v>
      </c>
      <c r="ET94">
        <v>64.37</v>
      </c>
      <c r="EU94">
        <v>67.94</v>
      </c>
      <c r="EV94">
        <v>129.11000000000001</v>
      </c>
      <c r="EW94">
        <v>107.75</v>
      </c>
      <c r="EX94">
        <v>101.36</v>
      </c>
      <c r="EY94">
        <v>86.68</v>
      </c>
      <c r="EZ94">
        <v>93.72</v>
      </c>
      <c r="FA94">
        <v>74.08</v>
      </c>
      <c r="FB94">
        <v>64.010000000000005</v>
      </c>
      <c r="FC94">
        <v>49.79</v>
      </c>
      <c r="FD94">
        <v>93.62</v>
      </c>
      <c r="FE94">
        <v>147.96</v>
      </c>
      <c r="FF94">
        <v>97.72</v>
      </c>
      <c r="FG94">
        <v>64.23</v>
      </c>
      <c r="FH94">
        <v>67.63</v>
      </c>
      <c r="FI94">
        <v>77.489999999999995</v>
      </c>
      <c r="FJ94">
        <v>60.21</v>
      </c>
      <c r="FK94">
        <v>89.82</v>
      </c>
      <c r="FL94">
        <v>84.95</v>
      </c>
      <c r="FM94">
        <v>85.73</v>
      </c>
      <c r="FN94">
        <v>71.33</v>
      </c>
      <c r="FO94">
        <v>84.34</v>
      </c>
      <c r="FP94">
        <v>88.6</v>
      </c>
      <c r="FQ94">
        <v>96.56</v>
      </c>
      <c r="FR94">
        <v>82.1</v>
      </c>
      <c r="FS94">
        <v>74.77</v>
      </c>
      <c r="FT94">
        <v>78.27</v>
      </c>
      <c r="FU94">
        <v>95.54</v>
      </c>
      <c r="FV94">
        <v>100.24</v>
      </c>
      <c r="FW94">
        <v>99.76</v>
      </c>
      <c r="FX94">
        <v>72.78</v>
      </c>
      <c r="FY94">
        <v>94.96</v>
      </c>
      <c r="FZ94">
        <v>65</v>
      </c>
      <c r="GA94">
        <v>62.21</v>
      </c>
      <c r="GB94">
        <v>114.23</v>
      </c>
      <c r="GC94">
        <v>131.13</v>
      </c>
      <c r="GD94">
        <v>91.39</v>
      </c>
      <c r="GE94">
        <v>95.89</v>
      </c>
      <c r="GF94">
        <v>119.29</v>
      </c>
      <c r="GG94">
        <v>83.77</v>
      </c>
      <c r="GH94">
        <v>56.44</v>
      </c>
      <c r="GI94">
        <v>64.19</v>
      </c>
      <c r="GJ94">
        <v>82.22</v>
      </c>
      <c r="GK94">
        <v>47.42</v>
      </c>
      <c r="GL94">
        <v>113.22</v>
      </c>
      <c r="GM94">
        <v>90.9</v>
      </c>
      <c r="GN94">
        <v>45.6</v>
      </c>
      <c r="GO94">
        <v>107.59</v>
      </c>
      <c r="GP94">
        <v>72.709999999999994</v>
      </c>
      <c r="GQ94">
        <v>64.75</v>
      </c>
      <c r="GR94">
        <v>50.19</v>
      </c>
      <c r="GS94">
        <v>58.76</v>
      </c>
      <c r="GT94">
        <v>62.59</v>
      </c>
      <c r="GU94">
        <v>59.67</v>
      </c>
    </row>
    <row r="95" spans="1:203" x14ac:dyDescent="0.2">
      <c r="A95" t="s">
        <v>255</v>
      </c>
      <c r="B95">
        <v>11.43</v>
      </c>
      <c r="C95" s="1" t="str">
        <f t="shared" si="42"/>
        <v>0,477094215931262</v>
      </c>
      <c r="D95">
        <v>9.06</v>
      </c>
      <c r="E95" s="1" t="str">
        <f t="shared" si="43"/>
        <v>0,171898224684304</v>
      </c>
      <c r="F95">
        <v>8.36</v>
      </c>
      <c r="G95" s="1">
        <f t="shared" si="44"/>
        <v>2.0424389849558792E-2</v>
      </c>
      <c r="H95">
        <v>7.93</v>
      </c>
      <c r="I95">
        <v>5.68</v>
      </c>
      <c r="J95" s="1">
        <f t="shared" si="45"/>
        <v>-6.1149877325885421E-2</v>
      </c>
      <c r="K95">
        <v>3.73</v>
      </c>
      <c r="L95" s="1">
        <f t="shared" si="46"/>
        <v>-0.21106519906361948</v>
      </c>
      <c r="M95">
        <v>3.2</v>
      </c>
      <c r="N95" s="1">
        <f t="shared" si="47"/>
        <v>-0.26267704940353054</v>
      </c>
      <c r="O95">
        <v>6.69</v>
      </c>
      <c r="P95">
        <v>9.0500000000000007</v>
      </c>
      <c r="Q95" s="1">
        <f t="shared" si="48"/>
        <v>-4.8986460690873569E-2</v>
      </c>
      <c r="R95">
        <v>7.03</v>
      </c>
      <c r="S95" s="1">
        <f t="shared" si="49"/>
        <v>-0.1464369771687003</v>
      </c>
      <c r="T95">
        <v>8.02</v>
      </c>
      <c r="U95" s="1">
        <f t="shared" si="50"/>
        <v>-9.5945984905439596E-2</v>
      </c>
      <c r="V95">
        <v>10.25</v>
      </c>
      <c r="W95">
        <v>9.25</v>
      </c>
      <c r="X95" s="1">
        <f t="shared" si="51"/>
        <v>-5.4855849336675352E-2</v>
      </c>
      <c r="Y95">
        <v>7.82</v>
      </c>
      <c r="Z95" s="1">
        <f t="shared" si="52"/>
        <v>-0.12011112959662872</v>
      </c>
      <c r="AA95">
        <v>8.16</v>
      </c>
      <c r="AB95" s="1">
        <f t="shared" si="53"/>
        <v>-0.10368424106059804</v>
      </c>
      <c r="AC95">
        <v>10.63</v>
      </c>
      <c r="AD95">
        <v>6.91</v>
      </c>
      <c r="AE95" s="1">
        <f t="shared" si="54"/>
        <v>7.2101680796850087E-2</v>
      </c>
      <c r="AF95">
        <v>6.74</v>
      </c>
      <c r="AG95" s="1">
        <f t="shared" si="55"/>
        <v>6.2666157982066178E-2</v>
      </c>
      <c r="AH95">
        <v>5.94</v>
      </c>
      <c r="AI95" s="1">
        <f t="shared" si="56"/>
        <v>1.5284667754028449E-2</v>
      </c>
      <c r="AJ95">
        <v>5.7</v>
      </c>
      <c r="AK95">
        <v>7.05</v>
      </c>
      <c r="AL95" s="1">
        <f t="shared" si="57"/>
        <v>5.3983161941735839E-4</v>
      </c>
      <c r="AM95">
        <v>6.24</v>
      </c>
      <c r="AN95" s="1">
        <f t="shared" si="58"/>
        <v>-4.5517482551304306E-2</v>
      </c>
      <c r="AO95">
        <v>8.34</v>
      </c>
      <c r="AP95" s="1">
        <f t="shared" si="59"/>
        <v>6.5090827481642174E-2</v>
      </c>
      <c r="AQ95">
        <v>7.04</v>
      </c>
      <c r="AR95">
        <v>9.4499999999999993</v>
      </c>
      <c r="AS95" s="1">
        <f t="shared" si="60"/>
        <v>0.21908693120293848</v>
      </c>
      <c r="AT95">
        <v>6.14</v>
      </c>
      <c r="AU95" s="1">
        <f t="shared" si="61"/>
        <v>5.3668852532040096E-2</v>
      </c>
      <c r="AV95">
        <v>6.78</v>
      </c>
      <c r="AW95" s="1">
        <f t="shared" si="62"/>
        <v>9.0950237745554635E-2</v>
      </c>
      <c r="AX95">
        <v>5.31</v>
      </c>
      <c r="AY95">
        <v>8.5399999999999991</v>
      </c>
      <c r="AZ95" s="1">
        <f t="shared" si="63"/>
        <v>6.047028232802111E-2</v>
      </c>
      <c r="BA95">
        <v>10.050000000000001</v>
      </c>
      <c r="BB95" s="1">
        <f t="shared" si="64"/>
        <v>0.12428418564505557</v>
      </c>
      <c r="BC95">
        <v>7.96</v>
      </c>
      <c r="BD95" s="1">
        <f t="shared" si="65"/>
        <v>3.3229917286051298E-2</v>
      </c>
      <c r="BE95">
        <v>7.3</v>
      </c>
      <c r="BF95">
        <v>11.01</v>
      </c>
      <c r="BG95" s="1">
        <f t="shared" si="66"/>
        <v>0.15371543277816371</v>
      </c>
      <c r="BH95">
        <v>7.87</v>
      </c>
      <c r="BI95" s="1">
        <f t="shared" si="67"/>
        <v>2.2096045206984084E-2</v>
      </c>
      <c r="BJ95">
        <v>6.99</v>
      </c>
      <c r="BK95" s="1">
        <f t="shared" si="68"/>
        <v>-2.3280795310750911E-2</v>
      </c>
      <c r="BL95">
        <v>7.43</v>
      </c>
      <c r="BM95">
        <v>11.85</v>
      </c>
      <c r="BN95" s="1">
        <f t="shared" si="69"/>
        <v>0.16639902149923258</v>
      </c>
      <c r="BO95">
        <v>6.82</v>
      </c>
      <c r="BP95" s="1">
        <f t="shared" si="70"/>
        <v>-4.9297353108232682E-2</v>
      </c>
      <c r="BQ95">
        <v>8.66</v>
      </c>
      <c r="BR95" s="1">
        <f t="shared" si="71"/>
        <v>4.2473020247412598E-2</v>
      </c>
      <c r="BS95">
        <v>7.76</v>
      </c>
      <c r="BT95">
        <v>7.16</v>
      </c>
      <c r="BU95" s="1">
        <f t="shared" si="72"/>
        <v>-9.0043554055139349E-2</v>
      </c>
      <c r="BV95">
        <v>5.05</v>
      </c>
      <c r="BW95" s="1">
        <f t="shared" si="73"/>
        <v>-0.21997833815653162</v>
      </c>
      <c r="BX95">
        <v>7.34</v>
      </c>
      <c r="BY95" s="1">
        <f t="shared" si="74"/>
        <v>-8.0567662171261795E-2</v>
      </c>
      <c r="BZ95">
        <v>9.0399999999999991</v>
      </c>
      <c r="CA95">
        <v>6.59</v>
      </c>
      <c r="CB95" s="1">
        <f t="shared" si="75"/>
        <v>-5.7181638531097264E-4</v>
      </c>
      <c r="CC95">
        <v>6.78</v>
      </c>
      <c r="CD95" s="1">
        <f t="shared" si="76"/>
        <v>1.0166004708897659E-2</v>
      </c>
      <c r="CE95">
        <v>6.05</v>
      </c>
      <c r="CF95" s="1">
        <f t="shared" si="77"/>
        <v>-3.2624475289392621E-2</v>
      </c>
      <c r="CG95">
        <v>6.6</v>
      </c>
      <c r="CH95">
        <v>8.0500000000000007</v>
      </c>
      <c r="CI95" s="1">
        <f t="shared" si="78"/>
        <v>2.1645427751548655E-2</v>
      </c>
      <c r="CJ95">
        <v>8.3800000000000008</v>
      </c>
      <c r="CK95" s="1">
        <f t="shared" si="79"/>
        <v>3.7199686925409758E-2</v>
      </c>
      <c r="CL95">
        <v>9.91</v>
      </c>
      <c r="CM95" s="1">
        <f t="shared" si="80"/>
        <v>0.10282159913468712</v>
      </c>
      <c r="CN95">
        <v>7.61</v>
      </c>
      <c r="CO95">
        <v>11.22</v>
      </c>
      <c r="CP95" s="1">
        <f t="shared" si="81"/>
        <v>0.1195232296876734</v>
      </c>
      <c r="CQ95">
        <v>10.32</v>
      </c>
      <c r="CR95" s="1">
        <f t="shared" si="82"/>
        <v>8.6298450633390575E-2</v>
      </c>
      <c r="CS95">
        <v>8.33</v>
      </c>
      <c r="CT95" s="1">
        <f t="shared" si="83"/>
        <v>2.3336675276379292E-3</v>
      </c>
      <c r="CU95">
        <v>8.2799999999999994</v>
      </c>
      <c r="CV95">
        <v>6.4</v>
      </c>
      <c r="CW95">
        <v>8.49</v>
      </c>
      <c r="CX95">
        <v>8.35</v>
      </c>
      <c r="CY95">
        <v>6.18</v>
      </c>
      <c r="CZ95">
        <v>6.81</v>
      </c>
      <c r="DA95">
        <v>6.97</v>
      </c>
      <c r="DB95">
        <v>3.91</v>
      </c>
      <c r="DC95">
        <v>5.97</v>
      </c>
      <c r="DD95">
        <v>5.55</v>
      </c>
      <c r="DE95">
        <v>5.68</v>
      </c>
      <c r="DF95">
        <v>6.52</v>
      </c>
      <c r="DG95">
        <v>6.7</v>
      </c>
      <c r="DH95">
        <v>6.7</v>
      </c>
      <c r="DI95">
        <v>3.69</v>
      </c>
      <c r="DJ95">
        <v>5.87</v>
      </c>
      <c r="DK95">
        <v>4.26</v>
      </c>
      <c r="DL95">
        <v>8.93</v>
      </c>
      <c r="DM95">
        <v>6.43</v>
      </c>
      <c r="DN95">
        <v>6.85</v>
      </c>
      <c r="DO95">
        <v>10.38</v>
      </c>
      <c r="DP95">
        <v>7.5</v>
      </c>
      <c r="DQ95">
        <v>7.63</v>
      </c>
      <c r="DR95">
        <v>7.94</v>
      </c>
      <c r="DS95">
        <v>5.34</v>
      </c>
      <c r="DT95">
        <v>3.86</v>
      </c>
      <c r="DU95">
        <v>3.28</v>
      </c>
      <c r="DV95">
        <v>4.54</v>
      </c>
      <c r="DW95">
        <v>5.64</v>
      </c>
      <c r="DX95">
        <v>5.78</v>
      </c>
      <c r="DY95">
        <v>3.15</v>
      </c>
      <c r="DZ95">
        <v>6.45</v>
      </c>
      <c r="EA95">
        <v>6.41</v>
      </c>
      <c r="EB95">
        <v>6.02</v>
      </c>
      <c r="EC95">
        <v>7.94</v>
      </c>
      <c r="ED95">
        <v>6.31</v>
      </c>
      <c r="EE95">
        <v>6.08</v>
      </c>
      <c r="EF95">
        <v>5.47</v>
      </c>
      <c r="EG95">
        <v>6.7</v>
      </c>
      <c r="EH95">
        <v>6.19</v>
      </c>
      <c r="EI95">
        <v>2.46</v>
      </c>
      <c r="EJ95">
        <v>8.8000000000000007</v>
      </c>
      <c r="EK95">
        <v>6.42</v>
      </c>
      <c r="EL95">
        <v>10.6</v>
      </c>
      <c r="EM95">
        <v>6.64</v>
      </c>
      <c r="EN95">
        <v>6.01</v>
      </c>
      <c r="EO95">
        <v>3</v>
      </c>
      <c r="EP95">
        <v>6.41</v>
      </c>
      <c r="EQ95">
        <v>5.52</v>
      </c>
      <c r="ER95">
        <v>7.92</v>
      </c>
      <c r="ES95">
        <v>11.34</v>
      </c>
      <c r="ET95">
        <v>6.81</v>
      </c>
      <c r="EU95">
        <v>8.5399999999999991</v>
      </c>
      <c r="EV95">
        <v>10.78</v>
      </c>
      <c r="EW95">
        <v>8.86</v>
      </c>
      <c r="EX95">
        <v>9.51</v>
      </c>
      <c r="EY95">
        <v>8.39</v>
      </c>
      <c r="EZ95">
        <v>7.65</v>
      </c>
      <c r="FA95">
        <v>6.04</v>
      </c>
      <c r="FB95">
        <v>6.74</v>
      </c>
      <c r="FC95">
        <v>4.57</v>
      </c>
      <c r="FD95">
        <v>8.5</v>
      </c>
      <c r="FE95">
        <v>10.55</v>
      </c>
      <c r="FF95">
        <v>8.65</v>
      </c>
      <c r="FG95">
        <v>6.42</v>
      </c>
      <c r="FH95">
        <v>6.77</v>
      </c>
      <c r="FI95">
        <v>7.2</v>
      </c>
      <c r="FJ95">
        <v>6.51</v>
      </c>
      <c r="FK95">
        <v>8.75</v>
      </c>
      <c r="FL95">
        <v>9.5299999999999994</v>
      </c>
      <c r="FM95">
        <v>9.4700000000000006</v>
      </c>
      <c r="FN95">
        <v>9.08</v>
      </c>
      <c r="FO95">
        <v>10.43</v>
      </c>
      <c r="FP95">
        <v>12.93</v>
      </c>
      <c r="FQ95">
        <v>9.3800000000000008</v>
      </c>
      <c r="FR95">
        <v>8.77</v>
      </c>
      <c r="FS95">
        <v>8.6300000000000008</v>
      </c>
      <c r="FT95">
        <v>9.7799999999999994</v>
      </c>
      <c r="FU95">
        <v>13.15</v>
      </c>
      <c r="FV95">
        <v>12.48</v>
      </c>
      <c r="FW95">
        <v>12.39</v>
      </c>
      <c r="FX95">
        <v>7.56</v>
      </c>
      <c r="FY95">
        <v>9.64</v>
      </c>
      <c r="FZ95">
        <v>6.86</v>
      </c>
      <c r="GA95">
        <v>7.84</v>
      </c>
      <c r="GB95">
        <v>12.05</v>
      </c>
      <c r="GC95">
        <v>12.81</v>
      </c>
      <c r="GD95">
        <v>9.2799999999999994</v>
      </c>
      <c r="GE95">
        <v>10.93</v>
      </c>
      <c r="GF95">
        <v>12.22</v>
      </c>
      <c r="GG95">
        <v>7.65</v>
      </c>
      <c r="GH95">
        <v>6.86</v>
      </c>
      <c r="GI95">
        <v>7.71</v>
      </c>
      <c r="GJ95">
        <v>8.4700000000000006</v>
      </c>
      <c r="GK95">
        <v>4.55</v>
      </c>
      <c r="GL95">
        <v>11.57</v>
      </c>
      <c r="GM95">
        <v>10.92</v>
      </c>
      <c r="GN95">
        <v>5.65</v>
      </c>
      <c r="GO95">
        <v>8.64</v>
      </c>
      <c r="GP95">
        <v>6.93</v>
      </c>
      <c r="GQ95">
        <v>8.51</v>
      </c>
      <c r="GR95">
        <v>5.04</v>
      </c>
      <c r="GS95">
        <v>6.84</v>
      </c>
      <c r="GT95">
        <v>5.91</v>
      </c>
      <c r="GU95">
        <v>6.58</v>
      </c>
    </row>
    <row r="96" spans="1:203" x14ac:dyDescent="0.2">
      <c r="A96" t="s">
        <v>256</v>
      </c>
      <c r="B96">
        <v>0.83</v>
      </c>
      <c r="C96" s="1" t="str">
        <f t="shared" si="42"/>
        <v>0,871843648509318</v>
      </c>
      <c r="D96">
        <v>0.54</v>
      </c>
      <c r="E96" s="1" t="str">
        <f t="shared" si="43"/>
        <v>0,622930350920177</v>
      </c>
      <c r="F96">
        <v>0.8</v>
      </c>
      <c r="G96" s="1">
        <f t="shared" si="44"/>
        <v>0.25527250510330607</v>
      </c>
      <c r="H96">
        <v>0</v>
      </c>
      <c r="I96">
        <v>0.63</v>
      </c>
      <c r="J96" s="1">
        <f t="shared" si="45"/>
        <v>-5.0263485326471721E-2</v>
      </c>
      <c r="K96">
        <v>0</v>
      </c>
      <c r="L96" s="1">
        <f t="shared" si="46"/>
        <v>-0.26245108973042952</v>
      </c>
      <c r="M96">
        <v>0</v>
      </c>
      <c r="N96" s="1">
        <f t="shared" si="47"/>
        <v>-0.26245108973042952</v>
      </c>
      <c r="O96">
        <v>0.83</v>
      </c>
      <c r="P96">
        <v>0.74</v>
      </c>
      <c r="Q96" s="1">
        <f t="shared" si="48"/>
        <v>7.5531378904459068E-3</v>
      </c>
      <c r="R96">
        <v>0.57999999999999996</v>
      </c>
      <c r="S96" s="1">
        <f t="shared" si="49"/>
        <v>-3.4339023437731188E-2</v>
      </c>
      <c r="T96">
        <v>0.82</v>
      </c>
      <c r="U96" s="1">
        <f t="shared" si="50"/>
        <v>2.7075277592920891E-2</v>
      </c>
      <c r="V96">
        <v>0.71</v>
      </c>
      <c r="W96">
        <v>1.25</v>
      </c>
      <c r="X96" s="1">
        <f t="shared" si="51"/>
        <v>0.10420925174955584</v>
      </c>
      <c r="Y96">
        <v>0</v>
      </c>
      <c r="Z96" s="1">
        <f t="shared" si="52"/>
        <v>-0.24797326636180661</v>
      </c>
      <c r="AA96">
        <v>0.78</v>
      </c>
      <c r="AB96" s="1">
        <f t="shared" si="53"/>
        <v>2.4467359470873779E-3</v>
      </c>
      <c r="AC96">
        <v>0.77</v>
      </c>
      <c r="AD96">
        <v>0.7</v>
      </c>
      <c r="AE96" s="1">
        <f t="shared" si="54"/>
        <v>0.23044892137827391</v>
      </c>
      <c r="AF96">
        <v>0.55000000000000004</v>
      </c>
      <c r="AG96" s="1">
        <f t="shared" si="55"/>
        <v>0.1903316981702915</v>
      </c>
      <c r="AH96">
        <v>0.53</v>
      </c>
      <c r="AI96" s="1">
        <f t="shared" si="56"/>
        <v>0.18469143081759881</v>
      </c>
      <c r="AJ96">
        <v>0</v>
      </c>
      <c r="AK96">
        <v>0.57999999999999996</v>
      </c>
      <c r="AL96" s="1">
        <f t="shared" si="57"/>
        <v>0.19865708695442263</v>
      </c>
      <c r="AM96">
        <v>0</v>
      </c>
      <c r="AN96" s="1">
        <f t="shared" si="58"/>
        <v>0</v>
      </c>
      <c r="AO96">
        <v>0</v>
      </c>
      <c r="AP96" s="1">
        <f t="shared" si="59"/>
        <v>0</v>
      </c>
      <c r="AQ96">
        <v>0</v>
      </c>
      <c r="AR96">
        <v>1</v>
      </c>
      <c r="AS96" s="1">
        <f t="shared" si="60"/>
        <v>0.3010299956639812</v>
      </c>
      <c r="AT96">
        <v>0</v>
      </c>
      <c r="AU96" s="1">
        <f t="shared" si="61"/>
        <v>0</v>
      </c>
      <c r="AV96">
        <v>0.8</v>
      </c>
      <c r="AW96" s="1">
        <f t="shared" si="62"/>
        <v>0.25527250510330607</v>
      </c>
      <c r="AX96">
        <v>0</v>
      </c>
      <c r="AY96">
        <v>0.75</v>
      </c>
      <c r="AZ96" s="1">
        <f t="shared" si="63"/>
        <v>1.2589127308020561E-2</v>
      </c>
      <c r="BA96">
        <v>0</v>
      </c>
      <c r="BB96" s="1">
        <f t="shared" si="64"/>
        <v>-0.23044892137827391</v>
      </c>
      <c r="BC96">
        <v>0.81</v>
      </c>
      <c r="BD96" s="1">
        <f t="shared" si="65"/>
        <v>2.7229653490910579E-2</v>
      </c>
      <c r="BE96">
        <v>0.7</v>
      </c>
      <c r="BF96">
        <v>0.53</v>
      </c>
      <c r="BG96" s="1">
        <f t="shared" si="66"/>
        <v>3.8563395139360822E-2</v>
      </c>
      <c r="BH96">
        <v>0</v>
      </c>
      <c r="BI96" s="1">
        <f t="shared" si="67"/>
        <v>-0.14612803567823801</v>
      </c>
      <c r="BJ96">
        <v>0</v>
      </c>
      <c r="BK96" s="1">
        <f t="shared" si="68"/>
        <v>-0.14612803567823801</v>
      </c>
      <c r="BL96">
        <v>0.4</v>
      </c>
      <c r="BM96">
        <v>1.59</v>
      </c>
      <c r="BN96" s="1">
        <f t="shared" si="69"/>
        <v>0.4132997640812518</v>
      </c>
      <c r="BO96">
        <v>0.68</v>
      </c>
      <c r="BP96" s="1">
        <f t="shared" si="70"/>
        <v>0.2253092817258629</v>
      </c>
      <c r="BQ96">
        <v>0.92</v>
      </c>
      <c r="BR96" s="1">
        <f t="shared" si="71"/>
        <v>0.28330122870354957</v>
      </c>
      <c r="BS96">
        <v>0</v>
      </c>
      <c r="BT96">
        <v>0.74</v>
      </c>
      <c r="BU96" s="1">
        <f t="shared" si="72"/>
        <v>-7.3317972086553704E-2</v>
      </c>
      <c r="BV96">
        <v>0</v>
      </c>
      <c r="BW96" s="1">
        <f t="shared" si="73"/>
        <v>-0.31386722036915338</v>
      </c>
      <c r="BX96">
        <v>1.1000000000000001</v>
      </c>
      <c r="BY96" s="1">
        <f t="shared" si="74"/>
        <v>8.3520743647658643E-3</v>
      </c>
      <c r="BZ96">
        <v>1.06</v>
      </c>
      <c r="CA96">
        <v>0</v>
      </c>
      <c r="CB96" s="1">
        <f t="shared" si="75"/>
        <v>0</v>
      </c>
      <c r="CC96">
        <v>0.41</v>
      </c>
      <c r="CD96" s="1">
        <f t="shared" si="76"/>
        <v>0.14921911265537988</v>
      </c>
      <c r="CE96">
        <v>0</v>
      </c>
      <c r="CF96" s="1">
        <f t="shared" si="77"/>
        <v>0</v>
      </c>
      <c r="CG96">
        <v>0</v>
      </c>
      <c r="CH96">
        <v>0.77</v>
      </c>
      <c r="CI96" s="1">
        <f t="shared" si="78"/>
        <v>1.4977155969652838E-2</v>
      </c>
      <c r="CJ96">
        <v>0.71</v>
      </c>
      <c r="CK96" s="1">
        <f t="shared" si="79"/>
        <v>0</v>
      </c>
      <c r="CL96">
        <v>1.04</v>
      </c>
      <c r="CM96" s="1">
        <f t="shared" si="80"/>
        <v>7.6634057033744971E-2</v>
      </c>
      <c r="CN96">
        <v>0.71</v>
      </c>
      <c r="CO96">
        <v>1.04</v>
      </c>
      <c r="CP96" s="1">
        <f t="shared" si="81"/>
        <v>1.0777091016192106E-2</v>
      </c>
      <c r="CQ96">
        <v>1</v>
      </c>
      <c r="CR96" s="1">
        <f t="shared" si="82"/>
        <v>2.1769192542745066E-3</v>
      </c>
      <c r="CS96">
        <v>0.99</v>
      </c>
      <c r="CT96" s="1">
        <f t="shared" si="83"/>
        <v>0</v>
      </c>
      <c r="CU96">
        <v>0.99</v>
      </c>
      <c r="CV96">
        <v>0.83</v>
      </c>
      <c r="CW96">
        <v>0.9</v>
      </c>
      <c r="CX96">
        <v>1.21</v>
      </c>
      <c r="CY96">
        <v>0.73</v>
      </c>
      <c r="CZ96">
        <v>0.57999999999999996</v>
      </c>
      <c r="DA96">
        <v>0</v>
      </c>
      <c r="DB96">
        <v>0</v>
      </c>
      <c r="DC96">
        <v>0</v>
      </c>
      <c r="DD96">
        <v>0.65</v>
      </c>
      <c r="DE96">
        <v>0.48</v>
      </c>
      <c r="DF96">
        <v>0.78</v>
      </c>
      <c r="DG96">
        <v>0</v>
      </c>
      <c r="DH96">
        <v>0.68</v>
      </c>
      <c r="DI96">
        <v>0</v>
      </c>
      <c r="DJ96">
        <v>0.65</v>
      </c>
      <c r="DK96">
        <v>0</v>
      </c>
      <c r="DL96">
        <v>0.86</v>
      </c>
      <c r="DM96">
        <v>0.6</v>
      </c>
      <c r="DN96">
        <v>0.56999999999999995</v>
      </c>
      <c r="DO96">
        <v>0.93</v>
      </c>
      <c r="DP96">
        <v>0.59</v>
      </c>
      <c r="DQ96">
        <v>0</v>
      </c>
      <c r="DR96">
        <v>0.61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0.72</v>
      </c>
      <c r="EA96">
        <v>0.56999999999999995</v>
      </c>
      <c r="EB96">
        <v>0.65</v>
      </c>
      <c r="EC96">
        <v>0.68</v>
      </c>
      <c r="ED96">
        <v>0.84</v>
      </c>
      <c r="EE96">
        <v>0.79</v>
      </c>
      <c r="EF96">
        <v>0</v>
      </c>
      <c r="EG96">
        <v>0.61</v>
      </c>
      <c r="EH96">
        <v>0.98</v>
      </c>
      <c r="EI96">
        <v>0</v>
      </c>
      <c r="EJ96">
        <v>0.64</v>
      </c>
      <c r="EK96">
        <v>0.78</v>
      </c>
      <c r="EL96">
        <v>0.97</v>
      </c>
      <c r="EM96">
        <v>0</v>
      </c>
      <c r="EN96">
        <v>0</v>
      </c>
      <c r="EO96">
        <v>0</v>
      </c>
      <c r="EP96">
        <v>0.56999999999999995</v>
      </c>
      <c r="EQ96">
        <v>0.46</v>
      </c>
      <c r="ER96">
        <v>0.72</v>
      </c>
      <c r="ES96">
        <v>0.71</v>
      </c>
      <c r="ET96">
        <v>0</v>
      </c>
      <c r="EU96">
        <v>0</v>
      </c>
      <c r="EV96">
        <v>1.18</v>
      </c>
      <c r="EW96">
        <v>0.98</v>
      </c>
      <c r="EX96">
        <v>0.97</v>
      </c>
      <c r="EY96">
        <v>0.74</v>
      </c>
      <c r="EZ96">
        <v>1.07</v>
      </c>
      <c r="FA96">
        <v>0</v>
      </c>
      <c r="FB96">
        <v>0.63</v>
      </c>
      <c r="FC96">
        <v>0</v>
      </c>
      <c r="FD96">
        <v>1.1399999999999999</v>
      </c>
      <c r="FE96">
        <v>1.61</v>
      </c>
      <c r="FF96">
        <v>0.91</v>
      </c>
      <c r="FG96">
        <v>0.75</v>
      </c>
      <c r="FH96">
        <v>0.8</v>
      </c>
      <c r="FI96">
        <v>0.77</v>
      </c>
      <c r="FJ96">
        <v>0.59</v>
      </c>
      <c r="FK96">
        <v>0</v>
      </c>
      <c r="FL96">
        <v>1</v>
      </c>
      <c r="FM96">
        <v>0.8</v>
      </c>
      <c r="FN96">
        <v>1.4</v>
      </c>
      <c r="FO96">
        <v>1.1000000000000001</v>
      </c>
      <c r="FP96">
        <v>0.9</v>
      </c>
      <c r="FQ96">
        <v>0.91</v>
      </c>
      <c r="FR96">
        <v>1.1599999999999999</v>
      </c>
      <c r="FS96">
        <v>0.9</v>
      </c>
      <c r="FT96">
        <v>1.06</v>
      </c>
      <c r="FU96">
        <v>1.4</v>
      </c>
      <c r="FV96">
        <v>1.1399999999999999</v>
      </c>
      <c r="FW96">
        <v>1.32</v>
      </c>
      <c r="FX96">
        <v>0.77</v>
      </c>
      <c r="FY96">
        <v>1.08</v>
      </c>
      <c r="FZ96">
        <v>0.83</v>
      </c>
      <c r="GA96">
        <v>0.67</v>
      </c>
      <c r="GB96">
        <v>1.19</v>
      </c>
      <c r="GC96">
        <v>1.19</v>
      </c>
      <c r="GD96">
        <v>1.27</v>
      </c>
      <c r="GE96">
        <v>1.03</v>
      </c>
      <c r="GF96">
        <v>0.87</v>
      </c>
      <c r="GG96">
        <v>0</v>
      </c>
      <c r="GH96">
        <v>0</v>
      </c>
      <c r="GI96">
        <v>0.55000000000000004</v>
      </c>
      <c r="GJ96">
        <v>0.82</v>
      </c>
      <c r="GK96">
        <v>0</v>
      </c>
      <c r="GL96">
        <v>0.97</v>
      </c>
      <c r="GM96">
        <v>0.88</v>
      </c>
      <c r="GN96">
        <v>0.45</v>
      </c>
      <c r="GO96">
        <v>1.07</v>
      </c>
      <c r="GP96">
        <v>0</v>
      </c>
      <c r="GQ96">
        <v>0.59</v>
      </c>
      <c r="GR96">
        <v>0</v>
      </c>
      <c r="GS96">
        <v>0.6</v>
      </c>
      <c r="GT96">
        <v>0.67</v>
      </c>
      <c r="GU96">
        <v>0.5</v>
      </c>
    </row>
    <row r="97" spans="1:203" x14ac:dyDescent="0.2">
      <c r="A97" t="s">
        <v>257</v>
      </c>
      <c r="B97">
        <v>0</v>
      </c>
      <c r="C97" s="1" t="str">
        <f t="shared" si="42"/>
        <v>0</v>
      </c>
      <c r="D97">
        <v>0</v>
      </c>
      <c r="E97" s="1" t="str">
        <f t="shared" si="43"/>
        <v>0</v>
      </c>
      <c r="F97">
        <v>0</v>
      </c>
      <c r="G97" s="1">
        <f t="shared" si="44"/>
        <v>0</v>
      </c>
      <c r="H97">
        <v>0</v>
      </c>
      <c r="I97">
        <v>0</v>
      </c>
      <c r="J97" s="1">
        <f t="shared" si="45"/>
        <v>0</v>
      </c>
      <c r="K97">
        <v>0</v>
      </c>
      <c r="L97" s="1">
        <f t="shared" si="46"/>
        <v>0</v>
      </c>
      <c r="M97">
        <v>0</v>
      </c>
      <c r="N97" s="1">
        <f t="shared" si="47"/>
        <v>0</v>
      </c>
      <c r="O97">
        <v>0</v>
      </c>
      <c r="P97">
        <v>0</v>
      </c>
      <c r="Q97" s="1">
        <f t="shared" si="48"/>
        <v>0</v>
      </c>
      <c r="R97">
        <v>0</v>
      </c>
      <c r="S97" s="1">
        <f t="shared" si="49"/>
        <v>0</v>
      </c>
      <c r="T97">
        <v>0</v>
      </c>
      <c r="U97" s="1">
        <f t="shared" si="50"/>
        <v>0</v>
      </c>
      <c r="V97">
        <v>0</v>
      </c>
      <c r="W97">
        <v>0</v>
      </c>
      <c r="X97" s="1">
        <f t="shared" si="51"/>
        <v>0</v>
      </c>
      <c r="Y97">
        <v>0</v>
      </c>
      <c r="Z97" s="1">
        <f t="shared" si="52"/>
        <v>0</v>
      </c>
      <c r="AA97">
        <v>0</v>
      </c>
      <c r="AB97" s="1">
        <f t="shared" si="53"/>
        <v>0</v>
      </c>
      <c r="AC97">
        <v>0</v>
      </c>
      <c r="AD97">
        <v>0</v>
      </c>
      <c r="AE97" s="1">
        <f t="shared" si="54"/>
        <v>0</v>
      </c>
      <c r="AF97">
        <v>0</v>
      </c>
      <c r="AG97" s="1">
        <f t="shared" si="55"/>
        <v>0</v>
      </c>
      <c r="AH97">
        <v>0</v>
      </c>
      <c r="AI97" s="1">
        <f t="shared" si="56"/>
        <v>0</v>
      </c>
      <c r="AJ97">
        <v>0</v>
      </c>
      <c r="AK97">
        <v>0</v>
      </c>
      <c r="AL97" s="1">
        <f t="shared" si="57"/>
        <v>0</v>
      </c>
      <c r="AM97">
        <v>0</v>
      </c>
      <c r="AN97" s="1">
        <f t="shared" si="58"/>
        <v>0</v>
      </c>
      <c r="AO97">
        <v>0</v>
      </c>
      <c r="AP97" s="1">
        <f t="shared" si="59"/>
        <v>0</v>
      </c>
      <c r="AQ97">
        <v>0</v>
      </c>
      <c r="AR97">
        <v>0</v>
      </c>
      <c r="AS97" s="1">
        <f t="shared" si="60"/>
        <v>0</v>
      </c>
      <c r="AT97">
        <v>0</v>
      </c>
      <c r="AU97" s="1">
        <f t="shared" si="61"/>
        <v>0</v>
      </c>
      <c r="AV97">
        <v>0</v>
      </c>
      <c r="AW97" s="1">
        <f t="shared" si="62"/>
        <v>0</v>
      </c>
      <c r="AX97">
        <v>0</v>
      </c>
      <c r="AY97">
        <v>0</v>
      </c>
      <c r="AZ97" s="1">
        <f t="shared" si="63"/>
        <v>0</v>
      </c>
      <c r="BA97">
        <v>0</v>
      </c>
      <c r="BB97" s="1">
        <f t="shared" si="64"/>
        <v>0</v>
      </c>
      <c r="BC97">
        <v>0</v>
      </c>
      <c r="BD97" s="1">
        <f t="shared" si="65"/>
        <v>0</v>
      </c>
      <c r="BE97">
        <v>0</v>
      </c>
      <c r="BF97">
        <v>0</v>
      </c>
      <c r="BG97" s="1">
        <f t="shared" si="66"/>
        <v>0</v>
      </c>
      <c r="BH97">
        <v>0</v>
      </c>
      <c r="BI97" s="1">
        <f t="shared" si="67"/>
        <v>0</v>
      </c>
      <c r="BJ97">
        <v>0</v>
      </c>
      <c r="BK97" s="1">
        <f t="shared" si="68"/>
        <v>0</v>
      </c>
      <c r="BL97">
        <v>0</v>
      </c>
      <c r="BM97">
        <v>0</v>
      </c>
      <c r="BN97" s="1">
        <f t="shared" si="69"/>
        <v>0</v>
      </c>
      <c r="BO97">
        <v>0</v>
      </c>
      <c r="BP97" s="1">
        <f t="shared" si="70"/>
        <v>0</v>
      </c>
      <c r="BQ97">
        <v>0</v>
      </c>
      <c r="BR97" s="1">
        <f t="shared" si="71"/>
        <v>0</v>
      </c>
      <c r="BS97">
        <v>0</v>
      </c>
      <c r="BT97">
        <v>0</v>
      </c>
      <c r="BU97" s="1">
        <f t="shared" si="72"/>
        <v>0</v>
      </c>
      <c r="BV97">
        <v>0</v>
      </c>
      <c r="BW97" s="1">
        <f t="shared" si="73"/>
        <v>0</v>
      </c>
      <c r="BX97">
        <v>0</v>
      </c>
      <c r="BY97" s="1">
        <f t="shared" si="74"/>
        <v>0</v>
      </c>
      <c r="BZ97">
        <v>0</v>
      </c>
      <c r="CA97">
        <v>0</v>
      </c>
      <c r="CB97" s="1">
        <f t="shared" si="75"/>
        <v>0</v>
      </c>
      <c r="CC97">
        <v>0</v>
      </c>
      <c r="CD97" s="1">
        <f t="shared" si="76"/>
        <v>0</v>
      </c>
      <c r="CE97">
        <v>0</v>
      </c>
      <c r="CF97" s="1">
        <f t="shared" si="77"/>
        <v>0</v>
      </c>
      <c r="CG97">
        <v>0</v>
      </c>
      <c r="CH97">
        <v>0</v>
      </c>
      <c r="CI97" s="1">
        <f t="shared" si="78"/>
        <v>0</v>
      </c>
      <c r="CJ97">
        <v>0</v>
      </c>
      <c r="CK97" s="1">
        <f t="shared" si="79"/>
        <v>0</v>
      </c>
      <c r="CL97">
        <v>0</v>
      </c>
      <c r="CM97" s="1">
        <f t="shared" si="80"/>
        <v>0</v>
      </c>
      <c r="CN97">
        <v>0</v>
      </c>
      <c r="CO97">
        <v>0</v>
      </c>
      <c r="CP97" s="1">
        <f t="shared" si="81"/>
        <v>0</v>
      </c>
      <c r="CQ97">
        <v>0</v>
      </c>
      <c r="CR97" s="1">
        <f t="shared" si="82"/>
        <v>0</v>
      </c>
      <c r="CS97">
        <v>0</v>
      </c>
      <c r="CT97" s="1">
        <f t="shared" si="83"/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</row>
    <row r="98" spans="1:203" x14ac:dyDescent="0.2">
      <c r="A98" t="s">
        <v>258</v>
      </c>
      <c r="B98">
        <v>27.88</v>
      </c>
      <c r="C98" s="1" t="str">
        <f t="shared" si="42"/>
        <v>0,933612602666098</v>
      </c>
      <c r="D98">
        <v>12.91</v>
      </c>
      <c r="E98" s="1" t="str">
        <f t="shared" si="43"/>
        <v>-0,120335719678834</v>
      </c>
      <c r="F98">
        <v>18.600000000000001</v>
      </c>
      <c r="G98" s="1">
        <f t="shared" si="44"/>
        <v>0.11270428019128839</v>
      </c>
      <c r="H98">
        <v>14.12</v>
      </c>
      <c r="I98">
        <v>11.26</v>
      </c>
      <c r="J98" s="1">
        <f t="shared" si="45"/>
        <v>-5.9494850501408965E-2</v>
      </c>
      <c r="K98">
        <v>6.59</v>
      </c>
      <c r="L98" s="1">
        <f t="shared" si="46"/>
        <v>-0.26774354478832485</v>
      </c>
      <c r="M98">
        <v>6.42</v>
      </c>
      <c r="N98" s="1">
        <f t="shared" si="47"/>
        <v>-0.27758141540477815</v>
      </c>
      <c r="O98">
        <v>13.06</v>
      </c>
      <c r="P98">
        <v>14.7</v>
      </c>
      <c r="Q98" s="1">
        <f t="shared" si="48"/>
        <v>7.53372634608544E-3</v>
      </c>
      <c r="R98">
        <v>12.25</v>
      </c>
      <c r="S98" s="1">
        <f t="shared" si="49"/>
        <v>-6.6150047790321589E-2</v>
      </c>
      <c r="T98">
        <v>14.63</v>
      </c>
      <c r="U98" s="1">
        <f t="shared" si="50"/>
        <v>5.5930519560387143E-3</v>
      </c>
      <c r="V98">
        <v>14.43</v>
      </c>
      <c r="W98">
        <v>25.13</v>
      </c>
      <c r="X98" s="1">
        <f t="shared" si="51"/>
        <v>0.13610604247959804</v>
      </c>
      <c r="Y98">
        <v>17.84</v>
      </c>
      <c r="Z98" s="1">
        <f t="shared" si="52"/>
        <v>-5.9524687908689847E-3</v>
      </c>
      <c r="AA98">
        <v>13.54</v>
      </c>
      <c r="AB98" s="1">
        <f t="shared" si="53"/>
        <v>-0.11846896072470856</v>
      </c>
      <c r="AC98">
        <v>18.100000000000001</v>
      </c>
      <c r="AD98">
        <v>20.07</v>
      </c>
      <c r="AE98" s="1">
        <f t="shared" si="54"/>
        <v>0.33376997188932717</v>
      </c>
      <c r="AF98">
        <v>16.96</v>
      </c>
      <c r="AG98" s="1">
        <f t="shared" si="55"/>
        <v>0.26441176861251253</v>
      </c>
      <c r="AH98">
        <v>10.84</v>
      </c>
      <c r="AI98" s="1">
        <f t="shared" si="56"/>
        <v>8.3457138668127914E-2</v>
      </c>
      <c r="AJ98">
        <v>8.77</v>
      </c>
      <c r="AK98">
        <v>16.66</v>
      </c>
      <c r="AL98" s="1">
        <f t="shared" si="57"/>
        <v>0.1542700545574506</v>
      </c>
      <c r="AM98">
        <v>15.72</v>
      </c>
      <c r="AN98" s="1">
        <f t="shared" si="58"/>
        <v>0.13051562841889838</v>
      </c>
      <c r="AO98">
        <v>15.41</v>
      </c>
      <c r="AP98" s="1">
        <f t="shared" si="59"/>
        <v>0.12238793636899403</v>
      </c>
      <c r="AQ98">
        <v>11.38</v>
      </c>
      <c r="AR98">
        <v>24.53</v>
      </c>
      <c r="AS98" s="1">
        <f t="shared" si="60"/>
        <v>0.45619935591570393</v>
      </c>
      <c r="AT98">
        <v>11.11</v>
      </c>
      <c r="AU98" s="1">
        <f t="shared" si="61"/>
        <v>0.13229268425450583</v>
      </c>
      <c r="AV98">
        <v>15.41</v>
      </c>
      <c r="AW98" s="1">
        <f t="shared" si="62"/>
        <v>0.26425712216454678</v>
      </c>
      <c r="AX98">
        <v>7.93</v>
      </c>
      <c r="AY98">
        <v>20.76</v>
      </c>
      <c r="AZ98" s="1">
        <f t="shared" si="63"/>
        <v>0.15810709986095461</v>
      </c>
      <c r="BA98">
        <v>19.37</v>
      </c>
      <c r="BB98" s="1">
        <f t="shared" si="64"/>
        <v>0.12943923783497643</v>
      </c>
      <c r="BC98">
        <v>19.36</v>
      </c>
      <c r="BD98" s="1">
        <f t="shared" si="65"/>
        <v>0.1292259824995334</v>
      </c>
      <c r="BE98">
        <v>14.12</v>
      </c>
      <c r="BF98">
        <v>17.07</v>
      </c>
      <c r="BG98" s="1">
        <f t="shared" si="66"/>
        <v>0.22879373313646198</v>
      </c>
      <c r="BH98">
        <v>11.84</v>
      </c>
      <c r="BI98" s="1">
        <f t="shared" si="67"/>
        <v>8.0400604308364612E-2</v>
      </c>
      <c r="BJ98">
        <v>9.93</v>
      </c>
      <c r="BK98" s="1">
        <f t="shared" si="68"/>
        <v>1.0455742525232846E-2</v>
      </c>
      <c r="BL98">
        <v>9.67</v>
      </c>
      <c r="BM98">
        <v>34.729999999999997</v>
      </c>
      <c r="BN98" s="1">
        <f t="shared" si="69"/>
        <v>0.39076740190441844</v>
      </c>
      <c r="BO98">
        <v>18.61</v>
      </c>
      <c r="BP98" s="1">
        <f t="shared" si="70"/>
        <v>0.13021197936976253</v>
      </c>
      <c r="BQ98">
        <v>16.91</v>
      </c>
      <c r="BR98" s="1">
        <f t="shared" si="71"/>
        <v>9.0829971551010052E-2</v>
      </c>
      <c r="BS98">
        <v>13.53</v>
      </c>
      <c r="BT98">
        <v>11.15</v>
      </c>
      <c r="BU98" s="1">
        <f t="shared" si="72"/>
        <v>3.1497834450911269E-2</v>
      </c>
      <c r="BV98">
        <v>6.62</v>
      </c>
      <c r="BW98" s="1">
        <f t="shared" si="73"/>
        <v>-0.17112347214381923</v>
      </c>
      <c r="BX98">
        <v>12.11</v>
      </c>
      <c r="BY98" s="1">
        <f t="shared" si="74"/>
        <v>6.452424820666447E-2</v>
      </c>
      <c r="BZ98">
        <v>10.3</v>
      </c>
      <c r="CA98">
        <v>12.48</v>
      </c>
      <c r="CB98" s="1">
        <f t="shared" si="75"/>
        <v>6.8992051845689337E-2</v>
      </c>
      <c r="CC98">
        <v>10.36</v>
      </c>
      <c r="CD98" s="1">
        <f t="shared" si="76"/>
        <v>-5.3195089786116151E-3</v>
      </c>
      <c r="CE98">
        <v>11.88</v>
      </c>
      <c r="CF98" s="1">
        <f t="shared" si="77"/>
        <v>4.9218022670181653E-2</v>
      </c>
      <c r="CG98">
        <v>10.5</v>
      </c>
      <c r="CH98">
        <v>19.55</v>
      </c>
      <c r="CI98" s="1">
        <f t="shared" si="78"/>
        <v>0.21209673963900644</v>
      </c>
      <c r="CJ98">
        <v>18.62</v>
      </c>
      <c r="CK98" s="1">
        <f t="shared" si="79"/>
        <v>0.19198391647084814</v>
      </c>
      <c r="CL98">
        <v>22.64</v>
      </c>
      <c r="CM98" s="1">
        <f t="shared" si="80"/>
        <v>0.2729323856361362</v>
      </c>
      <c r="CN98">
        <v>11.61</v>
      </c>
      <c r="CO98">
        <v>28.91</v>
      </c>
      <c r="CP98" s="1">
        <f t="shared" si="81"/>
        <v>0.15608591870109362</v>
      </c>
      <c r="CQ98">
        <v>29.06</v>
      </c>
      <c r="CR98" s="1">
        <f t="shared" si="82"/>
        <v>0.15825848192066483</v>
      </c>
      <c r="CS98">
        <v>22.08</v>
      </c>
      <c r="CT98" s="1">
        <f t="shared" si="83"/>
        <v>4.350531015346927E-2</v>
      </c>
      <c r="CU98">
        <v>19.88</v>
      </c>
      <c r="CV98">
        <v>15.22</v>
      </c>
      <c r="CW98">
        <v>16.48</v>
      </c>
      <c r="CX98">
        <v>18.3</v>
      </c>
      <c r="CY98">
        <v>11.08</v>
      </c>
      <c r="CZ98">
        <v>10.210000000000001</v>
      </c>
      <c r="DA98">
        <v>13.83</v>
      </c>
      <c r="DB98">
        <v>6.91</v>
      </c>
      <c r="DC98">
        <v>8.74</v>
      </c>
      <c r="DD98">
        <v>14.59</v>
      </c>
      <c r="DE98">
        <v>10.1</v>
      </c>
      <c r="DF98">
        <v>12.14</v>
      </c>
      <c r="DG98">
        <v>9.32</v>
      </c>
      <c r="DH98">
        <v>14.82</v>
      </c>
      <c r="DI98">
        <v>6.27</v>
      </c>
      <c r="DJ98">
        <v>10.92</v>
      </c>
      <c r="DK98">
        <v>6.32</v>
      </c>
      <c r="DL98">
        <v>20.81</v>
      </c>
      <c r="DM98">
        <v>14.33</v>
      </c>
      <c r="DN98">
        <v>11.33</v>
      </c>
      <c r="DO98">
        <v>14.95</v>
      </c>
      <c r="DP98">
        <v>15.7</v>
      </c>
      <c r="DQ98">
        <v>13.98</v>
      </c>
      <c r="DR98">
        <v>15.29</v>
      </c>
      <c r="DS98">
        <v>8.44</v>
      </c>
      <c r="DT98">
        <v>7.05</v>
      </c>
      <c r="DU98">
        <v>5.16</v>
      </c>
      <c r="DV98">
        <v>7.45</v>
      </c>
      <c r="DW98">
        <v>7.5</v>
      </c>
      <c r="DX98">
        <v>15.52</v>
      </c>
      <c r="DY98">
        <v>9.18</v>
      </c>
      <c r="DZ98">
        <v>13.46</v>
      </c>
      <c r="EA98">
        <v>9.8000000000000007</v>
      </c>
      <c r="EB98">
        <v>11.19</v>
      </c>
      <c r="EC98">
        <v>15.68</v>
      </c>
      <c r="ED98">
        <v>11.01</v>
      </c>
      <c r="EE98">
        <v>11.37</v>
      </c>
      <c r="EF98">
        <v>18.59</v>
      </c>
      <c r="EG98">
        <v>13.92</v>
      </c>
      <c r="EH98">
        <v>16.53</v>
      </c>
      <c r="EI98">
        <v>5.34</v>
      </c>
      <c r="EJ98">
        <v>14.64</v>
      </c>
      <c r="EK98">
        <v>19.43</v>
      </c>
      <c r="EL98">
        <v>15.49</v>
      </c>
      <c r="EM98">
        <v>7.31</v>
      </c>
      <c r="EN98">
        <v>13.64</v>
      </c>
      <c r="EO98">
        <v>6.49</v>
      </c>
      <c r="EP98">
        <v>12.21</v>
      </c>
      <c r="EQ98">
        <v>10.44</v>
      </c>
      <c r="ER98">
        <v>20.170000000000002</v>
      </c>
      <c r="ES98">
        <v>22.39</v>
      </c>
      <c r="ET98">
        <v>11.92</v>
      </c>
      <c r="EU98">
        <v>9.26</v>
      </c>
      <c r="EV98">
        <v>29.67</v>
      </c>
      <c r="EW98">
        <v>27.83</v>
      </c>
      <c r="EX98">
        <v>21.82</v>
      </c>
      <c r="EY98">
        <v>15.94</v>
      </c>
      <c r="EZ98">
        <v>22.29</v>
      </c>
      <c r="FA98">
        <v>15.1</v>
      </c>
      <c r="FB98">
        <v>11.75</v>
      </c>
      <c r="FC98">
        <v>7.45</v>
      </c>
      <c r="FD98">
        <v>18.87</v>
      </c>
      <c r="FE98">
        <v>28.55</v>
      </c>
      <c r="FF98">
        <v>15.24</v>
      </c>
      <c r="FG98">
        <v>11.02</v>
      </c>
      <c r="FH98">
        <v>19.329999999999998</v>
      </c>
      <c r="FI98">
        <v>19.77</v>
      </c>
      <c r="FJ98">
        <v>12.39</v>
      </c>
      <c r="FK98">
        <v>15.24</v>
      </c>
      <c r="FL98">
        <v>21.02</v>
      </c>
      <c r="FM98">
        <v>17.88</v>
      </c>
      <c r="FN98">
        <v>18.43</v>
      </c>
      <c r="FO98">
        <v>17.61</v>
      </c>
      <c r="FP98">
        <v>19.96</v>
      </c>
      <c r="FQ98">
        <v>18.18</v>
      </c>
      <c r="FR98">
        <v>18.98</v>
      </c>
      <c r="FS98">
        <v>14.97</v>
      </c>
      <c r="FT98">
        <v>17.89</v>
      </c>
      <c r="FU98">
        <v>22.99</v>
      </c>
      <c r="FV98">
        <v>18.97</v>
      </c>
      <c r="FW98">
        <v>19.579999999999998</v>
      </c>
      <c r="FX98">
        <v>13.13</v>
      </c>
      <c r="FY98">
        <v>18.989999999999998</v>
      </c>
      <c r="FZ98">
        <v>15.17</v>
      </c>
      <c r="GA98">
        <v>11.66</v>
      </c>
      <c r="GB98">
        <v>28.05</v>
      </c>
      <c r="GC98">
        <v>28.11</v>
      </c>
      <c r="GD98">
        <v>20.57</v>
      </c>
      <c r="GE98">
        <v>18.54</v>
      </c>
      <c r="GF98">
        <v>30.16</v>
      </c>
      <c r="GG98">
        <v>20.75</v>
      </c>
      <c r="GH98">
        <v>12.45</v>
      </c>
      <c r="GI98">
        <v>14.38</v>
      </c>
      <c r="GJ98">
        <v>18.239999999999998</v>
      </c>
      <c r="GK98">
        <v>7.86</v>
      </c>
      <c r="GL98">
        <v>22.47</v>
      </c>
      <c r="GM98">
        <v>19.940000000000001</v>
      </c>
      <c r="GN98">
        <v>7.18</v>
      </c>
      <c r="GO98">
        <v>25.24</v>
      </c>
      <c r="GP98">
        <v>11.78</v>
      </c>
      <c r="GQ98">
        <v>12.37</v>
      </c>
      <c r="GR98">
        <v>8.11</v>
      </c>
      <c r="GS98">
        <v>12.68</v>
      </c>
      <c r="GT98">
        <v>9.9</v>
      </c>
      <c r="GU98">
        <v>7.46</v>
      </c>
    </row>
    <row r="99" spans="1:203" x14ac:dyDescent="0.2">
      <c r="A99" t="s">
        <v>259</v>
      </c>
      <c r="B99">
        <v>7.75</v>
      </c>
      <c r="C99" s="1" t="str">
        <f t="shared" si="42"/>
        <v>0,433289203835066</v>
      </c>
      <c r="D99">
        <v>4.97</v>
      </c>
      <c r="E99" s="1" t="str">
        <f t="shared" si="43"/>
        <v>-0,11826288161982</v>
      </c>
      <c r="F99">
        <v>6.49</v>
      </c>
      <c r="G99" s="1">
        <f t="shared" si="44"/>
        <v>6.2906811828873102E-2</v>
      </c>
      <c r="H99">
        <v>5.48</v>
      </c>
      <c r="I99">
        <v>3.61</v>
      </c>
      <c r="J99" s="1">
        <f t="shared" si="45"/>
        <v>-6.7887839797090593E-2</v>
      </c>
      <c r="K99">
        <v>1.98</v>
      </c>
      <c r="L99" s="1">
        <f t="shared" si="46"/>
        <v>-0.25737250111048349</v>
      </c>
      <c r="M99">
        <v>2.46</v>
      </c>
      <c r="N99" s="1">
        <f t="shared" si="47"/>
        <v>-0.19251266639396203</v>
      </c>
      <c r="O99">
        <v>4.3899999999999997</v>
      </c>
      <c r="P99">
        <v>6.57</v>
      </c>
      <c r="Q99" s="1">
        <f t="shared" si="48"/>
        <v>3.7111074909958845E-2</v>
      </c>
      <c r="R99">
        <v>4.0999999999999996</v>
      </c>
      <c r="S99" s="1">
        <f t="shared" si="49"/>
        <v>-0.13441462849217758</v>
      </c>
      <c r="T99">
        <v>5.31</v>
      </c>
      <c r="U99" s="1">
        <f t="shared" si="50"/>
        <v>-4.1955445345979607E-2</v>
      </c>
      <c r="V99">
        <v>5.95</v>
      </c>
      <c r="W99">
        <v>7.89</v>
      </c>
      <c r="X99" s="1">
        <f t="shared" si="51"/>
        <v>7.9670041239237516E-2</v>
      </c>
      <c r="Y99">
        <v>4.5</v>
      </c>
      <c r="Z99" s="1">
        <f t="shared" si="52"/>
        <v>-0.12886903023673238</v>
      </c>
      <c r="AA99">
        <v>4.46</v>
      </c>
      <c r="AB99" s="1">
        <f t="shared" si="53"/>
        <v>-0.13203907702623896</v>
      </c>
      <c r="AC99">
        <v>6.4</v>
      </c>
      <c r="AD99">
        <v>5.52</v>
      </c>
      <c r="AE99" s="1">
        <f t="shared" si="54"/>
        <v>0.16491273701977832</v>
      </c>
      <c r="AF99">
        <v>4.4400000000000004</v>
      </c>
      <c r="AG99" s="1">
        <f t="shared" si="55"/>
        <v>8.6264040986038099E-2</v>
      </c>
      <c r="AH99">
        <v>3.95</v>
      </c>
      <c r="AI99" s="1">
        <f t="shared" si="56"/>
        <v>4.5270340221426848E-2</v>
      </c>
      <c r="AJ99">
        <v>3.46</v>
      </c>
      <c r="AK99">
        <v>5.82</v>
      </c>
      <c r="AL99" s="1">
        <f t="shared" si="57"/>
        <v>9.0274609928049143E-2</v>
      </c>
      <c r="AM99">
        <v>4.78</v>
      </c>
      <c r="AN99" s="1">
        <f t="shared" si="58"/>
        <v>1.8418073692099281E-2</v>
      </c>
      <c r="AO99">
        <v>5</v>
      </c>
      <c r="AP99" s="1">
        <f t="shared" si="59"/>
        <v>3.4641485655213911E-2</v>
      </c>
      <c r="AQ99">
        <v>4.54</v>
      </c>
      <c r="AR99">
        <v>8.01</v>
      </c>
      <c r="AS99" s="1">
        <f t="shared" si="60"/>
        <v>0.26808852171676961</v>
      </c>
      <c r="AT99">
        <v>4.09</v>
      </c>
      <c r="AU99" s="1">
        <f t="shared" si="61"/>
        <v>2.0081513074465391E-2</v>
      </c>
      <c r="AV99">
        <v>6.03</v>
      </c>
      <c r="AW99" s="1">
        <f t="shared" si="62"/>
        <v>0.16031905575753061</v>
      </c>
      <c r="AX99">
        <v>3.86</v>
      </c>
      <c r="AY99">
        <v>6.37</v>
      </c>
      <c r="AZ99" s="1">
        <f t="shared" si="63"/>
        <v>8.5712113206582619E-2</v>
      </c>
      <c r="BA99">
        <v>5.51</v>
      </c>
      <c r="BB99" s="1">
        <f t="shared" si="64"/>
        <v>3.1825613915723028E-2</v>
      </c>
      <c r="BC99">
        <v>5.83</v>
      </c>
      <c r="BD99" s="1">
        <f t="shared" si="65"/>
        <v>5.2665329029063714E-2</v>
      </c>
      <c r="BE99">
        <v>5.05</v>
      </c>
      <c r="BF99">
        <v>5.24</v>
      </c>
      <c r="BG99" s="1">
        <f t="shared" si="66"/>
        <v>0.12124259104833615</v>
      </c>
      <c r="BH99">
        <v>3.89</v>
      </c>
      <c r="BI99" s="1">
        <f t="shared" si="67"/>
        <v>1.5366860489532475E-2</v>
      </c>
      <c r="BJ99">
        <v>3.67</v>
      </c>
      <c r="BK99" s="1">
        <f t="shared" si="68"/>
        <v>-4.6251180679756981E-3</v>
      </c>
      <c r="BL99">
        <v>3.72</v>
      </c>
      <c r="BM99">
        <v>10.68</v>
      </c>
      <c r="BN99" s="1">
        <f t="shared" si="69"/>
        <v>0.25120154278459761</v>
      </c>
      <c r="BO99">
        <v>5.92</v>
      </c>
      <c r="BP99" s="1">
        <f t="shared" si="70"/>
        <v>2.3864794464974786E-2</v>
      </c>
      <c r="BQ99">
        <v>7.28</v>
      </c>
      <c r="BR99" s="1">
        <f t="shared" si="71"/>
        <v>0.10178903679309714</v>
      </c>
      <c r="BS99">
        <v>5.55</v>
      </c>
      <c r="BT99">
        <v>4.37</v>
      </c>
      <c r="BU99" s="1">
        <f t="shared" si="72"/>
        <v>-5.8194085441612045E-2</v>
      </c>
      <c r="BV99">
        <v>2.71</v>
      </c>
      <c r="BW99" s="1">
        <f t="shared" si="73"/>
        <v>-0.21879446152612178</v>
      </c>
      <c r="BX99">
        <v>4.87</v>
      </c>
      <c r="BY99" s="1">
        <f t="shared" si="74"/>
        <v>-1.9530269893553161E-2</v>
      </c>
      <c r="BZ99">
        <v>5.14</v>
      </c>
      <c r="CA99">
        <v>3.7</v>
      </c>
      <c r="CB99" s="1">
        <f t="shared" si="75"/>
        <v>-6.2701971653129421E-2</v>
      </c>
      <c r="CC99">
        <v>3.51</v>
      </c>
      <c r="CD99" s="1">
        <f t="shared" si="76"/>
        <v>-8.0623287710886421E-2</v>
      </c>
      <c r="CE99">
        <v>4.72</v>
      </c>
      <c r="CF99" s="1">
        <f t="shared" si="77"/>
        <v>2.2596199204177242E-2</v>
      </c>
      <c r="CG99">
        <v>4.43</v>
      </c>
      <c r="CH99">
        <v>6.14</v>
      </c>
      <c r="CI99" s="1">
        <f t="shared" si="78"/>
        <v>0.10706401283859564</v>
      </c>
      <c r="CJ99">
        <v>6.28</v>
      </c>
      <c r="CK99" s="1">
        <f t="shared" si="79"/>
        <v>0.11549718037545847</v>
      </c>
      <c r="CL99">
        <v>7.94</v>
      </c>
      <c r="CM99" s="1">
        <f t="shared" si="80"/>
        <v>0.20470331985833895</v>
      </c>
      <c r="CN99">
        <v>4.58</v>
      </c>
      <c r="CO99">
        <v>9.15</v>
      </c>
      <c r="CP99" s="1">
        <f t="shared" si="81"/>
        <v>0.10229167396506827</v>
      </c>
      <c r="CQ99">
        <v>7.49</v>
      </c>
      <c r="CR99" s="1">
        <f t="shared" si="82"/>
        <v>2.4733321959789199E-2</v>
      </c>
      <c r="CS99">
        <v>7.37</v>
      </c>
      <c r="CT99" s="1">
        <f t="shared" si="83"/>
        <v>1.8551089709096538E-2</v>
      </c>
      <c r="CU99">
        <v>7.02</v>
      </c>
      <c r="CV99">
        <v>4.16</v>
      </c>
      <c r="CW99">
        <v>4.57</v>
      </c>
      <c r="CX99">
        <v>4.8099999999999996</v>
      </c>
      <c r="CY99">
        <v>3.55</v>
      </c>
      <c r="CZ99">
        <v>3.93</v>
      </c>
      <c r="DA99">
        <v>4.3600000000000003</v>
      </c>
      <c r="DB99">
        <v>1.88</v>
      </c>
      <c r="DC99">
        <v>3.66</v>
      </c>
      <c r="DD99">
        <v>4.1500000000000004</v>
      </c>
      <c r="DE99">
        <v>3.07</v>
      </c>
      <c r="DF99">
        <v>4.01</v>
      </c>
      <c r="DG99">
        <v>3.27</v>
      </c>
      <c r="DH99">
        <v>4.1900000000000004</v>
      </c>
      <c r="DI99">
        <v>1.86</v>
      </c>
      <c r="DJ99">
        <v>4.26</v>
      </c>
      <c r="DK99">
        <v>2.16</v>
      </c>
      <c r="DL99">
        <v>7.42</v>
      </c>
      <c r="DM99">
        <v>5.0999999999999996</v>
      </c>
      <c r="DN99">
        <v>4.24</v>
      </c>
      <c r="DO99">
        <v>6.42</v>
      </c>
      <c r="DP99">
        <v>4.75</v>
      </c>
      <c r="DQ99">
        <v>4.01</v>
      </c>
      <c r="DR99">
        <v>4.47</v>
      </c>
      <c r="DS99">
        <v>3.24</v>
      </c>
      <c r="DT99">
        <v>2.3199999999999998</v>
      </c>
      <c r="DU99">
        <v>1.73</v>
      </c>
      <c r="DV99">
        <v>2.95</v>
      </c>
      <c r="DW99">
        <v>2.9</v>
      </c>
      <c r="DX99">
        <v>3.56</v>
      </c>
      <c r="DY99">
        <v>2.02</v>
      </c>
      <c r="DZ99">
        <v>4.0599999999999996</v>
      </c>
      <c r="EA99">
        <v>3.55</v>
      </c>
      <c r="EB99">
        <v>4.18</v>
      </c>
      <c r="EC99">
        <v>4.97</v>
      </c>
      <c r="ED99">
        <v>3.92</v>
      </c>
      <c r="EE99">
        <v>3.95</v>
      </c>
      <c r="EF99">
        <v>5.12</v>
      </c>
      <c r="EG99">
        <v>4.28</v>
      </c>
      <c r="EH99">
        <v>5.77</v>
      </c>
      <c r="EI99">
        <v>1.95</v>
      </c>
      <c r="EJ99">
        <v>5.25</v>
      </c>
      <c r="EK99">
        <v>5.89</v>
      </c>
      <c r="EL99">
        <v>6.07</v>
      </c>
      <c r="EM99">
        <v>3.32</v>
      </c>
      <c r="EN99">
        <v>4.2699999999999996</v>
      </c>
      <c r="EO99">
        <v>1.92</v>
      </c>
      <c r="EP99">
        <v>4.74</v>
      </c>
      <c r="EQ99">
        <v>4.28</v>
      </c>
      <c r="ER99">
        <v>6.37</v>
      </c>
      <c r="ES99">
        <v>6.7</v>
      </c>
      <c r="ET99">
        <v>4.54</v>
      </c>
      <c r="EU99">
        <v>4.22</v>
      </c>
      <c r="EV99">
        <v>10.11</v>
      </c>
      <c r="EW99">
        <v>7.72</v>
      </c>
      <c r="EX99">
        <v>6.76</v>
      </c>
      <c r="EY99">
        <v>6.4</v>
      </c>
      <c r="EZ99">
        <v>8.39</v>
      </c>
      <c r="FA99">
        <v>4.8099999999999996</v>
      </c>
      <c r="FB99">
        <v>4.5</v>
      </c>
      <c r="FC99">
        <v>3.23</v>
      </c>
      <c r="FD99">
        <v>6.75</v>
      </c>
      <c r="FE99">
        <v>7.87</v>
      </c>
      <c r="FF99">
        <v>5.0999999999999996</v>
      </c>
      <c r="FG99">
        <v>4.2699999999999996</v>
      </c>
      <c r="FH99">
        <v>6.61</v>
      </c>
      <c r="FI99">
        <v>5.94</v>
      </c>
      <c r="FJ99">
        <v>4.9000000000000004</v>
      </c>
      <c r="FK99">
        <v>6.7</v>
      </c>
      <c r="FL99">
        <v>8.0299999999999994</v>
      </c>
      <c r="FM99">
        <v>6.62</v>
      </c>
      <c r="FN99">
        <v>7.47</v>
      </c>
      <c r="FO99">
        <v>8.07</v>
      </c>
      <c r="FP99">
        <v>9.07</v>
      </c>
      <c r="FQ99">
        <v>6.42</v>
      </c>
      <c r="FR99">
        <v>7.02</v>
      </c>
      <c r="FS99">
        <v>5.82</v>
      </c>
      <c r="FT99">
        <v>7.16</v>
      </c>
      <c r="FU99">
        <v>9.56</v>
      </c>
      <c r="FV99">
        <v>8.81</v>
      </c>
      <c r="FW99">
        <v>9.26</v>
      </c>
      <c r="FX99">
        <v>5.71</v>
      </c>
      <c r="FY99">
        <v>7.14</v>
      </c>
      <c r="FZ99">
        <v>5.53</v>
      </c>
      <c r="GA99">
        <v>5.66</v>
      </c>
      <c r="GB99">
        <v>9.19</v>
      </c>
      <c r="GC99">
        <v>9.01</v>
      </c>
      <c r="GD99">
        <v>7.53</v>
      </c>
      <c r="GE99">
        <v>7.71</v>
      </c>
      <c r="GF99">
        <v>10.7</v>
      </c>
      <c r="GG99">
        <v>8.0399999999999991</v>
      </c>
      <c r="GH99">
        <v>5.78</v>
      </c>
      <c r="GI99">
        <v>7.22</v>
      </c>
      <c r="GJ99">
        <v>6.16</v>
      </c>
      <c r="GK99">
        <v>3.09</v>
      </c>
      <c r="GL99">
        <v>7.36</v>
      </c>
      <c r="GM99">
        <v>6.98</v>
      </c>
      <c r="GN99">
        <v>3.86</v>
      </c>
      <c r="GO99">
        <v>7.36</v>
      </c>
      <c r="GP99">
        <v>4.2</v>
      </c>
      <c r="GQ99">
        <v>5.41</v>
      </c>
      <c r="GR99">
        <v>3.51</v>
      </c>
      <c r="GS99">
        <v>4.2699999999999996</v>
      </c>
      <c r="GT99">
        <v>3.78</v>
      </c>
      <c r="GU99">
        <v>3.19</v>
      </c>
    </row>
    <row r="100" spans="1:203" x14ac:dyDescent="0.2">
      <c r="A100" t="s">
        <v>260</v>
      </c>
      <c r="B100">
        <v>0</v>
      </c>
      <c r="C100" s="1" t="str">
        <f t="shared" si="42"/>
        <v>0</v>
      </c>
      <c r="D100">
        <v>0</v>
      </c>
      <c r="E100" s="1" t="str">
        <f t="shared" si="43"/>
        <v>0</v>
      </c>
      <c r="F100">
        <v>0</v>
      </c>
      <c r="G100" s="1">
        <f t="shared" si="44"/>
        <v>0</v>
      </c>
      <c r="H100">
        <v>0</v>
      </c>
      <c r="I100">
        <v>0</v>
      </c>
      <c r="J100" s="1">
        <f t="shared" si="45"/>
        <v>0</v>
      </c>
      <c r="K100">
        <v>0</v>
      </c>
      <c r="L100" s="1">
        <f t="shared" si="46"/>
        <v>0</v>
      </c>
      <c r="M100">
        <v>0</v>
      </c>
      <c r="N100" s="1">
        <f t="shared" si="47"/>
        <v>0</v>
      </c>
      <c r="O100">
        <v>0</v>
      </c>
      <c r="P100">
        <v>0</v>
      </c>
      <c r="Q100" s="1">
        <f t="shared" si="48"/>
        <v>0</v>
      </c>
      <c r="R100">
        <v>0</v>
      </c>
      <c r="S100" s="1">
        <f t="shared" si="49"/>
        <v>0</v>
      </c>
      <c r="T100">
        <v>0</v>
      </c>
      <c r="U100" s="1">
        <f t="shared" si="50"/>
        <v>0</v>
      </c>
      <c r="V100">
        <v>0</v>
      </c>
      <c r="W100">
        <v>0</v>
      </c>
      <c r="X100" s="1">
        <f t="shared" si="51"/>
        <v>0</v>
      </c>
      <c r="Y100">
        <v>0</v>
      </c>
      <c r="Z100" s="1">
        <f t="shared" si="52"/>
        <v>0</v>
      </c>
      <c r="AA100">
        <v>0</v>
      </c>
      <c r="AB100" s="1">
        <f t="shared" si="53"/>
        <v>0</v>
      </c>
      <c r="AC100">
        <v>0</v>
      </c>
      <c r="AD100">
        <v>0</v>
      </c>
      <c r="AE100" s="1">
        <f t="shared" si="54"/>
        <v>0</v>
      </c>
      <c r="AF100">
        <v>0</v>
      </c>
      <c r="AG100" s="1">
        <f t="shared" si="55"/>
        <v>0</v>
      </c>
      <c r="AH100">
        <v>0</v>
      </c>
      <c r="AI100" s="1">
        <f t="shared" si="56"/>
        <v>0</v>
      </c>
      <c r="AJ100">
        <v>0</v>
      </c>
      <c r="AK100">
        <v>0</v>
      </c>
      <c r="AL100" s="1">
        <f t="shared" si="57"/>
        <v>0</v>
      </c>
      <c r="AM100">
        <v>0</v>
      </c>
      <c r="AN100" s="1">
        <f t="shared" si="58"/>
        <v>0</v>
      </c>
      <c r="AO100">
        <v>0</v>
      </c>
      <c r="AP100" s="1">
        <f t="shared" si="59"/>
        <v>0</v>
      </c>
      <c r="AQ100">
        <v>0</v>
      </c>
      <c r="AR100">
        <v>0</v>
      </c>
      <c r="AS100" s="1">
        <f t="shared" si="60"/>
        <v>0</v>
      </c>
      <c r="AT100">
        <v>0</v>
      </c>
      <c r="AU100" s="1">
        <f t="shared" si="61"/>
        <v>0</v>
      </c>
      <c r="AV100">
        <v>0</v>
      </c>
      <c r="AW100" s="1">
        <f t="shared" si="62"/>
        <v>0</v>
      </c>
      <c r="AX100">
        <v>0</v>
      </c>
      <c r="AY100">
        <v>0</v>
      </c>
      <c r="AZ100" s="1">
        <f t="shared" si="63"/>
        <v>0</v>
      </c>
      <c r="BA100">
        <v>0</v>
      </c>
      <c r="BB100" s="1">
        <f t="shared" si="64"/>
        <v>0</v>
      </c>
      <c r="BC100">
        <v>0</v>
      </c>
      <c r="BD100" s="1">
        <f t="shared" si="65"/>
        <v>0</v>
      </c>
      <c r="BE100">
        <v>0</v>
      </c>
      <c r="BF100">
        <v>0</v>
      </c>
      <c r="BG100" s="1">
        <f t="shared" si="66"/>
        <v>0</v>
      </c>
      <c r="BH100">
        <v>0</v>
      </c>
      <c r="BI100" s="1">
        <f t="shared" si="67"/>
        <v>0</v>
      </c>
      <c r="BJ100">
        <v>0</v>
      </c>
      <c r="BK100" s="1">
        <f t="shared" si="68"/>
        <v>0</v>
      </c>
      <c r="BL100">
        <v>0</v>
      </c>
      <c r="BM100">
        <v>0.75</v>
      </c>
      <c r="BN100" s="1">
        <f t="shared" si="69"/>
        <v>0.24303804868629444</v>
      </c>
      <c r="BO100">
        <v>0</v>
      </c>
      <c r="BP100" s="1">
        <f t="shared" si="70"/>
        <v>0</v>
      </c>
      <c r="BQ100">
        <v>0</v>
      </c>
      <c r="BR100" s="1">
        <f t="shared" si="71"/>
        <v>0</v>
      </c>
      <c r="BS100">
        <v>0</v>
      </c>
      <c r="BT100">
        <v>0</v>
      </c>
      <c r="BU100" s="1">
        <f t="shared" si="72"/>
        <v>-0.1172712956557643</v>
      </c>
      <c r="BV100">
        <v>0</v>
      </c>
      <c r="BW100" s="1">
        <f t="shared" si="73"/>
        <v>-0.1172712956557643</v>
      </c>
      <c r="BX100">
        <v>0</v>
      </c>
      <c r="BY100" s="1">
        <f t="shared" si="74"/>
        <v>-0.1172712956557643</v>
      </c>
      <c r="BZ100">
        <v>0.31</v>
      </c>
      <c r="CA100">
        <v>0</v>
      </c>
      <c r="CB100" s="1">
        <f t="shared" si="75"/>
        <v>0</v>
      </c>
      <c r="CC100">
        <v>0</v>
      </c>
      <c r="CD100" s="1">
        <f t="shared" si="76"/>
        <v>0</v>
      </c>
      <c r="CE100">
        <v>0</v>
      </c>
      <c r="CF100" s="1">
        <f t="shared" si="77"/>
        <v>0</v>
      </c>
      <c r="CG100">
        <v>0</v>
      </c>
      <c r="CH100">
        <v>0</v>
      </c>
      <c r="CI100" s="1">
        <f t="shared" si="78"/>
        <v>0</v>
      </c>
      <c r="CJ100">
        <v>0</v>
      </c>
      <c r="CK100" s="1">
        <f t="shared" si="79"/>
        <v>0</v>
      </c>
      <c r="CL100">
        <v>0</v>
      </c>
      <c r="CM100" s="1">
        <f t="shared" si="80"/>
        <v>0</v>
      </c>
      <c r="CN100">
        <v>0</v>
      </c>
      <c r="CO100">
        <v>0</v>
      </c>
      <c r="CP100" s="1">
        <f t="shared" si="81"/>
        <v>-0.16136800223497486</v>
      </c>
      <c r="CQ100">
        <v>0</v>
      </c>
      <c r="CR100" s="1">
        <f t="shared" si="82"/>
        <v>-0.16136800223497486</v>
      </c>
      <c r="CS100">
        <v>0.51</v>
      </c>
      <c r="CT100" s="1">
        <f t="shared" si="83"/>
        <v>1.7608945058194578E-2</v>
      </c>
      <c r="CU100">
        <v>0.45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0.49</v>
      </c>
      <c r="FA100">
        <v>0</v>
      </c>
      <c r="FB100">
        <v>0</v>
      </c>
      <c r="FC100">
        <v>0</v>
      </c>
      <c r="FD100">
        <v>0.49</v>
      </c>
      <c r="FE100">
        <v>0.54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0.39</v>
      </c>
      <c r="FM100">
        <v>0</v>
      </c>
      <c r="FN100">
        <v>0.56999999999999995</v>
      </c>
      <c r="FO100">
        <v>0.49</v>
      </c>
      <c r="FP100">
        <v>0</v>
      </c>
      <c r="FQ100">
        <v>0</v>
      </c>
      <c r="FR100">
        <v>0.62</v>
      </c>
      <c r="FS100">
        <v>0</v>
      </c>
      <c r="FT100">
        <v>0</v>
      </c>
      <c r="FU100">
        <v>0.54</v>
      </c>
      <c r="FV100">
        <v>0.45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0.49</v>
      </c>
      <c r="GC100">
        <v>0</v>
      </c>
      <c r="GD100">
        <v>0.46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0.46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</row>
    <row r="101" spans="1:203" x14ac:dyDescent="0.2">
      <c r="A101" t="s">
        <v>261</v>
      </c>
      <c r="B101">
        <v>14.47</v>
      </c>
      <c r="C101" s="1" t="str">
        <f t="shared" si="42"/>
        <v>1,056098670341</v>
      </c>
      <c r="D101">
        <v>6.52</v>
      </c>
      <c r="E101" s="1" t="str">
        <f t="shared" si="43"/>
        <v>0,015430040569606</v>
      </c>
      <c r="F101">
        <v>7.78</v>
      </c>
      <c r="G101" s="1">
        <f t="shared" si="44"/>
        <v>7.1921580360223891E-2</v>
      </c>
      <c r="H101">
        <v>6.44</v>
      </c>
      <c r="I101">
        <v>4.88</v>
      </c>
      <c r="J101" s="1">
        <f t="shared" si="45"/>
        <v>-0.17658337750143008</v>
      </c>
      <c r="K101">
        <v>2.74</v>
      </c>
      <c r="L101" s="1">
        <f t="shared" si="46"/>
        <v>-0.37308910137708839</v>
      </c>
      <c r="M101">
        <v>2.83</v>
      </c>
      <c r="N101" s="1">
        <f t="shared" si="47"/>
        <v>-0.36276192960894588</v>
      </c>
      <c r="O101">
        <v>7.83</v>
      </c>
      <c r="P101">
        <v>7.32</v>
      </c>
      <c r="Q101" s="1">
        <f t="shared" si="48"/>
        <v>1.1638307412074224E-2</v>
      </c>
      <c r="R101">
        <v>6.69</v>
      </c>
      <c r="S101" s="1">
        <f t="shared" si="49"/>
        <v>-2.255867907721865E-2</v>
      </c>
      <c r="T101">
        <v>7.47</v>
      </c>
      <c r="U101" s="1">
        <f t="shared" si="50"/>
        <v>1.9398391452057136E-2</v>
      </c>
      <c r="V101">
        <v>7.1</v>
      </c>
      <c r="W101">
        <v>12.16</v>
      </c>
      <c r="X101" s="1">
        <f t="shared" si="51"/>
        <v>0.10431553948500011</v>
      </c>
      <c r="Y101">
        <v>6.6</v>
      </c>
      <c r="Z101" s="1">
        <f t="shared" si="52"/>
        <v>-0.13412675751214517</v>
      </c>
      <c r="AA101">
        <v>7.01</v>
      </c>
      <c r="AB101" s="1">
        <f t="shared" si="53"/>
        <v>-0.11130783370869891</v>
      </c>
      <c r="AC101">
        <v>9.35</v>
      </c>
      <c r="AD101">
        <v>8.86</v>
      </c>
      <c r="AE101" s="1">
        <f t="shared" si="54"/>
        <v>0.25115178363651292</v>
      </c>
      <c r="AF101">
        <v>6.63</v>
      </c>
      <c r="AG101" s="1">
        <f t="shared" si="55"/>
        <v>0.13979940665018223</v>
      </c>
      <c r="AH101">
        <v>4.68</v>
      </c>
      <c r="AI101" s="1">
        <f t="shared" si="56"/>
        <v>1.1623204406320593E-2</v>
      </c>
      <c r="AJ101">
        <v>4.53</v>
      </c>
      <c r="AK101">
        <v>8.5</v>
      </c>
      <c r="AL101" s="1">
        <f t="shared" si="57"/>
        <v>0.16214585696458053</v>
      </c>
      <c r="AM101">
        <v>5.99</v>
      </c>
      <c r="AN101" s="1">
        <f t="shared" si="58"/>
        <v>2.889942742141411E-2</v>
      </c>
      <c r="AO101">
        <v>7.14</v>
      </c>
      <c r="AP101" s="1">
        <f t="shared" si="59"/>
        <v>9.5046656564934023E-2</v>
      </c>
      <c r="AQ101">
        <v>5.54</v>
      </c>
      <c r="AR101">
        <v>9.6199999999999992</v>
      </c>
      <c r="AS101" s="1">
        <f t="shared" si="60"/>
        <v>0.37972079052238067</v>
      </c>
      <c r="AT101">
        <v>4.42</v>
      </c>
      <c r="AU101" s="1">
        <f t="shared" si="61"/>
        <v>8.7595560315317372E-2</v>
      </c>
      <c r="AV101">
        <v>6.17</v>
      </c>
      <c r="AW101" s="1">
        <f t="shared" si="62"/>
        <v>0.20911542944473061</v>
      </c>
      <c r="AX101">
        <v>3.43</v>
      </c>
      <c r="AY101">
        <v>7.61</v>
      </c>
      <c r="AZ101" s="1">
        <f t="shared" si="63"/>
        <v>8.9285133486996085E-2</v>
      </c>
      <c r="BA101">
        <v>7.82</v>
      </c>
      <c r="BB101" s="1">
        <f t="shared" si="64"/>
        <v>9.9750567165161064E-2</v>
      </c>
      <c r="BC101">
        <v>7.9</v>
      </c>
      <c r="BD101" s="1">
        <f t="shared" si="65"/>
        <v>0.1036719886782542</v>
      </c>
      <c r="BE101">
        <v>6.01</v>
      </c>
      <c r="BF101">
        <v>5.97</v>
      </c>
      <c r="BG101" s="1">
        <f t="shared" si="66"/>
        <v>0</v>
      </c>
      <c r="BH101">
        <v>5.16</v>
      </c>
      <c r="BI101" s="1">
        <f t="shared" si="67"/>
        <v>-5.3652065933583966E-2</v>
      </c>
      <c r="BJ101">
        <v>5.21</v>
      </c>
      <c r="BK101" s="1">
        <f t="shared" si="68"/>
        <v>-5.014117792142922E-2</v>
      </c>
      <c r="BL101">
        <v>5.97</v>
      </c>
      <c r="BM101">
        <v>15.73</v>
      </c>
      <c r="BN101" s="1">
        <f t="shared" si="69"/>
        <v>0.34727810037075235</v>
      </c>
      <c r="BO101">
        <v>7.28</v>
      </c>
      <c r="BP101" s="1">
        <f t="shared" si="70"/>
        <v>4.1812496193237944E-2</v>
      </c>
      <c r="BQ101">
        <v>8.86</v>
      </c>
      <c r="BR101" s="1">
        <f t="shared" si="71"/>
        <v>0.11765907434956897</v>
      </c>
      <c r="BS101">
        <v>6.52</v>
      </c>
      <c r="BT101">
        <v>4.1399999999999997</v>
      </c>
      <c r="BU101" s="1">
        <f t="shared" si="72"/>
        <v>-5.8414207080862771E-2</v>
      </c>
      <c r="BV101">
        <v>2.5</v>
      </c>
      <c r="BW101" s="1">
        <f t="shared" si="73"/>
        <v>-0.22530928172586287</v>
      </c>
      <c r="BX101">
        <v>5.34</v>
      </c>
      <c r="BY101" s="1">
        <f t="shared" si="74"/>
        <v>3.2711931805594188E-2</v>
      </c>
      <c r="BZ101">
        <v>4.88</v>
      </c>
      <c r="CA101">
        <v>5.42</v>
      </c>
      <c r="CB101" s="1">
        <f t="shared" si="75"/>
        <v>6.954770173542256E-2</v>
      </c>
      <c r="CC101">
        <v>4.62</v>
      </c>
      <c r="CD101" s="1">
        <f t="shared" si="76"/>
        <v>1.1748989235630388E-2</v>
      </c>
      <c r="CE101">
        <v>5.05</v>
      </c>
      <c r="CF101" s="1">
        <f t="shared" si="77"/>
        <v>4.3768048319038078E-2</v>
      </c>
      <c r="CG101">
        <v>4.47</v>
      </c>
      <c r="CH101">
        <v>8.32</v>
      </c>
      <c r="CI101" s="1">
        <f t="shared" si="78"/>
        <v>6.6325925362037796E-2</v>
      </c>
      <c r="CJ101">
        <v>8.2899999999999991</v>
      </c>
      <c r="CK101" s="1">
        <f t="shared" si="79"/>
        <v>6.4925727001698144E-2</v>
      </c>
      <c r="CL101">
        <v>11.52</v>
      </c>
      <c r="CM101" s="1">
        <f t="shared" si="80"/>
        <v>0.19451434188246727</v>
      </c>
      <c r="CN101">
        <v>7</v>
      </c>
      <c r="CO101">
        <v>10.64</v>
      </c>
      <c r="CP101" s="1">
        <f t="shared" si="81"/>
        <v>5.9486938064637951E-2</v>
      </c>
      <c r="CQ101">
        <v>11.89</v>
      </c>
      <c r="CR101" s="1">
        <f t="shared" si="82"/>
        <v>0.10378687510417128</v>
      </c>
      <c r="CS101">
        <v>9.6999999999999993</v>
      </c>
      <c r="CT101" s="1">
        <f t="shared" si="83"/>
        <v>2.2917735435977846E-2</v>
      </c>
      <c r="CU101">
        <v>9.15</v>
      </c>
      <c r="CV101">
        <v>6.62</v>
      </c>
      <c r="CW101">
        <v>8.3000000000000007</v>
      </c>
      <c r="CX101">
        <v>11.69</v>
      </c>
      <c r="CY101">
        <v>6.96</v>
      </c>
      <c r="CZ101">
        <v>6.12</v>
      </c>
      <c r="DA101">
        <v>6.21</v>
      </c>
      <c r="DB101">
        <v>2.81</v>
      </c>
      <c r="DC101">
        <v>4.51</v>
      </c>
      <c r="DD101">
        <v>5.57</v>
      </c>
      <c r="DE101">
        <v>4.57</v>
      </c>
      <c r="DF101">
        <v>6.11</v>
      </c>
      <c r="DG101">
        <v>4.68</v>
      </c>
      <c r="DH101">
        <v>6.52</v>
      </c>
      <c r="DI101">
        <v>2.72</v>
      </c>
      <c r="DJ101">
        <v>5.07</v>
      </c>
      <c r="DK101">
        <v>3.12</v>
      </c>
      <c r="DL101">
        <v>10.92</v>
      </c>
      <c r="DM101">
        <v>6.9</v>
      </c>
      <c r="DN101">
        <v>6.94</v>
      </c>
      <c r="DO101">
        <v>8.59</v>
      </c>
      <c r="DP101">
        <v>6.7</v>
      </c>
      <c r="DQ101">
        <v>5.76</v>
      </c>
      <c r="DR101">
        <v>7.99</v>
      </c>
      <c r="DS101">
        <v>4.07</v>
      </c>
      <c r="DT101">
        <v>2.76</v>
      </c>
      <c r="DU101">
        <v>2</v>
      </c>
      <c r="DV101">
        <v>3.27</v>
      </c>
      <c r="DW101">
        <v>3.74</v>
      </c>
      <c r="DX101">
        <v>7.59</v>
      </c>
      <c r="DY101">
        <v>3.95</v>
      </c>
      <c r="DZ101">
        <v>7.87</v>
      </c>
      <c r="EA101">
        <v>5.47</v>
      </c>
      <c r="EB101">
        <v>5.81</v>
      </c>
      <c r="EC101">
        <v>7.47</v>
      </c>
      <c r="ED101">
        <v>6.23</v>
      </c>
      <c r="EE101">
        <v>6.8</v>
      </c>
      <c r="EF101">
        <v>6.41</v>
      </c>
      <c r="EG101">
        <v>5.64</v>
      </c>
      <c r="EH101">
        <v>6.53</v>
      </c>
      <c r="EI101">
        <v>2.81</v>
      </c>
      <c r="EJ101">
        <v>5.85</v>
      </c>
      <c r="EK101">
        <v>8.27</v>
      </c>
      <c r="EL101">
        <v>7.11</v>
      </c>
      <c r="EM101">
        <v>3.33</v>
      </c>
      <c r="EN101">
        <v>5.64</v>
      </c>
      <c r="EO101">
        <v>2.48</v>
      </c>
      <c r="EP101">
        <v>5.76</v>
      </c>
      <c r="EQ101">
        <v>4.8</v>
      </c>
      <c r="ER101">
        <v>8.07</v>
      </c>
      <c r="ES101">
        <v>8.18</v>
      </c>
      <c r="ET101">
        <v>6.27</v>
      </c>
      <c r="EU101">
        <v>5.57</v>
      </c>
      <c r="EV101">
        <v>12.84</v>
      </c>
      <c r="EW101">
        <v>10.85</v>
      </c>
      <c r="EX101">
        <v>11.08</v>
      </c>
      <c r="EY101">
        <v>8.0399999999999991</v>
      </c>
      <c r="EZ101">
        <v>9.86</v>
      </c>
      <c r="FA101">
        <v>5.93</v>
      </c>
      <c r="FB101">
        <v>7.48</v>
      </c>
      <c r="FC101">
        <v>4.03</v>
      </c>
      <c r="FD101">
        <v>9.77</v>
      </c>
      <c r="FE101">
        <v>12.56</v>
      </c>
      <c r="FF101">
        <v>7.72</v>
      </c>
      <c r="FG101">
        <v>5.35</v>
      </c>
      <c r="FH101">
        <v>7.02</v>
      </c>
      <c r="FI101">
        <v>7.32</v>
      </c>
      <c r="FJ101">
        <v>5.32</v>
      </c>
      <c r="FK101">
        <v>6.55</v>
      </c>
      <c r="FL101">
        <v>9.06</v>
      </c>
      <c r="FM101">
        <v>7.56</v>
      </c>
      <c r="FN101">
        <v>8.2799999999999994</v>
      </c>
      <c r="FO101">
        <v>9.4700000000000006</v>
      </c>
      <c r="FP101">
        <v>9.43</v>
      </c>
      <c r="FQ101">
        <v>9.73</v>
      </c>
      <c r="FR101">
        <v>10.38</v>
      </c>
      <c r="FS101">
        <v>8.17</v>
      </c>
      <c r="FT101">
        <v>5.87</v>
      </c>
      <c r="FU101">
        <v>7.87</v>
      </c>
      <c r="FV101">
        <v>8.81</v>
      </c>
      <c r="FW101">
        <v>9.01</v>
      </c>
      <c r="FX101">
        <v>7.48</v>
      </c>
      <c r="FY101">
        <v>9.5500000000000007</v>
      </c>
      <c r="FZ101">
        <v>7.95</v>
      </c>
      <c r="GA101">
        <v>6.23</v>
      </c>
      <c r="GB101">
        <v>12.55</v>
      </c>
      <c r="GC101">
        <v>11.22</v>
      </c>
      <c r="GD101">
        <v>10.85</v>
      </c>
      <c r="GE101">
        <v>9.52</v>
      </c>
      <c r="GF101">
        <v>11.94</v>
      </c>
      <c r="GG101">
        <v>7.16</v>
      </c>
      <c r="GH101">
        <v>5.68</v>
      </c>
      <c r="GI101">
        <v>6.14</v>
      </c>
      <c r="GJ101">
        <v>7.71</v>
      </c>
      <c r="GK101">
        <v>2.92</v>
      </c>
      <c r="GL101">
        <v>12.22</v>
      </c>
      <c r="GM101">
        <v>11.44</v>
      </c>
      <c r="GN101">
        <v>3.64</v>
      </c>
      <c r="GO101">
        <v>10.97</v>
      </c>
      <c r="GP101">
        <v>4.34</v>
      </c>
      <c r="GQ101">
        <v>6.84</v>
      </c>
      <c r="GR101">
        <v>3.71</v>
      </c>
      <c r="GS101">
        <v>5.77</v>
      </c>
      <c r="GT101">
        <v>4.8</v>
      </c>
      <c r="GU101">
        <v>4.6500000000000004</v>
      </c>
    </row>
    <row r="102" spans="1:203" x14ac:dyDescent="0.2">
      <c r="A102" t="s">
        <v>262</v>
      </c>
      <c r="B102">
        <v>4.66</v>
      </c>
      <c r="C102" s="1" t="str">
        <f t="shared" si="42"/>
        <v>0,526272740573276</v>
      </c>
      <c r="D102">
        <v>3.02</v>
      </c>
      <c r="E102" s="1" t="str">
        <f t="shared" si="43"/>
        <v>0,0326661889203221</v>
      </c>
      <c r="F102">
        <v>3.51</v>
      </c>
      <c r="G102" s="1">
        <f t="shared" si="44"/>
        <v>5.9783991502533787E-2</v>
      </c>
      <c r="H102">
        <v>2.93</v>
      </c>
      <c r="I102">
        <v>1.78</v>
      </c>
      <c r="J102" s="1">
        <f t="shared" si="45"/>
        <v>-0.10126232054774774</v>
      </c>
      <c r="K102">
        <v>0</v>
      </c>
      <c r="L102" s="1">
        <f t="shared" si="46"/>
        <v>-0.54530711646582408</v>
      </c>
      <c r="M102">
        <v>1.0900000000000001</v>
      </c>
      <c r="N102" s="1">
        <f t="shared" si="47"/>
        <v>-0.22516083035477005</v>
      </c>
      <c r="O102">
        <v>2.5099999999999998</v>
      </c>
      <c r="P102">
        <v>3.21</v>
      </c>
      <c r="Q102" s="1">
        <f t="shared" si="48"/>
        <v>-3.0837607570643596E-3</v>
      </c>
      <c r="R102">
        <v>2.5299999999999998</v>
      </c>
      <c r="S102" s="1">
        <f t="shared" si="49"/>
        <v>-7.9591151204910088E-2</v>
      </c>
      <c r="T102">
        <v>2.89</v>
      </c>
      <c r="U102" s="1">
        <f t="shared" si="50"/>
        <v>-3.7416255267024925E-2</v>
      </c>
      <c r="V102">
        <v>3.24</v>
      </c>
      <c r="W102">
        <v>3.85</v>
      </c>
      <c r="X102" s="1">
        <f t="shared" si="51"/>
        <v>1.9223758047382727E-2</v>
      </c>
      <c r="Y102">
        <v>1.83</v>
      </c>
      <c r="Z102" s="1">
        <f t="shared" si="52"/>
        <v>-0.21473154503059069</v>
      </c>
      <c r="AA102">
        <v>2.5299999999999998</v>
      </c>
      <c r="AB102" s="1">
        <f t="shared" si="53"/>
        <v>-0.11874327516705836</v>
      </c>
      <c r="AC102">
        <v>3.64</v>
      </c>
      <c r="AD102">
        <v>2.99</v>
      </c>
      <c r="AE102" s="1">
        <f t="shared" si="54"/>
        <v>0.15072378736738709</v>
      </c>
      <c r="AF102">
        <v>2.17</v>
      </c>
      <c r="AG102" s="1">
        <f t="shared" si="55"/>
        <v>5.0810153898390317E-2</v>
      </c>
      <c r="AH102">
        <v>2.06</v>
      </c>
      <c r="AI102" s="1">
        <f t="shared" si="56"/>
        <v>3.5472318162218859E-2</v>
      </c>
      <c r="AJ102">
        <v>1.82</v>
      </c>
      <c r="AK102">
        <v>2.86</v>
      </c>
      <c r="AL102" s="1">
        <f t="shared" si="57"/>
        <v>7.0713460960075858E-2</v>
      </c>
      <c r="AM102">
        <v>2.09</v>
      </c>
      <c r="AN102" s="1">
        <f t="shared" si="58"/>
        <v>-2.5915364286844409E-2</v>
      </c>
      <c r="AO102">
        <v>2.86</v>
      </c>
      <c r="AP102" s="1">
        <f t="shared" si="59"/>
        <v>7.0713460960075858E-2</v>
      </c>
      <c r="AQ102">
        <v>2.2799999999999998</v>
      </c>
      <c r="AR102">
        <v>3.7</v>
      </c>
      <c r="AS102" s="1">
        <f t="shared" si="60"/>
        <v>0.22493982659349832</v>
      </c>
      <c r="AT102">
        <v>1.99</v>
      </c>
      <c r="AU102" s="1">
        <f t="shared" si="61"/>
        <v>2.8513156982210509E-2</v>
      </c>
      <c r="AV102">
        <v>2.75</v>
      </c>
      <c r="AW102" s="1">
        <f t="shared" si="62"/>
        <v>0.12687323638549966</v>
      </c>
      <c r="AX102">
        <v>1.8</v>
      </c>
      <c r="AY102">
        <v>3.13</v>
      </c>
      <c r="AZ102" s="1">
        <f t="shared" si="63"/>
        <v>5.4848668007345017E-2</v>
      </c>
      <c r="BA102">
        <v>2.25</v>
      </c>
      <c r="BB102" s="1">
        <f t="shared" si="64"/>
        <v>-4.921802267018164E-2</v>
      </c>
      <c r="BC102">
        <v>2.82</v>
      </c>
      <c r="BD102" s="1">
        <f t="shared" si="65"/>
        <v>2.0961979262652669E-2</v>
      </c>
      <c r="BE102">
        <v>2.64</v>
      </c>
      <c r="BF102">
        <v>1.93</v>
      </c>
      <c r="BG102" s="1">
        <f t="shared" si="66"/>
        <v>-4.6349979713829585E-2</v>
      </c>
      <c r="BH102">
        <v>2.0699999999999998</v>
      </c>
      <c r="BI102" s="1">
        <f t="shared" si="67"/>
        <v>-2.6079224590752518E-2</v>
      </c>
      <c r="BJ102">
        <v>1.89</v>
      </c>
      <c r="BK102" s="1">
        <f t="shared" si="68"/>
        <v>-5.231975731139115E-2</v>
      </c>
      <c r="BL102">
        <v>2.2599999999999998</v>
      </c>
      <c r="BM102">
        <v>4.7699999999999996</v>
      </c>
      <c r="BN102" s="1">
        <f t="shared" si="69"/>
        <v>0.13380995656299874</v>
      </c>
      <c r="BO102">
        <v>2.56</v>
      </c>
      <c r="BP102" s="1">
        <f t="shared" si="70"/>
        <v>-7.5915858619857501E-2</v>
      </c>
      <c r="BQ102">
        <v>3.47</v>
      </c>
      <c r="BR102" s="1">
        <f t="shared" si="71"/>
        <v>2.2941666539203872E-2</v>
      </c>
      <c r="BS102">
        <v>3.24</v>
      </c>
      <c r="BT102">
        <v>2.06</v>
      </c>
      <c r="BU102" s="1">
        <f t="shared" si="72"/>
        <v>-8.8309841246138818E-2</v>
      </c>
      <c r="BV102">
        <v>1.23</v>
      </c>
      <c r="BW102" s="1">
        <f t="shared" si="73"/>
        <v>-0.22572640467955818</v>
      </c>
      <c r="BX102">
        <v>2.35</v>
      </c>
      <c r="BY102" s="1">
        <f t="shared" si="74"/>
        <v>-4.8986460690873625E-2</v>
      </c>
      <c r="BZ102">
        <v>2.75</v>
      </c>
      <c r="CA102">
        <v>2.0299999999999998</v>
      </c>
      <c r="CB102" s="1">
        <f t="shared" si="75"/>
        <v>-1.9616633715446509E-2</v>
      </c>
      <c r="CC102">
        <v>1.76</v>
      </c>
      <c r="CD102" s="1">
        <f t="shared" si="76"/>
        <v>-6.015018015253383E-2</v>
      </c>
      <c r="CE102">
        <v>2.25</v>
      </c>
      <c r="CF102" s="1">
        <f t="shared" si="77"/>
        <v>1.0824098761122912E-2</v>
      </c>
      <c r="CG102">
        <v>2.17</v>
      </c>
      <c r="CH102">
        <v>3.11</v>
      </c>
      <c r="CI102" s="1">
        <f t="shared" si="78"/>
        <v>7.2262577929488245E-2</v>
      </c>
      <c r="CJ102">
        <v>2.88</v>
      </c>
      <c r="CK102" s="1">
        <f t="shared" si="79"/>
        <v>4.7252481647626361E-2</v>
      </c>
      <c r="CL102">
        <v>3.77</v>
      </c>
      <c r="CM102" s="1">
        <f t="shared" si="80"/>
        <v>0.13693913509353298</v>
      </c>
      <c r="CN102">
        <v>2.48</v>
      </c>
      <c r="CO102">
        <v>3.73</v>
      </c>
      <c r="CP102" s="1">
        <f t="shared" si="81"/>
        <v>8.3796533711312404E-2</v>
      </c>
      <c r="CQ102">
        <v>3.07</v>
      </c>
      <c r="CR102" s="1">
        <f t="shared" si="82"/>
        <v>1.8529802198720861E-2</v>
      </c>
      <c r="CS102">
        <v>3.49</v>
      </c>
      <c r="CT102" s="1">
        <f t="shared" si="83"/>
        <v>6.118173397682402E-2</v>
      </c>
      <c r="CU102">
        <v>2.9</v>
      </c>
      <c r="CV102">
        <v>2.1800000000000002</v>
      </c>
      <c r="CW102">
        <v>2.58</v>
      </c>
      <c r="CX102">
        <v>2.21</v>
      </c>
      <c r="CY102">
        <v>2.38</v>
      </c>
      <c r="CZ102">
        <v>2.5299999999999998</v>
      </c>
      <c r="DA102">
        <v>2.35</v>
      </c>
      <c r="DB102">
        <v>0.91</v>
      </c>
      <c r="DC102">
        <v>2.0699999999999998</v>
      </c>
      <c r="DD102">
        <v>2</v>
      </c>
      <c r="DE102">
        <v>1.64</v>
      </c>
      <c r="DF102">
        <v>2.41</v>
      </c>
      <c r="DG102">
        <v>1.93</v>
      </c>
      <c r="DH102">
        <v>2.41</v>
      </c>
      <c r="DI102">
        <v>1.05</v>
      </c>
      <c r="DJ102">
        <v>2</v>
      </c>
      <c r="DK102">
        <v>1.34</v>
      </c>
      <c r="DL102">
        <v>4.49</v>
      </c>
      <c r="DM102">
        <v>2.73</v>
      </c>
      <c r="DN102">
        <v>2.63</v>
      </c>
      <c r="DO102">
        <v>3.57</v>
      </c>
      <c r="DP102">
        <v>2.37</v>
      </c>
      <c r="DQ102">
        <v>1.77</v>
      </c>
      <c r="DR102">
        <v>2.4900000000000002</v>
      </c>
      <c r="DS102">
        <v>1.7</v>
      </c>
      <c r="DT102">
        <v>1.1499999999999999</v>
      </c>
      <c r="DU102">
        <v>0.92</v>
      </c>
      <c r="DV102">
        <v>1.69</v>
      </c>
      <c r="DW102">
        <v>1.61</v>
      </c>
      <c r="DX102">
        <v>2.0499999999999998</v>
      </c>
      <c r="DY102">
        <v>0.99</v>
      </c>
      <c r="DZ102">
        <v>2.4500000000000002</v>
      </c>
      <c r="EA102">
        <v>2.09</v>
      </c>
      <c r="EB102">
        <v>2.4900000000000002</v>
      </c>
      <c r="EC102">
        <v>2.46</v>
      </c>
      <c r="ED102">
        <v>2.36</v>
      </c>
      <c r="EE102">
        <v>2.58</v>
      </c>
      <c r="EF102">
        <v>2.33</v>
      </c>
      <c r="EG102">
        <v>1.95</v>
      </c>
      <c r="EH102">
        <v>2.97</v>
      </c>
      <c r="EI102">
        <v>1.24</v>
      </c>
      <c r="EJ102">
        <v>2.65</v>
      </c>
      <c r="EK102">
        <v>3.01</v>
      </c>
      <c r="EL102">
        <v>2.83</v>
      </c>
      <c r="EM102">
        <v>2.0299999999999998</v>
      </c>
      <c r="EN102">
        <v>2.0099999999999998</v>
      </c>
      <c r="EO102">
        <v>0.82</v>
      </c>
      <c r="EP102">
        <v>2.5</v>
      </c>
      <c r="EQ102">
        <v>2.31</v>
      </c>
      <c r="ER102">
        <v>2.93</v>
      </c>
      <c r="ES102">
        <v>2.9</v>
      </c>
      <c r="ET102">
        <v>2.67</v>
      </c>
      <c r="EU102">
        <v>3.09</v>
      </c>
      <c r="EV102">
        <v>4.71</v>
      </c>
      <c r="EW102">
        <v>3.81</v>
      </c>
      <c r="EX102">
        <v>3.86</v>
      </c>
      <c r="EY102">
        <v>3.64</v>
      </c>
      <c r="EZ102">
        <v>4.1900000000000004</v>
      </c>
      <c r="FA102">
        <v>2.5099999999999998</v>
      </c>
      <c r="FB102">
        <v>2.54</v>
      </c>
      <c r="FC102">
        <v>2.27</v>
      </c>
      <c r="FD102">
        <v>3.5</v>
      </c>
      <c r="FE102">
        <v>4</v>
      </c>
      <c r="FF102">
        <v>2.48</v>
      </c>
      <c r="FG102">
        <v>2.69</v>
      </c>
      <c r="FH102">
        <v>3.09</v>
      </c>
      <c r="FI102">
        <v>2.75</v>
      </c>
      <c r="FJ102">
        <v>2.13</v>
      </c>
      <c r="FK102">
        <v>3.59</v>
      </c>
      <c r="FL102">
        <v>3.67</v>
      </c>
      <c r="FM102">
        <v>3.28</v>
      </c>
      <c r="FN102">
        <v>3.66</v>
      </c>
      <c r="FO102">
        <v>4.53</v>
      </c>
      <c r="FP102">
        <v>4.29</v>
      </c>
      <c r="FQ102">
        <v>3.67</v>
      </c>
      <c r="FR102">
        <v>3.77</v>
      </c>
      <c r="FS102">
        <v>3.7</v>
      </c>
      <c r="FT102">
        <v>2.82</v>
      </c>
      <c r="FU102">
        <v>3.8</v>
      </c>
      <c r="FV102">
        <v>3.91</v>
      </c>
      <c r="FW102">
        <v>4.28</v>
      </c>
      <c r="FX102">
        <v>3.56</v>
      </c>
      <c r="FY102">
        <v>3.68</v>
      </c>
      <c r="FZ102">
        <v>2.93</v>
      </c>
      <c r="GA102">
        <v>3.38</v>
      </c>
      <c r="GB102">
        <v>4.08</v>
      </c>
      <c r="GC102">
        <v>3.91</v>
      </c>
      <c r="GD102">
        <v>4.07</v>
      </c>
      <c r="GE102">
        <v>3.79</v>
      </c>
      <c r="GF102">
        <v>5.27</v>
      </c>
      <c r="GG102">
        <v>3.57</v>
      </c>
      <c r="GH102">
        <v>3.02</v>
      </c>
      <c r="GI102">
        <v>3.47</v>
      </c>
      <c r="GJ102">
        <v>3.05</v>
      </c>
      <c r="GK102">
        <v>1.41</v>
      </c>
      <c r="GL102">
        <v>3.99</v>
      </c>
      <c r="GM102">
        <v>4.13</v>
      </c>
      <c r="GN102">
        <v>2.08</v>
      </c>
      <c r="GO102">
        <v>3.49</v>
      </c>
      <c r="GP102">
        <v>2.04</v>
      </c>
      <c r="GQ102">
        <v>3.05</v>
      </c>
      <c r="GR102">
        <v>2.0499999999999998</v>
      </c>
      <c r="GS102">
        <v>2.2400000000000002</v>
      </c>
      <c r="GT102">
        <v>1.99</v>
      </c>
      <c r="GU102">
        <v>2.08</v>
      </c>
    </row>
    <row r="103" spans="1:203" x14ac:dyDescent="0.2">
      <c r="A103" t="s">
        <v>263</v>
      </c>
      <c r="B103">
        <v>1.78</v>
      </c>
      <c r="C103" s="1" t="str">
        <f t="shared" si="42"/>
        <v>0,64320764175711</v>
      </c>
      <c r="D103">
        <v>0.7</v>
      </c>
      <c r="E103" s="1" t="str">
        <f t="shared" si="43"/>
        <v>-0,066342494828696</v>
      </c>
      <c r="F103">
        <v>0</v>
      </c>
      <c r="G103" s="1">
        <f t="shared" si="44"/>
        <v>-0.25042000230889394</v>
      </c>
      <c r="H103">
        <v>0.78</v>
      </c>
      <c r="I103">
        <v>1.03</v>
      </c>
      <c r="J103" s="1">
        <f t="shared" si="45"/>
        <v>-0.15340180484333479</v>
      </c>
      <c r="K103">
        <v>0</v>
      </c>
      <c r="L103" s="1">
        <f t="shared" si="46"/>
        <v>-0.46089784275654783</v>
      </c>
      <c r="M103">
        <v>0</v>
      </c>
      <c r="N103" s="1">
        <f t="shared" si="47"/>
        <v>-0.46089784275654783</v>
      </c>
      <c r="O103">
        <v>1.89</v>
      </c>
      <c r="P103">
        <v>1.52</v>
      </c>
      <c r="Q103" s="1">
        <f t="shared" si="48"/>
        <v>3.5912555890644356E-2</v>
      </c>
      <c r="R103">
        <v>1.27</v>
      </c>
      <c r="S103" s="1">
        <f t="shared" si="49"/>
        <v>-9.4621276977770088E-3</v>
      </c>
      <c r="T103">
        <v>1.19</v>
      </c>
      <c r="U103" s="1">
        <f t="shared" si="50"/>
        <v>-2.5043870050781375E-2</v>
      </c>
      <c r="V103">
        <v>1.32</v>
      </c>
      <c r="W103">
        <v>2.4300000000000002</v>
      </c>
      <c r="X103" s="1">
        <f t="shared" si="51"/>
        <v>0.13217359886695257</v>
      </c>
      <c r="Y103">
        <v>0.96</v>
      </c>
      <c r="Z103" s="1">
        <f t="shared" si="52"/>
        <v>-0.11086444981934195</v>
      </c>
      <c r="AA103">
        <v>1.1499999999999999</v>
      </c>
      <c r="AB103" s="1">
        <f t="shared" si="53"/>
        <v>-7.0682061260212661E-2</v>
      </c>
      <c r="AC103">
        <v>1.53</v>
      </c>
      <c r="AD103">
        <v>1.29</v>
      </c>
      <c r="AE103" s="1">
        <f t="shared" si="54"/>
        <v>0.12938656096161411</v>
      </c>
      <c r="AF103">
        <v>0.77</v>
      </c>
      <c r="AG103" s="1">
        <f t="shared" si="55"/>
        <v>1.7524344983532732E-2</v>
      </c>
      <c r="AH103">
        <v>0.69</v>
      </c>
      <c r="AI103" s="1">
        <f t="shared" si="56"/>
        <v>-2.5622167646003808E-3</v>
      </c>
      <c r="AJ103">
        <v>0.7</v>
      </c>
      <c r="AK103">
        <v>1.2</v>
      </c>
      <c r="AL103" s="1">
        <f t="shared" si="57"/>
        <v>9.4449414460399644E-2</v>
      </c>
      <c r="AM103">
        <v>0</v>
      </c>
      <c r="AN103" s="1">
        <f t="shared" si="58"/>
        <v>-0.24797326636180661</v>
      </c>
      <c r="AO103">
        <v>0.8</v>
      </c>
      <c r="AP103" s="1">
        <f t="shared" si="59"/>
        <v>7.2992387414994231E-3</v>
      </c>
      <c r="AQ103">
        <v>0.77</v>
      </c>
      <c r="AR103">
        <v>1.22</v>
      </c>
      <c r="AS103" s="1">
        <f t="shared" si="60"/>
        <v>0.17316670603836454</v>
      </c>
      <c r="AT103">
        <v>0</v>
      </c>
      <c r="AU103" s="1">
        <f t="shared" si="61"/>
        <v>-0.17318626841227402</v>
      </c>
      <c r="AV103">
        <v>0.68</v>
      </c>
      <c r="AW103" s="1">
        <f t="shared" si="62"/>
        <v>5.2123013313588873E-2</v>
      </c>
      <c r="AX103">
        <v>0.49</v>
      </c>
      <c r="AY103">
        <v>1</v>
      </c>
      <c r="AZ103" s="1">
        <f t="shared" si="63"/>
        <v>-1.4940349792936626E-2</v>
      </c>
      <c r="BA103">
        <v>0.83</v>
      </c>
      <c r="BB103" s="1">
        <f t="shared" si="64"/>
        <v>-5.3519255726488316E-2</v>
      </c>
      <c r="BC103">
        <v>0.82</v>
      </c>
      <c r="BD103" s="1">
        <f t="shared" si="65"/>
        <v>-5.5898957471843057E-2</v>
      </c>
      <c r="BE103">
        <v>1.07</v>
      </c>
      <c r="BF103">
        <v>0.5</v>
      </c>
      <c r="BG103" s="1">
        <f t="shared" si="66"/>
        <v>-9.108046934733259E-2</v>
      </c>
      <c r="BH103">
        <v>0</v>
      </c>
      <c r="BI103" s="1">
        <f t="shared" si="67"/>
        <v>-0.26717172840301384</v>
      </c>
      <c r="BJ103">
        <v>0</v>
      </c>
      <c r="BK103" s="1">
        <f t="shared" si="68"/>
        <v>-0.26717172840301384</v>
      </c>
      <c r="BL103">
        <v>0.85</v>
      </c>
      <c r="BM103">
        <v>2.75</v>
      </c>
      <c r="BN103" s="1">
        <f t="shared" si="69"/>
        <v>0.212303431710126</v>
      </c>
      <c r="BO103">
        <v>0.93</v>
      </c>
      <c r="BP103" s="1">
        <f t="shared" si="70"/>
        <v>-7.6170527009819036E-2</v>
      </c>
      <c r="BQ103">
        <v>1.51</v>
      </c>
      <c r="BR103" s="1">
        <f t="shared" si="71"/>
        <v>3.7945885463445225E-2</v>
      </c>
      <c r="BS103">
        <v>1.3</v>
      </c>
      <c r="BT103">
        <v>0.57999999999999996</v>
      </c>
      <c r="BU103" s="1">
        <f t="shared" si="72"/>
        <v>-0.11521013341473078</v>
      </c>
      <c r="BV103">
        <v>0</v>
      </c>
      <c r="BW103" s="1">
        <f t="shared" si="73"/>
        <v>-0.31386722036915338</v>
      </c>
      <c r="BX103">
        <v>0.94</v>
      </c>
      <c r="BY103" s="1">
        <f t="shared" si="74"/>
        <v>-2.6065490438927391E-2</v>
      </c>
      <c r="BZ103">
        <v>1.06</v>
      </c>
      <c r="CA103">
        <v>0.64</v>
      </c>
      <c r="CB103" s="1">
        <f t="shared" si="75"/>
        <v>1.0723865391773066E-2</v>
      </c>
      <c r="CC103">
        <v>0.56000000000000005</v>
      </c>
      <c r="CD103" s="1">
        <f t="shared" si="76"/>
        <v>-1.0995384301463193E-2</v>
      </c>
      <c r="CE103">
        <v>0</v>
      </c>
      <c r="CF103" s="1">
        <f t="shared" si="77"/>
        <v>-0.20411998265592479</v>
      </c>
      <c r="CG103">
        <v>0.6</v>
      </c>
      <c r="CH103">
        <v>1.05</v>
      </c>
      <c r="CI103" s="1">
        <f t="shared" si="78"/>
        <v>-0.11312777557531276</v>
      </c>
      <c r="CJ103">
        <v>0.96</v>
      </c>
      <c r="CK103" s="1">
        <f t="shared" si="79"/>
        <v>-0.13262556527459096</v>
      </c>
      <c r="CL103">
        <v>1.63</v>
      </c>
      <c r="CM103" s="1">
        <f t="shared" si="80"/>
        <v>-4.9258881413091551E-3</v>
      </c>
      <c r="CN103">
        <v>1.66</v>
      </c>
      <c r="CO103">
        <v>1.28</v>
      </c>
      <c r="CP103" s="1">
        <f t="shared" si="81"/>
        <v>-8.4544922063994749E-2</v>
      </c>
      <c r="CQ103">
        <v>1.38</v>
      </c>
      <c r="CR103" s="1">
        <f t="shared" si="82"/>
        <v>-6.5902812007936601E-2</v>
      </c>
      <c r="CS103">
        <v>1.33</v>
      </c>
      <c r="CT103" s="1">
        <f t="shared" si="83"/>
        <v>-7.5123848038429544E-2</v>
      </c>
      <c r="CU103">
        <v>1.77</v>
      </c>
      <c r="CV103">
        <v>0.96</v>
      </c>
      <c r="CW103">
        <v>1.21</v>
      </c>
      <c r="CX103">
        <v>2.15</v>
      </c>
      <c r="CY103">
        <v>1.28</v>
      </c>
      <c r="CZ103">
        <v>1.45</v>
      </c>
      <c r="DA103">
        <v>1.1000000000000001</v>
      </c>
      <c r="DB103">
        <v>0</v>
      </c>
      <c r="DC103">
        <v>0.98</v>
      </c>
      <c r="DD103">
        <v>0.76</v>
      </c>
      <c r="DE103">
        <v>0.7</v>
      </c>
      <c r="DF103">
        <v>1.01</v>
      </c>
      <c r="DG103">
        <v>0.9</v>
      </c>
      <c r="DH103">
        <v>1.19</v>
      </c>
      <c r="DI103">
        <v>0</v>
      </c>
      <c r="DJ103">
        <v>0.75</v>
      </c>
      <c r="DK103">
        <v>0</v>
      </c>
      <c r="DL103">
        <v>1.9</v>
      </c>
      <c r="DM103">
        <v>1.08</v>
      </c>
      <c r="DN103">
        <v>1.1599999999999999</v>
      </c>
      <c r="DO103">
        <v>1.86</v>
      </c>
      <c r="DP103">
        <v>0.88</v>
      </c>
      <c r="DQ103">
        <v>0</v>
      </c>
      <c r="DR103">
        <v>1.06</v>
      </c>
      <c r="DS103">
        <v>0.62</v>
      </c>
      <c r="DT103">
        <v>0</v>
      </c>
      <c r="DU103">
        <v>0</v>
      </c>
      <c r="DV103">
        <v>0.41</v>
      </c>
      <c r="DW103">
        <v>0</v>
      </c>
      <c r="DX103">
        <v>1.27</v>
      </c>
      <c r="DY103">
        <v>0.51</v>
      </c>
      <c r="DZ103">
        <v>1.24</v>
      </c>
      <c r="EA103">
        <v>1.17</v>
      </c>
      <c r="EB103">
        <v>1.19</v>
      </c>
      <c r="EC103">
        <v>1.18</v>
      </c>
      <c r="ED103">
        <v>1.07</v>
      </c>
      <c r="EE103">
        <v>1.31</v>
      </c>
      <c r="EF103">
        <v>0</v>
      </c>
      <c r="EG103">
        <v>0.56000000000000005</v>
      </c>
      <c r="EH103">
        <v>0</v>
      </c>
      <c r="EI103">
        <v>0</v>
      </c>
      <c r="EJ103">
        <v>0.79</v>
      </c>
      <c r="EK103">
        <v>1.4</v>
      </c>
      <c r="EL103">
        <v>0.87</v>
      </c>
      <c r="EM103">
        <v>0</v>
      </c>
      <c r="EN103">
        <v>0.61</v>
      </c>
      <c r="EO103">
        <v>0</v>
      </c>
      <c r="EP103">
        <v>0.71</v>
      </c>
      <c r="EQ103">
        <v>0.51</v>
      </c>
      <c r="ER103">
        <v>1.1399999999999999</v>
      </c>
      <c r="ES103">
        <v>0.99</v>
      </c>
      <c r="ET103">
        <v>0.8</v>
      </c>
      <c r="EU103">
        <v>1.06</v>
      </c>
      <c r="EV103">
        <v>2.35</v>
      </c>
      <c r="EW103">
        <v>1.53</v>
      </c>
      <c r="EX103">
        <v>1.37</v>
      </c>
      <c r="EY103">
        <v>1.29</v>
      </c>
      <c r="EZ103">
        <v>1.73</v>
      </c>
      <c r="FA103">
        <v>0</v>
      </c>
      <c r="FB103">
        <v>0.82</v>
      </c>
      <c r="FC103">
        <v>0.73</v>
      </c>
      <c r="FD103">
        <v>2.41</v>
      </c>
      <c r="FE103">
        <v>2.69</v>
      </c>
      <c r="FF103">
        <v>1.21</v>
      </c>
      <c r="FG103">
        <v>1.1200000000000001</v>
      </c>
      <c r="FH103">
        <v>1.1299999999999999</v>
      </c>
      <c r="FI103">
        <v>1.03</v>
      </c>
      <c r="FJ103">
        <v>0.74</v>
      </c>
      <c r="FK103">
        <v>0</v>
      </c>
      <c r="FL103">
        <v>1.63</v>
      </c>
      <c r="FM103">
        <v>1.26</v>
      </c>
      <c r="FN103">
        <v>1.7</v>
      </c>
      <c r="FO103">
        <v>2.14</v>
      </c>
      <c r="FP103">
        <v>1.6</v>
      </c>
      <c r="FQ103">
        <v>1.79</v>
      </c>
      <c r="FR103">
        <v>2.37</v>
      </c>
      <c r="FS103">
        <v>1.7</v>
      </c>
      <c r="FT103">
        <v>1.05</v>
      </c>
      <c r="FU103">
        <v>1.54</v>
      </c>
      <c r="FV103">
        <v>1.69</v>
      </c>
      <c r="FW103">
        <v>2.23</v>
      </c>
      <c r="FX103">
        <v>1.63</v>
      </c>
      <c r="FY103">
        <v>1.8</v>
      </c>
      <c r="FZ103">
        <v>1.3</v>
      </c>
      <c r="GA103">
        <v>1.29</v>
      </c>
      <c r="GB103">
        <v>1.94</v>
      </c>
      <c r="GC103">
        <v>1.56</v>
      </c>
      <c r="GD103">
        <v>1.75</v>
      </c>
      <c r="GE103">
        <v>2.02</v>
      </c>
      <c r="GF103">
        <v>1.19</v>
      </c>
      <c r="GG103">
        <v>0</v>
      </c>
      <c r="GH103">
        <v>0.6</v>
      </c>
      <c r="GI103">
        <v>0.76</v>
      </c>
      <c r="GJ103">
        <v>0.99</v>
      </c>
      <c r="GK103">
        <v>0</v>
      </c>
      <c r="GL103">
        <v>1.73</v>
      </c>
      <c r="GM103">
        <v>1.92</v>
      </c>
      <c r="GN103">
        <v>0.73</v>
      </c>
      <c r="GO103">
        <v>1.83</v>
      </c>
      <c r="GP103">
        <v>0</v>
      </c>
      <c r="GQ103">
        <v>1.25</v>
      </c>
      <c r="GR103">
        <v>0.53</v>
      </c>
      <c r="GS103">
        <v>0.8</v>
      </c>
      <c r="GT103">
        <v>0.75</v>
      </c>
      <c r="GU103">
        <v>0.78</v>
      </c>
    </row>
    <row r="104" spans="1:203" x14ac:dyDescent="0.2">
      <c r="A104" t="s">
        <v>264</v>
      </c>
      <c r="B104">
        <v>0</v>
      </c>
      <c r="C104" s="1" t="str">
        <f t="shared" si="42"/>
        <v>0</v>
      </c>
      <c r="D104">
        <v>0</v>
      </c>
      <c r="E104" s="1" t="str">
        <f t="shared" si="43"/>
        <v>0</v>
      </c>
      <c r="F104">
        <v>0</v>
      </c>
      <c r="G104" s="1">
        <f t="shared" si="44"/>
        <v>0</v>
      </c>
      <c r="H104">
        <v>0</v>
      </c>
      <c r="I104">
        <v>0</v>
      </c>
      <c r="J104" s="1">
        <f t="shared" si="45"/>
        <v>0</v>
      </c>
      <c r="K104">
        <v>0</v>
      </c>
      <c r="L104" s="1">
        <f t="shared" si="46"/>
        <v>0</v>
      </c>
      <c r="M104">
        <v>0</v>
      </c>
      <c r="N104" s="1">
        <f t="shared" si="47"/>
        <v>0</v>
      </c>
      <c r="O104">
        <v>0</v>
      </c>
      <c r="P104">
        <v>0</v>
      </c>
      <c r="Q104" s="1">
        <f t="shared" si="48"/>
        <v>0</v>
      </c>
      <c r="R104">
        <v>0</v>
      </c>
      <c r="S104" s="1">
        <f t="shared" si="49"/>
        <v>0</v>
      </c>
      <c r="T104">
        <v>0</v>
      </c>
      <c r="U104" s="1">
        <f t="shared" si="50"/>
        <v>0</v>
      </c>
      <c r="V104">
        <v>0</v>
      </c>
      <c r="W104">
        <v>0</v>
      </c>
      <c r="X104" s="1">
        <f t="shared" si="51"/>
        <v>0</v>
      </c>
      <c r="Y104">
        <v>0</v>
      </c>
      <c r="Z104" s="1">
        <f t="shared" si="52"/>
        <v>0</v>
      </c>
      <c r="AA104">
        <v>0</v>
      </c>
      <c r="AB104" s="1">
        <f t="shared" si="53"/>
        <v>0</v>
      </c>
      <c r="AC104">
        <v>0</v>
      </c>
      <c r="AD104">
        <v>0</v>
      </c>
      <c r="AE104" s="1">
        <f t="shared" si="54"/>
        <v>0</v>
      </c>
      <c r="AF104">
        <v>0</v>
      </c>
      <c r="AG104" s="1">
        <f t="shared" si="55"/>
        <v>0</v>
      </c>
      <c r="AH104">
        <v>0</v>
      </c>
      <c r="AI104" s="1">
        <f t="shared" si="56"/>
        <v>0</v>
      </c>
      <c r="AJ104">
        <v>0</v>
      </c>
      <c r="AK104">
        <v>0</v>
      </c>
      <c r="AL104" s="1">
        <f t="shared" si="57"/>
        <v>0</v>
      </c>
      <c r="AM104">
        <v>0</v>
      </c>
      <c r="AN104" s="1">
        <f t="shared" si="58"/>
        <v>0</v>
      </c>
      <c r="AO104">
        <v>0</v>
      </c>
      <c r="AP104" s="1">
        <f t="shared" si="59"/>
        <v>0</v>
      </c>
      <c r="AQ104">
        <v>0</v>
      </c>
      <c r="AR104">
        <v>0</v>
      </c>
      <c r="AS104" s="1">
        <f t="shared" si="60"/>
        <v>0</v>
      </c>
      <c r="AT104">
        <v>0</v>
      </c>
      <c r="AU104" s="1">
        <f t="shared" si="61"/>
        <v>0</v>
      </c>
      <c r="AV104">
        <v>0</v>
      </c>
      <c r="AW104" s="1">
        <f t="shared" si="62"/>
        <v>0</v>
      </c>
      <c r="AX104">
        <v>0</v>
      </c>
      <c r="AY104">
        <v>0</v>
      </c>
      <c r="AZ104" s="1">
        <f t="shared" si="63"/>
        <v>0</v>
      </c>
      <c r="BA104">
        <v>0</v>
      </c>
      <c r="BB104" s="1">
        <f t="shared" si="64"/>
        <v>0</v>
      </c>
      <c r="BC104">
        <v>0</v>
      </c>
      <c r="BD104" s="1">
        <f t="shared" si="65"/>
        <v>0</v>
      </c>
      <c r="BE104">
        <v>0</v>
      </c>
      <c r="BF104">
        <v>0</v>
      </c>
      <c r="BG104" s="1">
        <f t="shared" si="66"/>
        <v>0</v>
      </c>
      <c r="BH104">
        <v>0</v>
      </c>
      <c r="BI104" s="1">
        <f t="shared" si="67"/>
        <v>0</v>
      </c>
      <c r="BJ104">
        <v>0</v>
      </c>
      <c r="BK104" s="1">
        <f t="shared" si="68"/>
        <v>0</v>
      </c>
      <c r="BL104">
        <v>0</v>
      </c>
      <c r="BM104">
        <v>0</v>
      </c>
      <c r="BN104" s="1">
        <f t="shared" si="69"/>
        <v>0</v>
      </c>
      <c r="BO104">
        <v>0</v>
      </c>
      <c r="BP104" s="1">
        <f t="shared" si="70"/>
        <v>0</v>
      </c>
      <c r="BQ104">
        <v>0</v>
      </c>
      <c r="BR104" s="1">
        <f t="shared" si="71"/>
        <v>0</v>
      </c>
      <c r="BS104">
        <v>0</v>
      </c>
      <c r="BT104">
        <v>0</v>
      </c>
      <c r="BU104" s="1">
        <f t="shared" si="72"/>
        <v>0</v>
      </c>
      <c r="BV104">
        <v>0</v>
      </c>
      <c r="BW104" s="1">
        <f t="shared" si="73"/>
        <v>0</v>
      </c>
      <c r="BX104">
        <v>0</v>
      </c>
      <c r="BY104" s="1">
        <f t="shared" si="74"/>
        <v>0</v>
      </c>
      <c r="BZ104">
        <v>0</v>
      </c>
      <c r="CA104">
        <v>0</v>
      </c>
      <c r="CB104" s="1">
        <f t="shared" si="75"/>
        <v>0</v>
      </c>
      <c r="CC104">
        <v>0</v>
      </c>
      <c r="CD104" s="1">
        <f t="shared" si="76"/>
        <v>0</v>
      </c>
      <c r="CE104">
        <v>0</v>
      </c>
      <c r="CF104" s="1">
        <f t="shared" si="77"/>
        <v>0</v>
      </c>
      <c r="CG104">
        <v>0</v>
      </c>
      <c r="CH104">
        <v>0</v>
      </c>
      <c r="CI104" s="1">
        <f t="shared" si="78"/>
        <v>0</v>
      </c>
      <c r="CJ104">
        <v>0</v>
      </c>
      <c r="CK104" s="1">
        <f t="shared" si="79"/>
        <v>0</v>
      </c>
      <c r="CL104">
        <v>0</v>
      </c>
      <c r="CM104" s="1">
        <f t="shared" si="80"/>
        <v>0</v>
      </c>
      <c r="CN104">
        <v>0</v>
      </c>
      <c r="CO104">
        <v>0</v>
      </c>
      <c r="CP104" s="1">
        <f t="shared" si="81"/>
        <v>0</v>
      </c>
      <c r="CQ104">
        <v>0</v>
      </c>
      <c r="CR104" s="1">
        <f t="shared" si="82"/>
        <v>0</v>
      </c>
      <c r="CS104">
        <v>0</v>
      </c>
      <c r="CT104" s="1">
        <f t="shared" si="83"/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</row>
    <row r="105" spans="1:203" x14ac:dyDescent="0.2">
      <c r="A105" t="s">
        <v>265</v>
      </c>
      <c r="B105">
        <v>42.63</v>
      </c>
      <c r="C105" s="1" t="str">
        <f t="shared" si="42"/>
        <v>1,48562524031483</v>
      </c>
      <c r="D105">
        <v>15.78</v>
      </c>
      <c r="E105" s="1" t="str">
        <f t="shared" si="43"/>
        <v>0,107047482378154</v>
      </c>
      <c r="F105">
        <v>15.71</v>
      </c>
      <c r="G105" s="1">
        <f t="shared" si="44"/>
        <v>3.0408996556845674E-2</v>
      </c>
      <c r="H105">
        <v>14.58</v>
      </c>
      <c r="I105">
        <v>14.46</v>
      </c>
      <c r="J105" s="1">
        <f t="shared" si="45"/>
        <v>-0.22809609366221942</v>
      </c>
      <c r="K105">
        <v>8.39</v>
      </c>
      <c r="L105" s="1">
        <f t="shared" si="46"/>
        <v>-0.44463999097841456</v>
      </c>
      <c r="M105">
        <v>7.83</v>
      </c>
      <c r="N105" s="1">
        <f t="shared" si="47"/>
        <v>-0.47134487966695693</v>
      </c>
      <c r="O105">
        <v>25.14</v>
      </c>
      <c r="P105">
        <v>17.5</v>
      </c>
      <c r="Q105" s="1">
        <f t="shared" si="48"/>
        <v>5.418554366634571E-2</v>
      </c>
      <c r="R105">
        <v>18.07</v>
      </c>
      <c r="S105" s="1">
        <f t="shared" si="49"/>
        <v>6.7364508309337531E-2</v>
      </c>
      <c r="T105">
        <v>20.29</v>
      </c>
      <c r="U105" s="1">
        <f t="shared" si="50"/>
        <v>0.11518947670165444</v>
      </c>
      <c r="V105">
        <v>15.33</v>
      </c>
      <c r="W105">
        <v>28.55</v>
      </c>
      <c r="X105" s="1">
        <f t="shared" si="51"/>
        <v>0.11818199021675417</v>
      </c>
      <c r="Y105">
        <v>17.079999999999998</v>
      </c>
      <c r="Z105" s="1">
        <f t="shared" si="52"/>
        <v>-9.5177068861175537E-2</v>
      </c>
      <c r="AA105">
        <v>17.39</v>
      </c>
      <c r="AB105" s="1">
        <f t="shared" si="53"/>
        <v>-8.7793765762442549E-2</v>
      </c>
      <c r="AC105">
        <v>21.51</v>
      </c>
      <c r="AD105">
        <v>27.41</v>
      </c>
      <c r="AE105" s="1">
        <f t="shared" si="54"/>
        <v>0.35969945222420602</v>
      </c>
      <c r="AF105">
        <v>17.559999999999999</v>
      </c>
      <c r="AG105" s="1">
        <f t="shared" si="55"/>
        <v>0.17480619038411344</v>
      </c>
      <c r="AH105">
        <v>10.83</v>
      </c>
      <c r="AI105" s="1">
        <f t="shared" si="56"/>
        <v>-2.0787036870799445E-2</v>
      </c>
      <c r="AJ105">
        <v>11.41</v>
      </c>
      <c r="AK105">
        <v>22.38</v>
      </c>
      <c r="AL105" s="1">
        <f t="shared" si="57"/>
        <v>0.20987924644241107</v>
      </c>
      <c r="AM105">
        <v>16.23</v>
      </c>
      <c r="AN105" s="1">
        <f t="shared" si="58"/>
        <v>7.7320017064618315E-2</v>
      </c>
      <c r="AO105">
        <v>18.62</v>
      </c>
      <c r="AP105" s="1">
        <f t="shared" si="59"/>
        <v>0.13373374266051949</v>
      </c>
      <c r="AQ105">
        <v>13.42</v>
      </c>
      <c r="AR105">
        <v>25.38</v>
      </c>
      <c r="AS105" s="1">
        <f t="shared" si="60"/>
        <v>0.44309427427293258</v>
      </c>
      <c r="AT105">
        <v>12</v>
      </c>
      <c r="AU105" s="1">
        <f t="shared" si="61"/>
        <v>0.13576283536942282</v>
      </c>
      <c r="AV105">
        <v>14.51</v>
      </c>
      <c r="AW105" s="1">
        <f t="shared" si="62"/>
        <v>0.21243128087619104</v>
      </c>
      <c r="AX105">
        <v>8.51</v>
      </c>
      <c r="AY105">
        <v>17.63</v>
      </c>
      <c r="AZ105" s="1">
        <f t="shared" si="63"/>
        <v>8.9513653600207868E-2</v>
      </c>
      <c r="BA105">
        <v>24.13</v>
      </c>
      <c r="BB105" s="1">
        <f t="shared" si="64"/>
        <v>0.21949328729654122</v>
      </c>
      <c r="BC105">
        <v>16.09</v>
      </c>
      <c r="BD105" s="1">
        <f t="shared" si="65"/>
        <v>5.2042861424702054E-2</v>
      </c>
      <c r="BE105">
        <v>14.16</v>
      </c>
      <c r="BF105">
        <v>14.05</v>
      </c>
      <c r="BG105" s="1">
        <f t="shared" si="66"/>
        <v>4.6881150907831556E-2</v>
      </c>
      <c r="BH105">
        <v>12.36</v>
      </c>
      <c r="BI105" s="1">
        <f t="shared" si="67"/>
        <v>-4.8488908825037287E-3</v>
      </c>
      <c r="BJ105">
        <v>11.28</v>
      </c>
      <c r="BK105" s="1">
        <f t="shared" si="68"/>
        <v>-4.1456982216881759E-2</v>
      </c>
      <c r="BL105">
        <v>12.51</v>
      </c>
      <c r="BM105">
        <v>39.11</v>
      </c>
      <c r="BN105" s="1">
        <f t="shared" si="69"/>
        <v>0.42456342220605697</v>
      </c>
      <c r="BO105">
        <v>16.23</v>
      </c>
      <c r="BP105" s="1">
        <f t="shared" si="70"/>
        <v>5.759603767243867E-2</v>
      </c>
      <c r="BQ105">
        <v>23.8</v>
      </c>
      <c r="BR105" s="1">
        <f t="shared" si="71"/>
        <v>0.21576244105062645</v>
      </c>
      <c r="BS105">
        <v>14.09</v>
      </c>
      <c r="BT105">
        <v>9.2200000000000006</v>
      </c>
      <c r="BU105" s="1">
        <f t="shared" si="72"/>
        <v>-6.2062909296395165E-2</v>
      </c>
      <c r="BV105">
        <v>5.59</v>
      </c>
      <c r="BW105" s="1">
        <f t="shared" si="73"/>
        <v>-0.25262839050107921</v>
      </c>
      <c r="BX105">
        <v>12.26</v>
      </c>
      <c r="BY105" s="1">
        <f t="shared" si="74"/>
        <v>5.1029718973665261E-2</v>
      </c>
      <c r="BZ105">
        <v>10.79</v>
      </c>
      <c r="CA105">
        <v>14.58</v>
      </c>
      <c r="CB105" s="1">
        <f t="shared" si="75"/>
        <v>0.11958270870861529</v>
      </c>
      <c r="CC105">
        <v>13.22</v>
      </c>
      <c r="CD105" s="1">
        <f t="shared" si="76"/>
        <v>7.9914851765817141E-2</v>
      </c>
      <c r="CE105">
        <v>11.98</v>
      </c>
      <c r="CF105" s="1">
        <f t="shared" si="77"/>
        <v>4.0289947836420106E-2</v>
      </c>
      <c r="CG105">
        <v>10.83</v>
      </c>
      <c r="CH105">
        <v>17.57</v>
      </c>
      <c r="CI105" s="1">
        <f t="shared" si="78"/>
        <v>7.0704904866378912E-2</v>
      </c>
      <c r="CJ105">
        <v>18.690000000000001</v>
      </c>
      <c r="CK105" s="1">
        <f t="shared" si="79"/>
        <v>9.6138717264716719E-2</v>
      </c>
      <c r="CL105">
        <v>26.11</v>
      </c>
      <c r="CM105" s="1">
        <f t="shared" si="80"/>
        <v>0.23502251870708404</v>
      </c>
      <c r="CN105">
        <v>14.78</v>
      </c>
      <c r="CO105">
        <v>21.89</v>
      </c>
      <c r="CP105" s="1">
        <f t="shared" si="81"/>
        <v>9.2004810328627409E-2</v>
      </c>
      <c r="CQ105">
        <v>29.6</v>
      </c>
      <c r="CR105" s="1">
        <f t="shared" si="82"/>
        <v>0.21808044413566449</v>
      </c>
      <c r="CS105">
        <v>18.88</v>
      </c>
      <c r="CT105" s="1">
        <f t="shared" si="83"/>
        <v>3.0775397715378978E-2</v>
      </c>
      <c r="CU105">
        <v>17.52</v>
      </c>
      <c r="CV105">
        <v>12.94</v>
      </c>
      <c r="CW105">
        <v>17.690000000000001</v>
      </c>
      <c r="CX105">
        <v>29.93</v>
      </c>
      <c r="CY105">
        <v>14.57</v>
      </c>
      <c r="CZ105">
        <v>13.11</v>
      </c>
      <c r="DA105">
        <v>13.58</v>
      </c>
      <c r="DB105">
        <v>6.76</v>
      </c>
      <c r="DC105">
        <v>9.76</v>
      </c>
      <c r="DD105">
        <v>14.45</v>
      </c>
      <c r="DE105">
        <v>11.8</v>
      </c>
      <c r="DF105">
        <v>15.76</v>
      </c>
      <c r="DG105">
        <v>12.43</v>
      </c>
      <c r="DH105">
        <v>15.28</v>
      </c>
      <c r="DI105">
        <v>6.37</v>
      </c>
      <c r="DJ105">
        <v>10.86</v>
      </c>
      <c r="DK105">
        <v>7.68</v>
      </c>
      <c r="DL105">
        <v>23.33</v>
      </c>
      <c r="DM105">
        <v>15.47</v>
      </c>
      <c r="DN105">
        <v>16.010000000000002</v>
      </c>
      <c r="DO105">
        <v>21.97</v>
      </c>
      <c r="DP105">
        <v>15.36</v>
      </c>
      <c r="DQ105">
        <v>15.83</v>
      </c>
      <c r="DR105">
        <v>20.79</v>
      </c>
      <c r="DS105">
        <v>10.19</v>
      </c>
      <c r="DT105">
        <v>6.26</v>
      </c>
      <c r="DU105">
        <v>5.12</v>
      </c>
      <c r="DV105">
        <v>6.51</v>
      </c>
      <c r="DW105">
        <v>8.9</v>
      </c>
      <c r="DX105">
        <v>20.34</v>
      </c>
      <c r="DY105">
        <v>11.03</v>
      </c>
      <c r="DZ105">
        <v>18.420000000000002</v>
      </c>
      <c r="EA105">
        <v>13.78</v>
      </c>
      <c r="EB105">
        <v>12.86</v>
      </c>
      <c r="EC105">
        <v>18.34</v>
      </c>
      <c r="ED105">
        <v>14.75</v>
      </c>
      <c r="EE105">
        <v>15.55</v>
      </c>
      <c r="EF105">
        <v>12.87</v>
      </c>
      <c r="EG105">
        <v>13</v>
      </c>
      <c r="EH105">
        <v>11.53</v>
      </c>
      <c r="EI105">
        <v>5.46</v>
      </c>
      <c r="EJ105">
        <v>13.84</v>
      </c>
      <c r="EK105">
        <v>18.190000000000001</v>
      </c>
      <c r="EL105">
        <v>16.8</v>
      </c>
      <c r="EM105">
        <v>7.37</v>
      </c>
      <c r="EN105">
        <v>11.13</v>
      </c>
      <c r="EO105">
        <v>5.03</v>
      </c>
      <c r="EP105">
        <v>10.119999999999999</v>
      </c>
      <c r="EQ105">
        <v>8.89</v>
      </c>
      <c r="ER105">
        <v>17.84</v>
      </c>
      <c r="ES105">
        <v>18.010000000000002</v>
      </c>
      <c r="ET105">
        <v>13.31</v>
      </c>
      <c r="EU105">
        <v>13.16</v>
      </c>
      <c r="EV105">
        <v>29.2</v>
      </c>
      <c r="EW105">
        <v>26.45</v>
      </c>
      <c r="EX105">
        <v>26.44</v>
      </c>
      <c r="EY105">
        <v>18.46</v>
      </c>
      <c r="EZ105">
        <v>21.17</v>
      </c>
      <c r="FA105">
        <v>13.94</v>
      </c>
      <c r="FB105">
        <v>21.8</v>
      </c>
      <c r="FC105">
        <v>9.19</v>
      </c>
      <c r="FD105">
        <v>27</v>
      </c>
      <c r="FE105">
        <v>33.43</v>
      </c>
      <c r="FF105">
        <v>19.36</v>
      </c>
      <c r="FG105">
        <v>11.3</v>
      </c>
      <c r="FH105">
        <v>18.010000000000002</v>
      </c>
      <c r="FI105">
        <v>20.73</v>
      </c>
      <c r="FJ105">
        <v>13.15</v>
      </c>
      <c r="FK105">
        <v>16.32</v>
      </c>
      <c r="FL105">
        <v>17.71</v>
      </c>
      <c r="FM105">
        <v>15.41</v>
      </c>
      <c r="FN105">
        <v>15.32</v>
      </c>
      <c r="FO105">
        <v>22.14</v>
      </c>
      <c r="FP105">
        <v>20.02</v>
      </c>
      <c r="FQ105">
        <v>22.31</v>
      </c>
      <c r="FR105">
        <v>21.17</v>
      </c>
      <c r="FS105">
        <v>17.36</v>
      </c>
      <c r="FT105">
        <v>11.28</v>
      </c>
      <c r="FU105">
        <v>15.38</v>
      </c>
      <c r="FV105">
        <v>16.29</v>
      </c>
      <c r="FW105">
        <v>16.47</v>
      </c>
      <c r="FX105">
        <v>15.22</v>
      </c>
      <c r="FY105">
        <v>20.57</v>
      </c>
      <c r="FZ105">
        <v>17.559999999999999</v>
      </c>
      <c r="GA105">
        <v>11.74</v>
      </c>
      <c r="GB105">
        <v>32.93</v>
      </c>
      <c r="GC105">
        <v>27.09</v>
      </c>
      <c r="GD105">
        <v>24.2</v>
      </c>
      <c r="GE105">
        <v>20.18</v>
      </c>
      <c r="GF105">
        <v>25.43</v>
      </c>
      <c r="GG105">
        <v>14.63</v>
      </c>
      <c r="GH105">
        <v>11.45</v>
      </c>
      <c r="GI105">
        <v>13.1</v>
      </c>
      <c r="GJ105">
        <v>14.74</v>
      </c>
      <c r="GK105">
        <v>5.84</v>
      </c>
      <c r="GL105">
        <v>25.04</v>
      </c>
      <c r="GM105">
        <v>24.57</v>
      </c>
      <c r="GN105">
        <v>8.3000000000000007</v>
      </c>
      <c r="GO105">
        <v>31.46</v>
      </c>
      <c r="GP105">
        <v>10.71</v>
      </c>
      <c r="GQ105">
        <v>18.95</v>
      </c>
      <c r="GR105">
        <v>9.73</v>
      </c>
      <c r="GS105">
        <v>16.489999999999998</v>
      </c>
      <c r="GT105">
        <v>11.38</v>
      </c>
      <c r="GU105">
        <v>11.41</v>
      </c>
    </row>
    <row r="106" spans="1:203" x14ac:dyDescent="0.2">
      <c r="A106" t="s">
        <v>266</v>
      </c>
      <c r="B106">
        <v>16.559999999999999</v>
      </c>
      <c r="C106" s="1" t="str">
        <f t="shared" si="42"/>
        <v>0,477724569207138</v>
      </c>
      <c r="D106">
        <v>10.199999999999999</v>
      </c>
      <c r="E106" s="1" t="str">
        <f t="shared" si="43"/>
        <v>-0,171069543383254</v>
      </c>
      <c r="F106">
        <v>10.33</v>
      </c>
      <c r="G106" s="1">
        <f t="shared" si="44"/>
        <v>-4.6485176709684363E-2</v>
      </c>
      <c r="H106">
        <v>11.61</v>
      </c>
      <c r="I106">
        <v>9.7799999999999994</v>
      </c>
      <c r="J106" s="1">
        <f t="shared" si="45"/>
        <v>-0.13499391187681029</v>
      </c>
      <c r="K106">
        <v>6.29</v>
      </c>
      <c r="L106" s="1">
        <f t="shared" si="46"/>
        <v>-0.30488514440955555</v>
      </c>
      <c r="M106">
        <v>4.76</v>
      </c>
      <c r="N106" s="1">
        <f t="shared" si="47"/>
        <v>-0.40719018930431805</v>
      </c>
      <c r="O106">
        <v>13.71</v>
      </c>
      <c r="P106">
        <v>12.23</v>
      </c>
      <c r="Q106" s="1">
        <f t="shared" si="48"/>
        <v>8.6198681034208892E-3</v>
      </c>
      <c r="R106">
        <v>9.8800000000000008</v>
      </c>
      <c r="S106" s="1">
        <f t="shared" si="49"/>
        <v>-7.6311080721918945E-2</v>
      </c>
      <c r="T106">
        <v>10.09</v>
      </c>
      <c r="U106" s="1">
        <f t="shared" si="50"/>
        <v>-6.8008429934920026E-2</v>
      </c>
      <c r="V106">
        <v>11.97</v>
      </c>
      <c r="W106">
        <v>15.8</v>
      </c>
      <c r="X106" s="1">
        <f t="shared" si="51"/>
        <v>6.244628840393672E-2</v>
      </c>
      <c r="Y106">
        <v>8.93</v>
      </c>
      <c r="Z106" s="1">
        <f t="shared" si="52"/>
        <v>-0.16591374482654497</v>
      </c>
      <c r="AA106">
        <v>9.86</v>
      </c>
      <c r="AB106" s="1">
        <f t="shared" si="53"/>
        <v>-0.12703316806909801</v>
      </c>
      <c r="AC106">
        <v>13.55</v>
      </c>
      <c r="AD106">
        <v>11.16</v>
      </c>
      <c r="AE106" s="1">
        <f t="shared" si="54"/>
        <v>0.10040626159292351</v>
      </c>
      <c r="AF106">
        <v>9.4700000000000006</v>
      </c>
      <c r="AG106" s="1">
        <f t="shared" si="55"/>
        <v>3.5419368335049745E-2</v>
      </c>
      <c r="AH106">
        <v>7.35</v>
      </c>
      <c r="AI106" s="1">
        <f t="shared" si="56"/>
        <v>-6.2840837860190499E-2</v>
      </c>
      <c r="AJ106">
        <v>8.65</v>
      </c>
      <c r="AK106">
        <v>11.35</v>
      </c>
      <c r="AL106" s="1">
        <f t="shared" si="57"/>
        <v>0.13597920728217877</v>
      </c>
      <c r="AM106">
        <v>8.99</v>
      </c>
      <c r="AN106" s="1">
        <f t="shared" si="58"/>
        <v>4.3877737912476525E-2</v>
      </c>
      <c r="AO106">
        <v>9.67</v>
      </c>
      <c r="AP106" s="1">
        <f t="shared" si="59"/>
        <v>7.2476669110964106E-2</v>
      </c>
      <c r="AQ106">
        <v>8.0299999999999994</v>
      </c>
      <c r="AR106">
        <v>14.36</v>
      </c>
      <c r="AS106" s="1">
        <f t="shared" si="60"/>
        <v>0.32188013463710125</v>
      </c>
      <c r="AT106">
        <v>7.42</v>
      </c>
      <c r="AU106" s="1">
        <f t="shared" si="61"/>
        <v>6.0801010441257665E-2</v>
      </c>
      <c r="AV106">
        <v>8.2799999999999994</v>
      </c>
      <c r="AW106" s="1">
        <f t="shared" si="62"/>
        <v>0.10303689516047015</v>
      </c>
      <c r="AX106">
        <v>6.32</v>
      </c>
      <c r="AY106">
        <v>12.41</v>
      </c>
      <c r="AZ106" s="1">
        <f t="shared" si="63"/>
        <v>6.8244160220227681E-2</v>
      </c>
      <c r="BA106">
        <v>10.28</v>
      </c>
      <c r="BB106" s="1">
        <f t="shared" si="64"/>
        <v>-6.8755179840477637E-3</v>
      </c>
      <c r="BC106">
        <v>10.8</v>
      </c>
      <c r="BD106" s="1">
        <f t="shared" si="65"/>
        <v>1.269738967475419E-2</v>
      </c>
      <c r="BE106">
        <v>10.46</v>
      </c>
      <c r="BF106">
        <v>9.27</v>
      </c>
      <c r="BG106" s="1">
        <f t="shared" si="66"/>
        <v>-7.1573699545774028E-2</v>
      </c>
      <c r="BH106">
        <v>8.7799999999999994</v>
      </c>
      <c r="BI106" s="1">
        <f t="shared" si="67"/>
        <v>-9.2805288355450807E-2</v>
      </c>
      <c r="BJ106">
        <v>8.49</v>
      </c>
      <c r="BK106" s="1">
        <f t="shared" si="68"/>
        <v>-0.10587793071575953</v>
      </c>
      <c r="BL106">
        <v>11.11</v>
      </c>
      <c r="BM106">
        <v>17.690000000000001</v>
      </c>
      <c r="BN106" s="1">
        <f t="shared" si="69"/>
        <v>0.12579158688700445</v>
      </c>
      <c r="BO106">
        <v>10.26</v>
      </c>
      <c r="BP106" s="1">
        <f t="shared" si="70"/>
        <v>-9.4279323976500212E-2</v>
      </c>
      <c r="BQ106">
        <v>9.81</v>
      </c>
      <c r="BR106" s="1">
        <f t="shared" si="71"/>
        <v>-0.11199202053851727</v>
      </c>
      <c r="BS106">
        <v>12.99</v>
      </c>
      <c r="BT106">
        <v>8.4</v>
      </c>
      <c r="BU106" s="1">
        <f t="shared" si="72"/>
        <v>-4.6403830931556769E-2</v>
      </c>
      <c r="BV106">
        <v>5.31</v>
      </c>
      <c r="BW106" s="1">
        <f t="shared" si="73"/>
        <v>-0.21950232528712121</v>
      </c>
      <c r="BX106">
        <v>7.77</v>
      </c>
      <c r="BY106" s="1">
        <f t="shared" si="74"/>
        <v>-7.6532091165214977E-2</v>
      </c>
      <c r="BZ106">
        <v>9.4600000000000009</v>
      </c>
      <c r="CA106">
        <v>9.34</v>
      </c>
      <c r="CB106" s="1">
        <f t="shared" si="75"/>
        <v>5.4049761223624704E-2</v>
      </c>
      <c r="CC106">
        <v>8.58</v>
      </c>
      <c r="CD106" s="1">
        <f t="shared" si="76"/>
        <v>2.0894731544245457E-2</v>
      </c>
      <c r="CE106">
        <v>7.95</v>
      </c>
      <c r="CF106" s="1">
        <f t="shared" si="77"/>
        <v>-8.6477422183870428E-3</v>
      </c>
      <c r="CG106">
        <v>8.1300000000000008</v>
      </c>
      <c r="CH106">
        <v>11.47</v>
      </c>
      <c r="CI106" s="1">
        <f t="shared" si="78"/>
        <v>0</v>
      </c>
      <c r="CJ106">
        <v>11.26</v>
      </c>
      <c r="CK106" s="1">
        <f t="shared" si="79"/>
        <v>-7.3759832961463991E-3</v>
      </c>
      <c r="CL106">
        <v>12.6</v>
      </c>
      <c r="CM106" s="1">
        <f t="shared" si="80"/>
        <v>3.7672454891674895E-2</v>
      </c>
      <c r="CN106">
        <v>11.47</v>
      </c>
      <c r="CO106">
        <v>13.24</v>
      </c>
      <c r="CP106" s="1">
        <f t="shared" si="81"/>
        <v>8.1260091687322733E-2</v>
      </c>
      <c r="CQ106">
        <v>12.77</v>
      </c>
      <c r="CR106" s="1">
        <f t="shared" si="82"/>
        <v>6.6684042643408853E-2</v>
      </c>
      <c r="CS106">
        <v>12.52</v>
      </c>
      <c r="CT106" s="1">
        <f t="shared" si="83"/>
        <v>5.8726793992102261E-2</v>
      </c>
      <c r="CU106">
        <v>10.81</v>
      </c>
      <c r="CV106">
        <v>8.8800000000000008</v>
      </c>
      <c r="CW106">
        <v>9.8000000000000007</v>
      </c>
      <c r="CX106">
        <v>11</v>
      </c>
      <c r="CY106">
        <v>9.31</v>
      </c>
      <c r="CZ106">
        <v>10.81</v>
      </c>
      <c r="DA106">
        <v>10.3</v>
      </c>
      <c r="DB106">
        <v>4.8</v>
      </c>
      <c r="DC106">
        <v>8.51</v>
      </c>
      <c r="DD106">
        <v>9.19</v>
      </c>
      <c r="DE106">
        <v>8.3000000000000007</v>
      </c>
      <c r="DF106">
        <v>7.77</v>
      </c>
      <c r="DG106">
        <v>9.14</v>
      </c>
      <c r="DH106">
        <v>12.16</v>
      </c>
      <c r="DI106">
        <v>5.48</v>
      </c>
      <c r="DJ106">
        <v>7.41</v>
      </c>
      <c r="DK106">
        <v>5.87</v>
      </c>
      <c r="DL106">
        <v>14.87</v>
      </c>
      <c r="DM106">
        <v>9.32</v>
      </c>
      <c r="DN106">
        <v>9.9499999999999993</v>
      </c>
      <c r="DO106">
        <v>12.23</v>
      </c>
      <c r="DP106">
        <v>11.15</v>
      </c>
      <c r="DQ106">
        <v>8.82</v>
      </c>
      <c r="DR106">
        <v>11.82</v>
      </c>
      <c r="DS106">
        <v>7.29</v>
      </c>
      <c r="DT106">
        <v>5.41</v>
      </c>
      <c r="DU106">
        <v>4.4000000000000004</v>
      </c>
      <c r="DV106">
        <v>5.93</v>
      </c>
      <c r="DW106">
        <v>7.22</v>
      </c>
      <c r="DX106">
        <v>11.01</v>
      </c>
      <c r="DY106">
        <v>5.59</v>
      </c>
      <c r="DZ106">
        <v>10.68</v>
      </c>
      <c r="EA106">
        <v>9.84</v>
      </c>
      <c r="EB106">
        <v>10.69</v>
      </c>
      <c r="EC106">
        <v>10.84</v>
      </c>
      <c r="ED106">
        <v>9.5299999999999994</v>
      </c>
      <c r="EE106">
        <v>11.13</v>
      </c>
      <c r="EF106">
        <v>8.64</v>
      </c>
      <c r="EG106">
        <v>6.93</v>
      </c>
      <c r="EH106">
        <v>8.75</v>
      </c>
      <c r="EI106">
        <v>4.91</v>
      </c>
      <c r="EJ106">
        <v>11.49</v>
      </c>
      <c r="EK106">
        <v>10.7</v>
      </c>
      <c r="EL106">
        <v>10.51</v>
      </c>
      <c r="EM106">
        <v>7.57</v>
      </c>
      <c r="EN106">
        <v>9.07</v>
      </c>
      <c r="EO106">
        <v>4.07</v>
      </c>
      <c r="EP106">
        <v>7.64</v>
      </c>
      <c r="EQ106">
        <v>7.6</v>
      </c>
      <c r="ER106">
        <v>10.53</v>
      </c>
      <c r="ES106">
        <v>10.220000000000001</v>
      </c>
      <c r="ET106">
        <v>8.8000000000000007</v>
      </c>
      <c r="EU106">
        <v>11.03</v>
      </c>
      <c r="EV106">
        <v>18.829999999999998</v>
      </c>
      <c r="EW106">
        <v>14.44</v>
      </c>
      <c r="EX106">
        <v>13.82</v>
      </c>
      <c r="EY106">
        <v>13.31</v>
      </c>
      <c r="EZ106">
        <v>13.74</v>
      </c>
      <c r="FA106">
        <v>8.67</v>
      </c>
      <c r="FB106">
        <v>8.4499999999999993</v>
      </c>
      <c r="FC106">
        <v>7.42</v>
      </c>
      <c r="FD106">
        <v>13.78</v>
      </c>
      <c r="FE106">
        <v>16.41</v>
      </c>
      <c r="FF106">
        <v>10.3</v>
      </c>
      <c r="FG106">
        <v>10.1</v>
      </c>
      <c r="FH106">
        <v>12.04</v>
      </c>
      <c r="FI106">
        <v>12.05</v>
      </c>
      <c r="FJ106">
        <v>8.7899999999999991</v>
      </c>
      <c r="FK106">
        <v>13.79</v>
      </c>
      <c r="FL106">
        <v>13.76</v>
      </c>
      <c r="FM106">
        <v>12.19</v>
      </c>
      <c r="FN106">
        <v>12.71</v>
      </c>
      <c r="FO106">
        <v>14.7</v>
      </c>
      <c r="FP106">
        <v>14.87</v>
      </c>
      <c r="FQ106">
        <v>14.79</v>
      </c>
      <c r="FR106">
        <v>14.2</v>
      </c>
      <c r="FS106">
        <v>13.52</v>
      </c>
      <c r="FT106">
        <v>11.23</v>
      </c>
      <c r="FU106">
        <v>14.11</v>
      </c>
      <c r="FV106">
        <v>15.46</v>
      </c>
      <c r="FW106">
        <v>16.809999999999999</v>
      </c>
      <c r="FX106">
        <v>13.09</v>
      </c>
      <c r="FY106">
        <v>15.32</v>
      </c>
      <c r="FZ106">
        <v>10.55</v>
      </c>
      <c r="GA106">
        <v>11.31</v>
      </c>
      <c r="GB106">
        <v>16.75</v>
      </c>
      <c r="GC106">
        <v>16.809999999999999</v>
      </c>
      <c r="GD106">
        <v>12.59</v>
      </c>
      <c r="GE106">
        <v>15.83</v>
      </c>
      <c r="GF106">
        <v>16.71</v>
      </c>
      <c r="GG106">
        <v>10.8</v>
      </c>
      <c r="GH106">
        <v>9.11</v>
      </c>
      <c r="GI106">
        <v>9.99</v>
      </c>
      <c r="GJ106">
        <v>10.87</v>
      </c>
      <c r="GK106">
        <v>5.09</v>
      </c>
      <c r="GL106">
        <v>13.27</v>
      </c>
      <c r="GM106">
        <v>16.71</v>
      </c>
      <c r="GN106">
        <v>7.6</v>
      </c>
      <c r="GO106">
        <v>12.9</v>
      </c>
      <c r="GP106">
        <v>7</v>
      </c>
      <c r="GQ106">
        <v>11.46</v>
      </c>
      <c r="GR106">
        <v>7.98</v>
      </c>
      <c r="GS106">
        <v>9.3800000000000008</v>
      </c>
      <c r="GT106">
        <v>8.6300000000000008</v>
      </c>
      <c r="GU106">
        <v>8.89</v>
      </c>
    </row>
    <row r="107" spans="1:203" x14ac:dyDescent="0.2">
      <c r="A107" t="s">
        <v>267</v>
      </c>
      <c r="B107">
        <v>1.4</v>
      </c>
      <c r="C107" s="1" t="str">
        <f t="shared" si="42"/>
        <v>1,26303440583379</v>
      </c>
      <c r="D107">
        <v>0.79</v>
      </c>
      <c r="E107" s="1" t="str">
        <f t="shared" si="43"/>
        <v>0,839959587489532</v>
      </c>
      <c r="F107">
        <v>0</v>
      </c>
      <c r="G107" s="1">
        <f t="shared" si="44"/>
        <v>0</v>
      </c>
      <c r="H107">
        <v>0</v>
      </c>
      <c r="I107">
        <v>0.75</v>
      </c>
      <c r="J107" s="1">
        <f t="shared" si="45"/>
        <v>3.3523034143663463E-2</v>
      </c>
      <c r="K107">
        <v>0</v>
      </c>
      <c r="L107" s="1">
        <f t="shared" si="46"/>
        <v>-0.20951501454263097</v>
      </c>
      <c r="M107">
        <v>0</v>
      </c>
      <c r="N107" s="1">
        <f t="shared" si="47"/>
        <v>-0.20951501454263097</v>
      </c>
      <c r="O107">
        <v>0.62</v>
      </c>
      <c r="P107">
        <v>0.73</v>
      </c>
      <c r="Q107" s="1">
        <f t="shared" si="48"/>
        <v>4.4921504774333841E-2</v>
      </c>
      <c r="R107">
        <v>0.72</v>
      </c>
      <c r="S107" s="1">
        <f t="shared" si="49"/>
        <v>4.2403848553087264E-2</v>
      </c>
      <c r="T107">
        <v>0</v>
      </c>
      <c r="U107" s="1">
        <f t="shared" si="50"/>
        <v>-0.19312459835446164</v>
      </c>
      <c r="V107">
        <v>0.56000000000000005</v>
      </c>
      <c r="W107">
        <v>1.05</v>
      </c>
      <c r="X107" s="1">
        <f t="shared" si="51"/>
        <v>0.31175386105575426</v>
      </c>
      <c r="Y107">
        <v>0</v>
      </c>
      <c r="Z107" s="1">
        <f t="shared" si="52"/>
        <v>0</v>
      </c>
      <c r="AA107">
        <v>0</v>
      </c>
      <c r="AB107" s="1">
        <f t="shared" si="53"/>
        <v>0</v>
      </c>
      <c r="AC107">
        <v>0</v>
      </c>
      <c r="AD107">
        <v>0.73</v>
      </c>
      <c r="AE107" s="1">
        <f t="shared" si="54"/>
        <v>0.2380461031287954</v>
      </c>
      <c r="AF107">
        <v>0.66</v>
      </c>
      <c r="AG107" s="1">
        <f t="shared" si="55"/>
        <v>0.22010808804005513</v>
      </c>
      <c r="AH107">
        <v>0</v>
      </c>
      <c r="AI107" s="1">
        <f t="shared" si="56"/>
        <v>0</v>
      </c>
      <c r="AJ107">
        <v>0</v>
      </c>
      <c r="AK107">
        <v>0.51</v>
      </c>
      <c r="AL107" s="1">
        <f t="shared" si="57"/>
        <v>0.17897694729316943</v>
      </c>
      <c r="AM107">
        <v>0</v>
      </c>
      <c r="AN107" s="1">
        <f t="shared" si="58"/>
        <v>0</v>
      </c>
      <c r="AO107">
        <v>0</v>
      </c>
      <c r="AP107" s="1">
        <f t="shared" si="59"/>
        <v>0</v>
      </c>
      <c r="AQ107">
        <v>0</v>
      </c>
      <c r="AR107">
        <v>0.8</v>
      </c>
      <c r="AS107" s="1">
        <f t="shared" si="60"/>
        <v>0.25527250510330607</v>
      </c>
      <c r="AT107">
        <v>0</v>
      </c>
      <c r="AU107" s="1">
        <f t="shared" si="61"/>
        <v>0</v>
      </c>
      <c r="AV107">
        <v>0</v>
      </c>
      <c r="AW107" s="1">
        <f t="shared" si="62"/>
        <v>0</v>
      </c>
      <c r="AX107">
        <v>0</v>
      </c>
      <c r="AY107">
        <v>0</v>
      </c>
      <c r="AZ107" s="1">
        <f t="shared" si="63"/>
        <v>-0.18752072083646307</v>
      </c>
      <c r="BA107">
        <v>0</v>
      </c>
      <c r="BB107" s="1">
        <f t="shared" si="64"/>
        <v>-0.18752072083646307</v>
      </c>
      <c r="BC107">
        <v>0.63</v>
      </c>
      <c r="BD107" s="1">
        <f t="shared" si="65"/>
        <v>2.466688356749468E-2</v>
      </c>
      <c r="BE107">
        <v>0.54</v>
      </c>
      <c r="BF107">
        <v>0.88</v>
      </c>
      <c r="BG107" s="1">
        <f t="shared" si="66"/>
        <v>3.6111746134884402E-2</v>
      </c>
      <c r="BH107">
        <v>0.76</v>
      </c>
      <c r="BI107" s="1">
        <f t="shared" si="67"/>
        <v>7.4665646853543793E-3</v>
      </c>
      <c r="BJ107">
        <v>0</v>
      </c>
      <c r="BK107" s="1">
        <f t="shared" si="68"/>
        <v>-0.23804610312879537</v>
      </c>
      <c r="BL107">
        <v>0.73</v>
      </c>
      <c r="BM107">
        <v>1.42</v>
      </c>
      <c r="BN107" s="1">
        <f t="shared" si="69"/>
        <v>0.38381536598043126</v>
      </c>
      <c r="BO107">
        <v>0.77</v>
      </c>
      <c r="BP107" s="1">
        <f t="shared" si="70"/>
        <v>0.24797326636180664</v>
      </c>
      <c r="BQ107">
        <v>0</v>
      </c>
      <c r="BR107" s="1">
        <f t="shared" si="71"/>
        <v>0</v>
      </c>
      <c r="BS107">
        <v>0</v>
      </c>
      <c r="BT107">
        <v>0.79</v>
      </c>
      <c r="BU107" s="1">
        <f t="shared" si="72"/>
        <v>-5.2498338466730597E-2</v>
      </c>
      <c r="BV107">
        <v>0</v>
      </c>
      <c r="BW107" s="1">
        <f t="shared" si="73"/>
        <v>-0.30535136944662378</v>
      </c>
      <c r="BX107">
        <v>0</v>
      </c>
      <c r="BY107" s="1">
        <f t="shared" si="74"/>
        <v>-0.30535136944662378</v>
      </c>
      <c r="BZ107">
        <v>1.02</v>
      </c>
      <c r="CA107">
        <v>0.56000000000000005</v>
      </c>
      <c r="CB107" s="1">
        <f t="shared" si="75"/>
        <v>0.19312459835446161</v>
      </c>
      <c r="CC107">
        <v>0.49</v>
      </c>
      <c r="CD107" s="1">
        <f t="shared" si="76"/>
        <v>0.17318626841227402</v>
      </c>
      <c r="CE107">
        <v>0</v>
      </c>
      <c r="CF107" s="1">
        <f t="shared" si="77"/>
        <v>0</v>
      </c>
      <c r="CG107">
        <v>0</v>
      </c>
      <c r="CH107">
        <v>0.89</v>
      </c>
      <c r="CI107" s="1">
        <f t="shared" si="78"/>
        <v>9.4618216228471608E-2</v>
      </c>
      <c r="CJ107">
        <v>0.73</v>
      </c>
      <c r="CK107" s="1">
        <f t="shared" si="79"/>
        <v>5.620251518402284E-2</v>
      </c>
      <c r="CL107">
        <v>0</v>
      </c>
      <c r="CM107" s="1">
        <f t="shared" si="80"/>
        <v>-0.18184358794477251</v>
      </c>
      <c r="CN107">
        <v>0.52</v>
      </c>
      <c r="CO107">
        <v>1.17</v>
      </c>
      <c r="CP107" s="1">
        <f t="shared" si="81"/>
        <v>0.1296338578166798</v>
      </c>
      <c r="CQ107">
        <v>0.98</v>
      </c>
      <c r="CR107" s="1">
        <f t="shared" si="82"/>
        <v>8.983931422968143E-2</v>
      </c>
      <c r="CS107">
        <v>0.5</v>
      </c>
      <c r="CT107" s="1">
        <f t="shared" si="83"/>
        <v>-3.0734616976168423E-2</v>
      </c>
      <c r="CU107">
        <v>0.61</v>
      </c>
      <c r="CV107">
        <v>1.07</v>
      </c>
      <c r="CW107">
        <v>0.93</v>
      </c>
      <c r="CX107">
        <v>0</v>
      </c>
      <c r="CY107">
        <v>0.66</v>
      </c>
      <c r="CZ107">
        <v>0.73</v>
      </c>
      <c r="DA107">
        <v>0.89</v>
      </c>
      <c r="DB107">
        <v>0</v>
      </c>
      <c r="DC107">
        <v>0</v>
      </c>
      <c r="DD107">
        <v>0.71</v>
      </c>
      <c r="DE107">
        <v>0.53</v>
      </c>
      <c r="DF107">
        <v>0</v>
      </c>
      <c r="DG107">
        <v>0</v>
      </c>
      <c r="DH107">
        <v>0.91</v>
      </c>
      <c r="DI107">
        <v>0</v>
      </c>
      <c r="DJ107">
        <v>0</v>
      </c>
      <c r="DK107">
        <v>0</v>
      </c>
      <c r="DL107">
        <v>0.99</v>
      </c>
      <c r="DM107">
        <v>0.65</v>
      </c>
      <c r="DN107">
        <v>0</v>
      </c>
      <c r="DO107">
        <v>0.48</v>
      </c>
      <c r="DP107">
        <v>0.66</v>
      </c>
      <c r="DQ107">
        <v>0</v>
      </c>
      <c r="DR107">
        <v>0.63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0.47</v>
      </c>
      <c r="EA107">
        <v>0.47</v>
      </c>
      <c r="EB107">
        <v>0.65</v>
      </c>
      <c r="EC107">
        <v>0.9</v>
      </c>
      <c r="ED107">
        <v>0.45</v>
      </c>
      <c r="EE107">
        <v>0.73</v>
      </c>
      <c r="EF107">
        <v>0</v>
      </c>
      <c r="EG107">
        <v>0.55000000000000004</v>
      </c>
      <c r="EH107">
        <v>0</v>
      </c>
      <c r="EI107">
        <v>0</v>
      </c>
      <c r="EJ107">
        <v>0.78</v>
      </c>
      <c r="EK107">
        <v>1.1399999999999999</v>
      </c>
      <c r="EL107">
        <v>0</v>
      </c>
      <c r="EM107">
        <v>0</v>
      </c>
      <c r="EN107">
        <v>0.7</v>
      </c>
      <c r="EO107">
        <v>0</v>
      </c>
      <c r="EP107">
        <v>0</v>
      </c>
      <c r="EQ107">
        <v>0.49</v>
      </c>
      <c r="ER107">
        <v>0.79</v>
      </c>
      <c r="ES107">
        <v>0.84</v>
      </c>
      <c r="ET107">
        <v>0</v>
      </c>
      <c r="EU107">
        <v>0.51</v>
      </c>
      <c r="EV107">
        <v>1.18</v>
      </c>
      <c r="EW107">
        <v>1.1599999999999999</v>
      </c>
      <c r="EX107">
        <v>0</v>
      </c>
      <c r="EY107">
        <v>0</v>
      </c>
      <c r="EZ107">
        <v>0.85</v>
      </c>
      <c r="FA107">
        <v>0</v>
      </c>
      <c r="FB107">
        <v>0</v>
      </c>
      <c r="FC107">
        <v>0</v>
      </c>
      <c r="FD107">
        <v>0.91</v>
      </c>
      <c r="FE107">
        <v>1.25</v>
      </c>
      <c r="FF107">
        <v>0</v>
      </c>
      <c r="FG107">
        <v>0.67</v>
      </c>
      <c r="FH107">
        <v>0.94</v>
      </c>
      <c r="FI107">
        <v>0.98</v>
      </c>
      <c r="FJ107">
        <v>0</v>
      </c>
      <c r="FK107">
        <v>0</v>
      </c>
      <c r="FL107">
        <v>1.08</v>
      </c>
      <c r="FM107">
        <v>0.88</v>
      </c>
      <c r="FN107">
        <v>0.82</v>
      </c>
      <c r="FO107">
        <v>0.9</v>
      </c>
      <c r="FP107">
        <v>0.94</v>
      </c>
      <c r="FQ107">
        <v>0.91</v>
      </c>
      <c r="FR107">
        <v>0.85</v>
      </c>
      <c r="FS107">
        <v>0.71</v>
      </c>
      <c r="FT107">
        <v>0.81</v>
      </c>
      <c r="FU107">
        <v>1.1399999999999999</v>
      </c>
      <c r="FV107">
        <v>0.59</v>
      </c>
      <c r="FW107">
        <v>0.73</v>
      </c>
      <c r="FX107">
        <v>0.85</v>
      </c>
      <c r="FY107">
        <v>1.1299999999999999</v>
      </c>
      <c r="FZ107">
        <v>0.69</v>
      </c>
      <c r="GA107">
        <v>0.61</v>
      </c>
      <c r="GB107">
        <v>1.38</v>
      </c>
      <c r="GC107">
        <v>1.18</v>
      </c>
      <c r="GD107">
        <v>0.7</v>
      </c>
      <c r="GE107">
        <v>0.92</v>
      </c>
      <c r="GF107">
        <v>1.19</v>
      </c>
      <c r="GG107">
        <v>0</v>
      </c>
      <c r="GH107">
        <v>0</v>
      </c>
      <c r="GI107">
        <v>0.51</v>
      </c>
      <c r="GJ107">
        <v>0.82</v>
      </c>
      <c r="GK107">
        <v>0</v>
      </c>
      <c r="GL107">
        <v>0.9</v>
      </c>
      <c r="GM107">
        <v>0.9</v>
      </c>
      <c r="GN107">
        <v>0</v>
      </c>
      <c r="GO107">
        <v>0.96</v>
      </c>
      <c r="GP107">
        <v>0</v>
      </c>
      <c r="GQ107">
        <v>0.64</v>
      </c>
      <c r="GR107">
        <v>0.49</v>
      </c>
      <c r="GS107">
        <v>0.69</v>
      </c>
      <c r="GT107">
        <v>0</v>
      </c>
      <c r="GU107">
        <v>0.44</v>
      </c>
    </row>
    <row r="108" spans="1:203" x14ac:dyDescent="0.2">
      <c r="A108" t="s">
        <v>268</v>
      </c>
      <c r="B108">
        <v>19.440000000000001</v>
      </c>
      <c r="C108" s="1" t="str">
        <f t="shared" si="42"/>
        <v>1,99155493174374</v>
      </c>
      <c r="D108">
        <v>5.28</v>
      </c>
      <c r="E108" s="1" t="str">
        <f t="shared" si="43"/>
        <v>0,288996199697749</v>
      </c>
      <c r="F108">
        <v>4</v>
      </c>
      <c r="G108" s="1">
        <f t="shared" si="44"/>
        <v>-1.1993114659256884E-2</v>
      </c>
      <c r="H108">
        <v>4.1399999999999997</v>
      </c>
      <c r="I108">
        <v>5.1100000000000003</v>
      </c>
      <c r="J108" s="1">
        <f t="shared" si="45"/>
        <v>-0.30031862043219393</v>
      </c>
      <c r="K108">
        <v>2.95</v>
      </c>
      <c r="L108" s="1">
        <f t="shared" si="46"/>
        <v>-0.48976273504828793</v>
      </c>
      <c r="M108">
        <v>2.4700000000000002</v>
      </c>
      <c r="N108" s="1">
        <f t="shared" si="47"/>
        <v>-0.5460303558838745</v>
      </c>
      <c r="O108">
        <v>11.2</v>
      </c>
      <c r="P108">
        <v>7.64</v>
      </c>
      <c r="Q108" s="1">
        <f t="shared" si="48"/>
        <v>5.1152522447381374E-2</v>
      </c>
      <c r="R108">
        <v>8.6</v>
      </c>
      <c r="S108" s="1">
        <f t="shared" si="49"/>
        <v>9.691001300805642E-2</v>
      </c>
      <c r="T108">
        <v>7.41</v>
      </c>
      <c r="U108" s="1">
        <f t="shared" si="50"/>
        <v>3.9434775766400233E-2</v>
      </c>
      <c r="V108">
        <v>6.68</v>
      </c>
      <c r="W108">
        <v>11.65</v>
      </c>
      <c r="X108" s="1">
        <f t="shared" si="51"/>
        <v>0.14400467699075165</v>
      </c>
      <c r="Y108">
        <v>6.41</v>
      </c>
      <c r="Z108" s="1">
        <f t="shared" si="52"/>
        <v>-8.8267640541756967E-2</v>
      </c>
      <c r="AA108">
        <v>5.34</v>
      </c>
      <c r="AB108" s="1">
        <f t="shared" si="53"/>
        <v>-0.15599659063935242</v>
      </c>
      <c r="AC108">
        <v>8.08</v>
      </c>
      <c r="AD108">
        <v>12.66</v>
      </c>
      <c r="AE108" s="1">
        <f t="shared" si="54"/>
        <v>0.44260378006828377</v>
      </c>
      <c r="AF108">
        <v>6.35</v>
      </c>
      <c r="AG108" s="1">
        <f t="shared" si="55"/>
        <v>0.17344041980696487</v>
      </c>
      <c r="AH108">
        <v>3.64</v>
      </c>
      <c r="AI108" s="1">
        <f t="shared" si="56"/>
        <v>-2.6328938722349052E-2</v>
      </c>
      <c r="AJ108">
        <v>3.93</v>
      </c>
      <c r="AK108">
        <v>9.2100000000000009</v>
      </c>
      <c r="AL108" s="1">
        <f t="shared" si="57"/>
        <v>0.23159891969759888</v>
      </c>
      <c r="AM108">
        <v>4.72</v>
      </c>
      <c r="AN108" s="1">
        <f t="shared" si="58"/>
        <v>-2.0030793596287198E-2</v>
      </c>
      <c r="AO108">
        <v>6.19</v>
      </c>
      <c r="AP108" s="1">
        <f t="shared" si="59"/>
        <v>7.9302067993571257E-2</v>
      </c>
      <c r="AQ108">
        <v>4.99</v>
      </c>
      <c r="AR108">
        <v>8.19</v>
      </c>
      <c r="AS108" s="1">
        <f t="shared" si="60"/>
        <v>0.38467630141803888</v>
      </c>
      <c r="AT108">
        <v>3.55</v>
      </c>
      <c r="AU108" s="1">
        <f t="shared" si="61"/>
        <v>7.9372186689040045E-2</v>
      </c>
      <c r="AV108">
        <v>3.66</v>
      </c>
      <c r="AW108" s="1">
        <f t="shared" si="62"/>
        <v>8.9746706721927832E-2</v>
      </c>
      <c r="AX108">
        <v>2.79</v>
      </c>
      <c r="AY108">
        <v>6.09</v>
      </c>
      <c r="AZ108" s="1">
        <f t="shared" si="63"/>
        <v>2.6520401266517567E-2</v>
      </c>
      <c r="BA108">
        <v>8.57</v>
      </c>
      <c r="BB108" s="1">
        <f t="shared" si="64"/>
        <v>0.15678610386029465</v>
      </c>
      <c r="BC108">
        <v>4.51</v>
      </c>
      <c r="BD108" s="1">
        <f t="shared" si="65"/>
        <v>-8.297423506476391E-2</v>
      </c>
      <c r="BE108">
        <v>5.67</v>
      </c>
      <c r="BF108">
        <v>3.86</v>
      </c>
      <c r="BG108" s="1">
        <f t="shared" si="66"/>
        <v>-7.0759759530730854E-2</v>
      </c>
      <c r="BH108">
        <v>3.95</v>
      </c>
      <c r="BI108" s="1">
        <f t="shared" si="67"/>
        <v>-6.2790829859455458E-2</v>
      </c>
      <c r="BJ108">
        <v>3.39</v>
      </c>
      <c r="BK108" s="1">
        <f t="shared" si="68"/>
        <v>-0.11493150855090276</v>
      </c>
      <c r="BL108">
        <v>4.72</v>
      </c>
      <c r="BM108">
        <v>17.97</v>
      </c>
      <c r="BN108" s="1">
        <f t="shared" si="69"/>
        <v>0.45134481071967048</v>
      </c>
      <c r="BO108">
        <v>5.29</v>
      </c>
      <c r="BP108" s="1">
        <f t="shared" si="70"/>
        <v>-2.8071874723723158E-2</v>
      </c>
      <c r="BQ108">
        <v>9.14</v>
      </c>
      <c r="BR108" s="1">
        <f t="shared" si="71"/>
        <v>0.17931543482832513</v>
      </c>
      <c r="BS108">
        <v>5.71</v>
      </c>
      <c r="BT108">
        <v>3</v>
      </c>
      <c r="BU108" s="1">
        <f t="shared" si="72"/>
        <v>-0.12872228433842675</v>
      </c>
      <c r="BV108">
        <v>1.81</v>
      </c>
      <c r="BW108" s="1">
        <f t="shared" si="73"/>
        <v>-0.28207595576130923</v>
      </c>
      <c r="BX108">
        <v>4.0199999999999996</v>
      </c>
      <c r="BY108" s="1">
        <f t="shared" si="74"/>
        <v>-3.007855852136989E-2</v>
      </c>
      <c r="BZ108">
        <v>4.38</v>
      </c>
      <c r="CA108">
        <v>4.0599999999999996</v>
      </c>
      <c r="CB108" s="1">
        <f t="shared" si="75"/>
        <v>5.5790505858867433E-2</v>
      </c>
      <c r="CC108">
        <v>3.64</v>
      </c>
      <c r="CD108" s="1">
        <f t="shared" si="76"/>
        <v>1.8157969573949283E-2</v>
      </c>
      <c r="CE108">
        <v>3.02</v>
      </c>
      <c r="CF108" s="1">
        <f t="shared" si="77"/>
        <v>-4.4133957896461601E-2</v>
      </c>
      <c r="CG108">
        <v>3.45</v>
      </c>
      <c r="CH108">
        <v>5.95</v>
      </c>
      <c r="CI108" s="1">
        <f t="shared" si="78"/>
        <v>-2.5482683268937573E-2</v>
      </c>
      <c r="CJ108">
        <v>6.29</v>
      </c>
      <c r="CK108" s="1">
        <f t="shared" si="79"/>
        <v>-4.7399595410768779E-3</v>
      </c>
      <c r="CL108">
        <v>8.5299999999999994</v>
      </c>
      <c r="CM108" s="1">
        <f t="shared" si="80"/>
        <v>0.11162541277927493</v>
      </c>
      <c r="CN108">
        <v>6.37</v>
      </c>
      <c r="CO108">
        <v>6.71</v>
      </c>
      <c r="CP108" s="1">
        <f t="shared" si="81"/>
        <v>-1.2766124376139295E-2</v>
      </c>
      <c r="CQ108">
        <v>9.25</v>
      </c>
      <c r="CR108" s="1">
        <f t="shared" si="82"/>
        <v>0.1109033629646768</v>
      </c>
      <c r="CS108">
        <v>5.53</v>
      </c>
      <c r="CT108" s="1">
        <f t="shared" si="83"/>
        <v>-8.4907321152022347E-2</v>
      </c>
      <c r="CU108">
        <v>6.94</v>
      </c>
      <c r="CV108">
        <v>4.3</v>
      </c>
      <c r="CW108">
        <v>5.7</v>
      </c>
      <c r="CX108">
        <v>11.22</v>
      </c>
      <c r="CY108">
        <v>5.91</v>
      </c>
      <c r="CZ108">
        <v>6.38</v>
      </c>
      <c r="DA108">
        <v>5.76</v>
      </c>
      <c r="DB108">
        <v>2.97</v>
      </c>
      <c r="DC108">
        <v>4.59</v>
      </c>
      <c r="DD108">
        <v>4.8099999999999996</v>
      </c>
      <c r="DE108">
        <v>4.51</v>
      </c>
      <c r="DF108">
        <v>5.49</v>
      </c>
      <c r="DG108">
        <v>4.84</v>
      </c>
      <c r="DH108">
        <v>5.62</v>
      </c>
      <c r="DI108">
        <v>2.17</v>
      </c>
      <c r="DJ108">
        <v>3.19</v>
      </c>
      <c r="DK108">
        <v>2.65</v>
      </c>
      <c r="DL108">
        <v>9.8000000000000007</v>
      </c>
      <c r="DM108">
        <v>6.16</v>
      </c>
      <c r="DN108">
        <v>6.05</v>
      </c>
      <c r="DO108">
        <v>11.03</v>
      </c>
      <c r="DP108">
        <v>4.8499999999999996</v>
      </c>
      <c r="DQ108">
        <v>5.45</v>
      </c>
      <c r="DR108">
        <v>7.37</v>
      </c>
      <c r="DS108">
        <v>3.68</v>
      </c>
      <c r="DT108">
        <v>1.68</v>
      </c>
      <c r="DU108">
        <v>1.49</v>
      </c>
      <c r="DV108">
        <v>1.83</v>
      </c>
      <c r="DW108">
        <v>2.12</v>
      </c>
      <c r="DX108">
        <v>7.59</v>
      </c>
      <c r="DY108">
        <v>3.61</v>
      </c>
      <c r="DZ108">
        <v>5.73</v>
      </c>
      <c r="EA108">
        <v>5.67</v>
      </c>
      <c r="EB108">
        <v>5.1100000000000003</v>
      </c>
      <c r="EC108">
        <v>6.72</v>
      </c>
      <c r="ED108">
        <v>5.04</v>
      </c>
      <c r="EE108">
        <v>5.77</v>
      </c>
      <c r="EF108">
        <v>3.46</v>
      </c>
      <c r="EG108">
        <v>3.43</v>
      </c>
      <c r="EH108">
        <v>3.15</v>
      </c>
      <c r="EI108">
        <v>2.02</v>
      </c>
      <c r="EJ108">
        <v>4.3499999999999996</v>
      </c>
      <c r="EK108">
        <v>6.78</v>
      </c>
      <c r="EL108">
        <v>4.63</v>
      </c>
      <c r="EM108">
        <v>2.09</v>
      </c>
      <c r="EN108">
        <v>3.28</v>
      </c>
      <c r="EO108">
        <v>1.36</v>
      </c>
      <c r="EP108">
        <v>2.72</v>
      </c>
      <c r="EQ108">
        <v>2.88</v>
      </c>
      <c r="ER108">
        <v>6.55</v>
      </c>
      <c r="ES108">
        <v>6.17</v>
      </c>
      <c r="ET108">
        <v>3.89</v>
      </c>
      <c r="EU108">
        <v>5.25</v>
      </c>
      <c r="EV108">
        <v>11.74</v>
      </c>
      <c r="EW108">
        <v>9.36</v>
      </c>
      <c r="EX108">
        <v>7.9</v>
      </c>
      <c r="EY108">
        <v>7.4</v>
      </c>
      <c r="EZ108">
        <v>10.63</v>
      </c>
      <c r="FA108">
        <v>5.62</v>
      </c>
      <c r="FB108">
        <v>7.82</v>
      </c>
      <c r="FC108">
        <v>4.25</v>
      </c>
      <c r="FD108">
        <v>13.47</v>
      </c>
      <c r="FE108">
        <v>14.74</v>
      </c>
      <c r="FF108">
        <v>6.17</v>
      </c>
      <c r="FG108">
        <v>5.0599999999999996</v>
      </c>
      <c r="FH108">
        <v>5.87</v>
      </c>
      <c r="FI108">
        <v>6.39</v>
      </c>
      <c r="FJ108">
        <v>3.74</v>
      </c>
      <c r="FK108">
        <v>4.78</v>
      </c>
      <c r="FL108">
        <v>6.86</v>
      </c>
      <c r="FM108">
        <v>5.58</v>
      </c>
      <c r="FN108">
        <v>5.83</v>
      </c>
      <c r="FO108">
        <v>11.74</v>
      </c>
      <c r="FP108">
        <v>7.55</v>
      </c>
      <c r="FQ108">
        <v>9.7200000000000006</v>
      </c>
      <c r="FR108">
        <v>9.27</v>
      </c>
      <c r="FS108">
        <v>7.96</v>
      </c>
      <c r="FT108">
        <v>3.72</v>
      </c>
      <c r="FU108">
        <v>4.99</v>
      </c>
      <c r="FV108">
        <v>5.0199999999999996</v>
      </c>
      <c r="FW108">
        <v>6.6</v>
      </c>
      <c r="FX108">
        <v>6.19</v>
      </c>
      <c r="FY108">
        <v>7.65</v>
      </c>
      <c r="FZ108">
        <v>6.51</v>
      </c>
      <c r="GA108">
        <v>4.66</v>
      </c>
      <c r="GB108">
        <v>13.1</v>
      </c>
      <c r="GC108">
        <v>9.68</v>
      </c>
      <c r="GD108">
        <v>8.01</v>
      </c>
      <c r="GE108">
        <v>8.0500000000000007</v>
      </c>
      <c r="GF108">
        <v>7.69</v>
      </c>
      <c r="GG108">
        <v>3.82</v>
      </c>
      <c r="GH108">
        <v>2.94</v>
      </c>
      <c r="GI108">
        <v>4.1399999999999997</v>
      </c>
      <c r="GJ108">
        <v>5.24</v>
      </c>
      <c r="GK108">
        <v>2.0499999999999998</v>
      </c>
      <c r="GL108">
        <v>9.7899999999999991</v>
      </c>
      <c r="GM108">
        <v>9.4700000000000006</v>
      </c>
      <c r="GN108">
        <v>3.57</v>
      </c>
      <c r="GO108">
        <v>14.51</v>
      </c>
      <c r="GP108">
        <v>3.47</v>
      </c>
      <c r="GQ108">
        <v>8.8800000000000008</v>
      </c>
      <c r="GR108">
        <v>2.78</v>
      </c>
      <c r="GS108">
        <v>5.16</v>
      </c>
      <c r="GT108">
        <v>3.41</v>
      </c>
      <c r="GU108">
        <v>3.69</v>
      </c>
    </row>
    <row r="109" spans="1:203" x14ac:dyDescent="0.2">
      <c r="A109" t="s">
        <v>269</v>
      </c>
      <c r="B109">
        <v>6.13</v>
      </c>
      <c r="C109" s="1" t="str">
        <f t="shared" si="42"/>
        <v>0,579912810438377</v>
      </c>
      <c r="D109">
        <v>3.38</v>
      </c>
      <c r="E109" s="1" t="str">
        <f t="shared" si="43"/>
        <v>-0,123058396404338</v>
      </c>
      <c r="F109">
        <v>3.19</v>
      </c>
      <c r="G109" s="1">
        <f t="shared" si="44"/>
        <v>-5.6304356073818618E-2</v>
      </c>
      <c r="H109">
        <v>3.77</v>
      </c>
      <c r="I109">
        <v>3.95</v>
      </c>
      <c r="J109" s="1">
        <f t="shared" si="45"/>
        <v>-0.1448728484406297</v>
      </c>
      <c r="K109">
        <v>2.56</v>
      </c>
      <c r="L109" s="1">
        <f t="shared" si="46"/>
        <v>-0.28802804940132321</v>
      </c>
      <c r="M109">
        <v>1.7</v>
      </c>
      <c r="N109" s="1">
        <f t="shared" si="47"/>
        <v>-0.40811428321521104</v>
      </c>
      <c r="O109">
        <v>5.91</v>
      </c>
      <c r="P109">
        <v>5.59</v>
      </c>
      <c r="Q109" s="1">
        <f t="shared" si="48"/>
        <v>1.9544865140428181E-2</v>
      </c>
      <c r="R109">
        <v>4.46</v>
      </c>
      <c r="S109" s="1">
        <f t="shared" si="49"/>
        <v>-6.2147906748844461E-2</v>
      </c>
      <c r="T109">
        <v>3.8</v>
      </c>
      <c r="U109" s="1">
        <f t="shared" si="50"/>
        <v>-0.11809931207799451</v>
      </c>
      <c r="V109">
        <v>5.3</v>
      </c>
      <c r="W109">
        <v>6.71</v>
      </c>
      <c r="X109" s="1">
        <f t="shared" si="51"/>
        <v>4.8835156143331185E-2</v>
      </c>
      <c r="Y109">
        <v>3.67</v>
      </c>
      <c r="Z109" s="1">
        <f t="shared" si="52"/>
        <v>-0.16890234134151366</v>
      </c>
      <c r="AA109">
        <v>3.78</v>
      </c>
      <c r="AB109" s="1">
        <f t="shared" si="53"/>
        <v>-0.15879132529550696</v>
      </c>
      <c r="AC109">
        <v>5.89</v>
      </c>
      <c r="AD109">
        <v>4.25</v>
      </c>
      <c r="AE109" s="1">
        <f t="shared" si="54"/>
        <v>7.4737034056864979E-2</v>
      </c>
      <c r="AF109">
        <v>3.44</v>
      </c>
      <c r="AG109" s="1">
        <f t="shared" si="55"/>
        <v>1.9607007655279246E-3</v>
      </c>
      <c r="AH109">
        <v>2.92</v>
      </c>
      <c r="AI109" s="1">
        <f t="shared" si="56"/>
        <v>-5.2136202328634668E-2</v>
      </c>
      <c r="AJ109">
        <v>3.42</v>
      </c>
      <c r="AK109">
        <v>4.43</v>
      </c>
      <c r="AL109" s="1">
        <f t="shared" si="57"/>
        <v>4.4603749560333271E-2</v>
      </c>
      <c r="AM109">
        <v>2.9</v>
      </c>
      <c r="AN109" s="1">
        <f t="shared" si="58"/>
        <v>-9.9131473002014511E-2</v>
      </c>
      <c r="AO109">
        <v>3.32</v>
      </c>
      <c r="AP109" s="1">
        <f t="shared" si="59"/>
        <v>-5.4712333213601555E-2</v>
      </c>
      <c r="AQ109">
        <v>3.9</v>
      </c>
      <c r="AR109">
        <v>4.8499999999999996</v>
      </c>
      <c r="AS109" s="1">
        <f t="shared" si="60"/>
        <v>0.25393826601424146</v>
      </c>
      <c r="AT109">
        <v>2.29</v>
      </c>
      <c r="AU109" s="1">
        <f t="shared" si="61"/>
        <v>3.9782978820353653E-3</v>
      </c>
      <c r="AV109">
        <v>2.37</v>
      </c>
      <c r="AW109" s="1">
        <f t="shared" si="62"/>
        <v>1.4412300803399634E-2</v>
      </c>
      <c r="AX109">
        <v>2.2599999999999998</v>
      </c>
      <c r="AY109">
        <v>4.68</v>
      </c>
      <c r="AZ109" s="1">
        <f t="shared" si="63"/>
        <v>1.5567777226649648E-2</v>
      </c>
      <c r="BA109">
        <v>3.53</v>
      </c>
      <c r="BB109" s="1">
        <f t="shared" si="64"/>
        <v>-8.2682356471537363E-2</v>
      </c>
      <c r="BC109">
        <v>3.63</v>
      </c>
      <c r="BD109" s="1">
        <f t="shared" si="65"/>
        <v>-7.3199567466416079E-2</v>
      </c>
      <c r="BE109">
        <v>4.4800000000000004</v>
      </c>
      <c r="BF109">
        <v>2.88</v>
      </c>
      <c r="BG109" s="1">
        <f t="shared" si="66"/>
        <v>-0.11873845050372908</v>
      </c>
      <c r="BH109">
        <v>2.72</v>
      </c>
      <c r="BI109" s="1">
        <f t="shared" si="67"/>
        <v>-0.13702723621603882</v>
      </c>
      <c r="BJ109">
        <v>2.59</v>
      </c>
      <c r="BK109" s="1">
        <f t="shared" si="68"/>
        <v>-0.15247572751961719</v>
      </c>
      <c r="BL109">
        <v>4.0999999999999996</v>
      </c>
      <c r="BM109">
        <v>7.86</v>
      </c>
      <c r="BN109" s="1">
        <f t="shared" si="69"/>
        <v>0.12854830729304084</v>
      </c>
      <c r="BO109">
        <v>3.54</v>
      </c>
      <c r="BP109" s="1">
        <f t="shared" si="70"/>
        <v>-0.16182956173690594</v>
      </c>
      <c r="BQ109">
        <v>4.16</v>
      </c>
      <c r="BR109" s="1">
        <f t="shared" si="71"/>
        <v>-0.1062357129667985</v>
      </c>
      <c r="BS109">
        <v>5.59</v>
      </c>
      <c r="BT109">
        <v>3.35</v>
      </c>
      <c r="BU109" s="1">
        <f t="shared" si="72"/>
        <v>-9.9498069378793449E-2</v>
      </c>
      <c r="BV109">
        <v>2.0499999999999998</v>
      </c>
      <c r="BW109" s="1">
        <f t="shared" si="73"/>
        <v>-0.25368748698664495</v>
      </c>
      <c r="BX109">
        <v>3.35</v>
      </c>
      <c r="BY109" s="1">
        <f t="shared" si="74"/>
        <v>-9.9498069378793449E-2</v>
      </c>
      <c r="BZ109">
        <v>4.47</v>
      </c>
      <c r="CA109">
        <v>2.92</v>
      </c>
      <c r="CB109" s="1">
        <f t="shared" si="75"/>
        <v>1.8098222092796223E-2</v>
      </c>
      <c r="CC109">
        <v>2.5299999999999998</v>
      </c>
      <c r="CD109" s="1">
        <f t="shared" si="76"/>
        <v>-2.7413139539838493E-2</v>
      </c>
      <c r="CE109">
        <v>2.2200000000000002</v>
      </c>
      <c r="CF109" s="1">
        <f t="shared" si="77"/>
        <v>-6.7331973231830072E-2</v>
      </c>
      <c r="CG109">
        <v>2.76</v>
      </c>
      <c r="CH109">
        <v>4.29</v>
      </c>
      <c r="CI109" s="1">
        <f t="shared" si="78"/>
        <v>-9.3448167340474467E-2</v>
      </c>
      <c r="CJ109">
        <v>3.77</v>
      </c>
      <c r="CK109" s="1">
        <f t="shared" si="79"/>
        <v>-0.13838546033554641</v>
      </c>
      <c r="CL109">
        <v>4.57</v>
      </c>
      <c r="CM109" s="1">
        <f t="shared" si="80"/>
        <v>-7.1048644201931299E-2</v>
      </c>
      <c r="CN109">
        <v>5.56</v>
      </c>
      <c r="CO109">
        <v>4.33</v>
      </c>
      <c r="CP109" s="1">
        <f t="shared" si="81"/>
        <v>-7.8093469694590079E-2</v>
      </c>
      <c r="CQ109">
        <v>4.1500000000000004</v>
      </c>
      <c r="CR109" s="1">
        <f t="shared" si="82"/>
        <v>-9.3013449679971286E-2</v>
      </c>
      <c r="CS109">
        <v>4.01</v>
      </c>
      <c r="CT109" s="1">
        <f t="shared" si="83"/>
        <v>-0.10498295285391664</v>
      </c>
      <c r="CU109">
        <v>5.38</v>
      </c>
      <c r="CV109">
        <v>3.4</v>
      </c>
      <c r="CW109">
        <v>4.33</v>
      </c>
      <c r="CX109">
        <v>4.3499999999999996</v>
      </c>
      <c r="CY109">
        <v>3.89</v>
      </c>
      <c r="CZ109">
        <v>5.61</v>
      </c>
      <c r="DA109">
        <v>4.51</v>
      </c>
      <c r="DB109">
        <v>2.13</v>
      </c>
      <c r="DC109">
        <v>3.66</v>
      </c>
      <c r="DD109">
        <v>3.5</v>
      </c>
      <c r="DE109">
        <v>2.98</v>
      </c>
      <c r="DF109">
        <v>4.03</v>
      </c>
      <c r="DG109">
        <v>3.8</v>
      </c>
      <c r="DH109">
        <v>4.66</v>
      </c>
      <c r="DI109">
        <v>1.93</v>
      </c>
      <c r="DJ109">
        <v>2.63</v>
      </c>
      <c r="DK109">
        <v>2.46</v>
      </c>
      <c r="DL109">
        <v>6.29</v>
      </c>
      <c r="DM109">
        <v>3.68</v>
      </c>
      <c r="DN109">
        <v>3.81</v>
      </c>
      <c r="DO109">
        <v>5.92</v>
      </c>
      <c r="DP109">
        <v>4.0199999999999996</v>
      </c>
      <c r="DQ109">
        <v>3.1</v>
      </c>
      <c r="DR109">
        <v>4.4000000000000004</v>
      </c>
      <c r="DS109">
        <v>2.84</v>
      </c>
      <c r="DT109">
        <v>1.75</v>
      </c>
      <c r="DU109">
        <v>1.51</v>
      </c>
      <c r="DV109">
        <v>1.87</v>
      </c>
      <c r="DW109">
        <v>2.06</v>
      </c>
      <c r="DX109">
        <v>4.49</v>
      </c>
      <c r="DY109">
        <v>1.94</v>
      </c>
      <c r="DZ109">
        <v>4.07</v>
      </c>
      <c r="EA109">
        <v>4.32</v>
      </c>
      <c r="EB109">
        <v>4.29</v>
      </c>
      <c r="EC109">
        <v>4.07</v>
      </c>
      <c r="ED109">
        <v>3.42</v>
      </c>
      <c r="EE109">
        <v>4.68</v>
      </c>
      <c r="EF109">
        <v>2.5499999999999998</v>
      </c>
      <c r="EG109">
        <v>2.29</v>
      </c>
      <c r="EH109">
        <v>2.97</v>
      </c>
      <c r="EI109">
        <v>1.94</v>
      </c>
      <c r="EJ109">
        <v>3.71</v>
      </c>
      <c r="EK109">
        <v>4</v>
      </c>
      <c r="EL109">
        <v>3.13</v>
      </c>
      <c r="EM109">
        <v>2.56</v>
      </c>
      <c r="EN109">
        <v>2.9</v>
      </c>
      <c r="EO109">
        <v>1.1000000000000001</v>
      </c>
      <c r="EP109">
        <v>2.33</v>
      </c>
      <c r="EQ109">
        <v>2.61</v>
      </c>
      <c r="ER109">
        <v>4.1100000000000003</v>
      </c>
      <c r="ES109">
        <v>3.54</v>
      </c>
      <c r="ET109">
        <v>3.02</v>
      </c>
      <c r="EU109">
        <v>4.43</v>
      </c>
      <c r="EV109">
        <v>7.86</v>
      </c>
      <c r="EW109">
        <v>5.15</v>
      </c>
      <c r="EX109">
        <v>4.71</v>
      </c>
      <c r="EY109">
        <v>5.51</v>
      </c>
      <c r="EZ109">
        <v>6.92</v>
      </c>
      <c r="FA109">
        <v>3.42</v>
      </c>
      <c r="FB109">
        <v>2.94</v>
      </c>
      <c r="FC109">
        <v>3.61</v>
      </c>
      <c r="FD109">
        <v>6.73</v>
      </c>
      <c r="FE109">
        <v>7.75</v>
      </c>
      <c r="FF109">
        <v>3.94</v>
      </c>
      <c r="FG109">
        <v>4.87</v>
      </c>
      <c r="FH109">
        <v>4.41</v>
      </c>
      <c r="FI109">
        <v>4.1100000000000003</v>
      </c>
      <c r="FJ109">
        <v>2.97</v>
      </c>
      <c r="FK109">
        <v>4.3600000000000003</v>
      </c>
      <c r="FL109">
        <v>5.25</v>
      </c>
      <c r="FM109">
        <v>4.59</v>
      </c>
      <c r="FN109">
        <v>5.24</v>
      </c>
      <c r="FO109">
        <v>6.27</v>
      </c>
      <c r="FP109">
        <v>5.27</v>
      </c>
      <c r="FQ109">
        <v>5.7</v>
      </c>
      <c r="FR109">
        <v>6.06</v>
      </c>
      <c r="FS109">
        <v>5.91</v>
      </c>
      <c r="FT109">
        <v>4.3899999999999997</v>
      </c>
      <c r="FU109">
        <v>5.67</v>
      </c>
      <c r="FV109">
        <v>5.28</v>
      </c>
      <c r="FW109">
        <v>7.31</v>
      </c>
      <c r="FX109">
        <v>5.59</v>
      </c>
      <c r="FY109">
        <v>5.9</v>
      </c>
      <c r="FZ109">
        <v>4.18</v>
      </c>
      <c r="GA109">
        <v>5.0199999999999996</v>
      </c>
      <c r="GB109">
        <v>6.43</v>
      </c>
      <c r="GC109">
        <v>6.14</v>
      </c>
      <c r="GD109">
        <v>5.15</v>
      </c>
      <c r="GE109">
        <v>6.12</v>
      </c>
      <c r="GF109">
        <v>5.19</v>
      </c>
      <c r="GG109">
        <v>3</v>
      </c>
      <c r="GH109">
        <v>2.56</v>
      </c>
      <c r="GI109">
        <v>3.09</v>
      </c>
      <c r="GJ109">
        <v>4.2699999999999996</v>
      </c>
      <c r="GK109">
        <v>1.87</v>
      </c>
      <c r="GL109">
        <v>5.64</v>
      </c>
      <c r="GM109">
        <v>6.99</v>
      </c>
      <c r="GN109">
        <v>3.67</v>
      </c>
      <c r="GO109">
        <v>5.59</v>
      </c>
      <c r="GP109">
        <v>2.57</v>
      </c>
      <c r="GQ109">
        <v>5.16</v>
      </c>
      <c r="GR109">
        <v>2.72</v>
      </c>
      <c r="GS109">
        <v>3.11</v>
      </c>
      <c r="GT109">
        <v>3.06</v>
      </c>
      <c r="GU109">
        <v>3.13</v>
      </c>
    </row>
    <row r="110" spans="1:203" x14ac:dyDescent="0.2">
      <c r="A110" t="s">
        <v>270</v>
      </c>
      <c r="B110">
        <v>50.55</v>
      </c>
      <c r="C110" s="1" t="str">
        <f t="shared" si="42"/>
        <v>1,97090962807581</v>
      </c>
      <c r="D110">
        <v>14.63</v>
      </c>
      <c r="E110" s="1" t="str">
        <f t="shared" si="43"/>
        <v>0,24925497882</v>
      </c>
      <c r="F110">
        <v>9.93</v>
      </c>
      <c r="G110" s="1">
        <f t="shared" si="44"/>
        <v>-8.0305590876073932E-2</v>
      </c>
      <c r="H110">
        <v>12.15</v>
      </c>
      <c r="I110">
        <v>9.43</v>
      </c>
      <c r="J110" s="1">
        <f t="shared" si="45"/>
        <v>-0.35499558485096516</v>
      </c>
      <c r="K110">
        <v>5.72</v>
      </c>
      <c r="L110" s="1">
        <f t="shared" si="46"/>
        <v>-0.54591062022367076</v>
      </c>
      <c r="M110">
        <v>4.6100000000000003</v>
      </c>
      <c r="N110" s="1">
        <f t="shared" si="47"/>
        <v>-0.62431703202133459</v>
      </c>
      <c r="O110">
        <v>22.62</v>
      </c>
      <c r="P110">
        <v>15.2</v>
      </c>
      <c r="Q110" s="1">
        <f t="shared" si="48"/>
        <v>2.1149088479482634E-2</v>
      </c>
      <c r="R110">
        <v>19.760000000000002</v>
      </c>
      <c r="S110" s="1">
        <f t="shared" si="49"/>
        <v>0.12886142311327203</v>
      </c>
      <c r="T110">
        <v>17.32</v>
      </c>
      <c r="U110" s="1">
        <f t="shared" si="50"/>
        <v>7.4559543268683359E-2</v>
      </c>
      <c r="V110">
        <v>14.43</v>
      </c>
      <c r="W110">
        <v>23.43</v>
      </c>
      <c r="X110" s="1">
        <f t="shared" si="51"/>
        <v>0.10575468866879519</v>
      </c>
      <c r="Y110">
        <v>13.35</v>
      </c>
      <c r="Z110" s="1">
        <f t="shared" si="52"/>
        <v>-0.12531687723463036</v>
      </c>
      <c r="AA110">
        <v>11.79</v>
      </c>
      <c r="AB110" s="1">
        <f t="shared" si="53"/>
        <v>-0.17529823382598764</v>
      </c>
      <c r="AC110">
        <v>18.149999999999999</v>
      </c>
      <c r="AD110">
        <v>32.729999999999997</v>
      </c>
      <c r="AE110" s="1">
        <f t="shared" si="54"/>
        <v>0.52240689582892097</v>
      </c>
      <c r="AF110">
        <v>16.309999999999999</v>
      </c>
      <c r="AG110" s="1">
        <f t="shared" si="55"/>
        <v>0.23268762251511335</v>
      </c>
      <c r="AH110">
        <v>7.15</v>
      </c>
      <c r="AI110" s="1">
        <f t="shared" si="56"/>
        <v>-9.445183662030382E-2</v>
      </c>
      <c r="AJ110">
        <v>9.1300000000000008</v>
      </c>
      <c r="AK110">
        <v>22.07</v>
      </c>
      <c r="AL110" s="1">
        <f t="shared" si="57"/>
        <v>0.2784713165867625</v>
      </c>
      <c r="AM110">
        <v>13.58</v>
      </c>
      <c r="AN110" s="1">
        <f t="shared" si="58"/>
        <v>7.9181246047624818E-2</v>
      </c>
      <c r="AO110">
        <v>16.46</v>
      </c>
      <c r="AP110" s="1">
        <f t="shared" si="59"/>
        <v>0.15746796143521996</v>
      </c>
      <c r="AQ110">
        <v>11.15</v>
      </c>
      <c r="AR110">
        <v>17.48</v>
      </c>
      <c r="AS110" s="1">
        <f t="shared" si="60"/>
        <v>0.41666870919431892</v>
      </c>
      <c r="AT110">
        <v>8.7200000000000006</v>
      </c>
      <c r="AU110" s="1">
        <f t="shared" si="61"/>
        <v>0.13763300723650559</v>
      </c>
      <c r="AV110">
        <v>8.43</v>
      </c>
      <c r="AW110" s="1">
        <f t="shared" si="62"/>
        <v>0.1244784350475593</v>
      </c>
      <c r="AX110">
        <v>6.08</v>
      </c>
      <c r="AY110">
        <v>14.65</v>
      </c>
      <c r="AZ110" s="1">
        <f t="shared" si="63"/>
        <v>8.9344913883135701E-2</v>
      </c>
      <c r="BA110">
        <v>21.29</v>
      </c>
      <c r="BB110" s="1">
        <f t="shared" si="64"/>
        <v>0.24294064048090611</v>
      </c>
      <c r="BC110">
        <v>10.54</v>
      </c>
      <c r="BD110" s="1">
        <f t="shared" si="65"/>
        <v>-4.2963619179619029E-2</v>
      </c>
      <c r="BE110">
        <v>11.74</v>
      </c>
      <c r="BF110">
        <v>9.17</v>
      </c>
      <c r="BG110" s="1">
        <f t="shared" si="66"/>
        <v>-9.81892318472294E-2</v>
      </c>
      <c r="BH110">
        <v>9.56</v>
      </c>
      <c r="BI110" s="1">
        <f t="shared" si="67"/>
        <v>-8.1846266572180512E-2</v>
      </c>
      <c r="BJ110">
        <v>7.53</v>
      </c>
      <c r="BK110" s="1">
        <f t="shared" si="68"/>
        <v>-0.17456115360245092</v>
      </c>
      <c r="BL110">
        <v>11.75</v>
      </c>
      <c r="BM110">
        <v>36.46</v>
      </c>
      <c r="BN110" s="1">
        <f t="shared" si="69"/>
        <v>0.47113406735788227</v>
      </c>
      <c r="BO110">
        <v>12.23</v>
      </c>
      <c r="BP110" s="1">
        <f t="shared" si="70"/>
        <v>1.912613850616466E-2</v>
      </c>
      <c r="BQ110">
        <v>19.850000000000001</v>
      </c>
      <c r="BR110" s="1">
        <f t="shared" si="71"/>
        <v>0.21667235362844003</v>
      </c>
      <c r="BS110">
        <v>11.66</v>
      </c>
      <c r="BT110">
        <v>9.1</v>
      </c>
      <c r="BU110" s="1">
        <f t="shared" si="72"/>
        <v>0.19746334426382511</v>
      </c>
      <c r="BV110">
        <v>4.78</v>
      </c>
      <c r="BW110" s="1">
        <f t="shared" si="73"/>
        <v>-4.4930191098288337E-2</v>
      </c>
      <c r="BX110">
        <v>9.89</v>
      </c>
      <c r="BY110" s="1">
        <f t="shared" si="74"/>
        <v>0.23016985023695755</v>
      </c>
      <c r="BZ110">
        <v>5.41</v>
      </c>
      <c r="CA110">
        <v>13.79</v>
      </c>
      <c r="CB110" s="1">
        <f t="shared" si="75"/>
        <v>0.16607700775998194</v>
      </c>
      <c r="CC110">
        <v>13.12</v>
      </c>
      <c r="CD110" s="1">
        <f t="shared" si="76"/>
        <v>0.14594353047887437</v>
      </c>
      <c r="CE110">
        <v>8.01</v>
      </c>
      <c r="CF110" s="1">
        <f t="shared" si="77"/>
        <v>-4.9166375257847561E-2</v>
      </c>
      <c r="CG110">
        <v>9.09</v>
      </c>
      <c r="CH110">
        <v>11.85</v>
      </c>
      <c r="CI110" s="1">
        <f t="shared" si="78"/>
        <v>-1.1012282590677703E-2</v>
      </c>
      <c r="CJ110">
        <v>13.53</v>
      </c>
      <c r="CK110" s="1">
        <f t="shared" si="79"/>
        <v>4.2350204040030474E-2</v>
      </c>
      <c r="CL110">
        <v>18.21</v>
      </c>
      <c r="CM110" s="1">
        <f t="shared" si="80"/>
        <v>0.16361195460370262</v>
      </c>
      <c r="CN110">
        <v>12.18</v>
      </c>
      <c r="CO110">
        <v>14</v>
      </c>
      <c r="CP110" s="1">
        <f t="shared" si="81"/>
        <v>4.8986460690873576E-2</v>
      </c>
      <c r="CQ110">
        <v>20.5</v>
      </c>
      <c r="CR110" s="1">
        <f t="shared" si="82"/>
        <v>0.20533366155079766</v>
      </c>
      <c r="CS110">
        <v>11.41</v>
      </c>
      <c r="CT110" s="1">
        <f t="shared" si="83"/>
        <v>-3.3333016866077834E-2</v>
      </c>
      <c r="CU110">
        <v>12.4</v>
      </c>
      <c r="CV110">
        <v>9.4499999999999993</v>
      </c>
      <c r="CW110">
        <v>13.04</v>
      </c>
      <c r="CX110">
        <v>25.46</v>
      </c>
      <c r="CY110">
        <v>13.4</v>
      </c>
      <c r="CZ110">
        <v>13.21</v>
      </c>
      <c r="DA110">
        <v>12.3</v>
      </c>
      <c r="DB110">
        <v>6.75</v>
      </c>
      <c r="DC110">
        <v>9.4499999999999993</v>
      </c>
      <c r="DD110">
        <v>11.64</v>
      </c>
      <c r="DE110">
        <v>10.76</v>
      </c>
      <c r="DF110">
        <v>12.1</v>
      </c>
      <c r="DG110">
        <v>10.71</v>
      </c>
      <c r="DH110">
        <v>12.17</v>
      </c>
      <c r="DI110">
        <v>5.0199999999999996</v>
      </c>
      <c r="DJ110">
        <v>7.06</v>
      </c>
      <c r="DK110">
        <v>5.71</v>
      </c>
      <c r="DL110">
        <v>21.25</v>
      </c>
      <c r="DM110">
        <v>13.79</v>
      </c>
      <c r="DN110">
        <v>12.16</v>
      </c>
      <c r="DO110">
        <v>21.54</v>
      </c>
      <c r="DP110">
        <v>11.94</v>
      </c>
      <c r="DQ110">
        <v>15.67</v>
      </c>
      <c r="DR110">
        <v>8.82</v>
      </c>
      <c r="DS110">
        <v>7.89</v>
      </c>
      <c r="DT110">
        <v>4.6399999999999997</v>
      </c>
      <c r="DU110">
        <v>4.3499999999999996</v>
      </c>
      <c r="DV110">
        <v>4.3600000000000003</v>
      </c>
      <c r="DW110">
        <v>6.81</v>
      </c>
      <c r="DX110">
        <v>18.07</v>
      </c>
      <c r="DY110">
        <v>9.9</v>
      </c>
      <c r="DZ110">
        <v>13.9</v>
      </c>
      <c r="EA110">
        <v>11.89</v>
      </c>
      <c r="EB110">
        <v>11.21</v>
      </c>
      <c r="EC110">
        <v>16.62</v>
      </c>
      <c r="ED110">
        <v>12.1</v>
      </c>
      <c r="EE110">
        <v>11.64</v>
      </c>
      <c r="EF110">
        <v>9.15</v>
      </c>
      <c r="EG110">
        <v>10.199999999999999</v>
      </c>
      <c r="EH110">
        <v>7.96</v>
      </c>
      <c r="EI110">
        <v>4.21</v>
      </c>
      <c r="EJ110">
        <v>13.9</v>
      </c>
      <c r="EK110">
        <v>15.12</v>
      </c>
      <c r="EL110">
        <v>14.54</v>
      </c>
      <c r="EM110">
        <v>5.66</v>
      </c>
      <c r="EN110">
        <v>9.9700000000000006</v>
      </c>
      <c r="EO110">
        <v>3.53</v>
      </c>
      <c r="EP110">
        <v>6.99</v>
      </c>
      <c r="EQ110">
        <v>7.85</v>
      </c>
      <c r="ER110">
        <v>13.73</v>
      </c>
      <c r="ES110">
        <v>11.15</v>
      </c>
      <c r="ET110">
        <v>8.5299999999999994</v>
      </c>
      <c r="EU110">
        <v>11.02</v>
      </c>
      <c r="EV110">
        <v>21.68</v>
      </c>
      <c r="EW110">
        <v>18.5</v>
      </c>
      <c r="EX110">
        <v>18.920000000000002</v>
      </c>
      <c r="EY110">
        <v>14.11</v>
      </c>
      <c r="EZ110">
        <v>21.23</v>
      </c>
      <c r="FA110">
        <v>15.83</v>
      </c>
      <c r="FB110">
        <v>23.2</v>
      </c>
      <c r="FC110">
        <v>9.99</v>
      </c>
      <c r="FD110">
        <v>17.149999999999999</v>
      </c>
      <c r="FE110">
        <v>26.82</v>
      </c>
      <c r="FF110">
        <v>11.88</v>
      </c>
      <c r="FG110">
        <v>8.69</v>
      </c>
      <c r="FH110">
        <v>14.14</v>
      </c>
      <c r="FI110">
        <v>16.75</v>
      </c>
      <c r="FJ110">
        <v>9.5</v>
      </c>
      <c r="FK110">
        <v>12.13</v>
      </c>
      <c r="FL110">
        <v>14.65</v>
      </c>
      <c r="FM110">
        <v>11.03</v>
      </c>
      <c r="FN110">
        <v>11.04</v>
      </c>
      <c r="FO110">
        <v>25.09</v>
      </c>
      <c r="FP110">
        <v>16.649999999999999</v>
      </c>
      <c r="FQ110">
        <v>22.36</v>
      </c>
      <c r="FR110">
        <v>16.350000000000001</v>
      </c>
      <c r="FS110">
        <v>15.7</v>
      </c>
      <c r="FT110">
        <v>6.69</v>
      </c>
      <c r="FU110">
        <v>9.6199999999999992</v>
      </c>
      <c r="FV110">
        <v>9.42</v>
      </c>
      <c r="FW110">
        <v>10.32</v>
      </c>
      <c r="FX110">
        <v>12.45</v>
      </c>
      <c r="FY110">
        <v>15.61</v>
      </c>
      <c r="FZ110">
        <v>15.19</v>
      </c>
      <c r="GA110">
        <v>9.25</v>
      </c>
      <c r="GB110">
        <v>27.81</v>
      </c>
      <c r="GC110">
        <v>23.13</v>
      </c>
      <c r="GD110">
        <v>17.600000000000001</v>
      </c>
      <c r="GE110">
        <v>16.04</v>
      </c>
      <c r="GF110">
        <v>19.489999999999998</v>
      </c>
      <c r="GG110">
        <v>10.64</v>
      </c>
      <c r="GH110">
        <v>7.77</v>
      </c>
      <c r="GI110">
        <v>11.43</v>
      </c>
      <c r="GJ110">
        <v>10.23</v>
      </c>
      <c r="GK110">
        <v>3.77</v>
      </c>
      <c r="GL110">
        <v>17.46</v>
      </c>
      <c r="GM110">
        <v>17.27</v>
      </c>
      <c r="GN110">
        <v>5.83</v>
      </c>
      <c r="GO110">
        <v>29.39</v>
      </c>
      <c r="GP110">
        <v>6.25</v>
      </c>
      <c r="GQ110">
        <v>19.22</v>
      </c>
      <c r="GR110">
        <v>10.38</v>
      </c>
      <c r="GS110">
        <v>18.329999999999998</v>
      </c>
      <c r="GT110">
        <v>8.4499999999999993</v>
      </c>
      <c r="GU110">
        <v>10.68</v>
      </c>
    </row>
    <row r="111" spans="1:203" x14ac:dyDescent="0.2">
      <c r="A111" t="s">
        <v>271</v>
      </c>
      <c r="B111">
        <v>83.68</v>
      </c>
      <c r="C111" s="1" t="str">
        <f t="shared" si="42"/>
        <v>0,73407220374377</v>
      </c>
      <c r="D111">
        <v>47.38</v>
      </c>
      <c r="E111" s="1" t="str">
        <f t="shared" si="43"/>
        <v>-0,0735382962838945</v>
      </c>
      <c r="F111">
        <v>49.36</v>
      </c>
      <c r="G111" s="1">
        <f t="shared" si="44"/>
        <v>-4.7173756015132032E-3</v>
      </c>
      <c r="H111">
        <v>49.91</v>
      </c>
      <c r="I111">
        <v>40.549999999999997</v>
      </c>
      <c r="J111" s="1">
        <f t="shared" si="45"/>
        <v>-7.874551361225364E-2</v>
      </c>
      <c r="K111">
        <v>32.44</v>
      </c>
      <c r="L111" s="1">
        <f t="shared" si="46"/>
        <v>-0.17305027296540462</v>
      </c>
      <c r="M111">
        <v>20.22</v>
      </c>
      <c r="N111" s="1">
        <f t="shared" si="47"/>
        <v>-0.3705711621670616</v>
      </c>
      <c r="O111">
        <v>48.81</v>
      </c>
      <c r="P111">
        <v>50.98</v>
      </c>
      <c r="Q111" s="1">
        <f t="shared" si="48"/>
        <v>1.1771595756426383E-2</v>
      </c>
      <c r="R111">
        <v>43.5</v>
      </c>
      <c r="S111" s="1">
        <f t="shared" si="49"/>
        <v>-5.5704668427635808E-2</v>
      </c>
      <c r="T111">
        <v>39.53</v>
      </c>
      <c r="U111" s="1">
        <f t="shared" si="50"/>
        <v>-9.6288075666874334E-2</v>
      </c>
      <c r="V111">
        <v>49.59</v>
      </c>
      <c r="W111">
        <v>68.239999999999995</v>
      </c>
      <c r="X111" s="1">
        <f t="shared" si="51"/>
        <v>4.6217703435582236E-2</v>
      </c>
      <c r="Y111">
        <v>55.96</v>
      </c>
      <c r="Z111" s="1">
        <f t="shared" si="52"/>
        <v>-3.8569375138974002E-2</v>
      </c>
      <c r="AA111">
        <v>44.64</v>
      </c>
      <c r="AB111" s="1">
        <f t="shared" si="53"/>
        <v>-0.1347937200215969</v>
      </c>
      <c r="AC111">
        <v>61.25</v>
      </c>
      <c r="AD111">
        <v>52.67</v>
      </c>
      <c r="AE111" s="1">
        <f t="shared" si="54"/>
        <v>0.14926281133603381</v>
      </c>
      <c r="AF111">
        <v>52.16</v>
      </c>
      <c r="AG111" s="1">
        <f t="shared" si="55"/>
        <v>0.14511618831969267</v>
      </c>
      <c r="AH111">
        <v>33.159999999999997</v>
      </c>
      <c r="AI111" s="1">
        <f t="shared" si="56"/>
        <v>-4.6950921934034266E-2</v>
      </c>
      <c r="AJ111">
        <v>37.06</v>
      </c>
      <c r="AK111">
        <v>48.82</v>
      </c>
      <c r="AL111" s="1">
        <f t="shared" si="57"/>
        <v>6.9628347971184668E-2</v>
      </c>
      <c r="AM111">
        <v>48.95</v>
      </c>
      <c r="AN111" s="1">
        <f t="shared" si="58"/>
        <v>7.0760117332698089E-2</v>
      </c>
      <c r="AO111">
        <v>49.77</v>
      </c>
      <c r="AP111" s="1">
        <f t="shared" si="59"/>
        <v>7.7831788175302008E-2</v>
      </c>
      <c r="AQ111">
        <v>41.44</v>
      </c>
      <c r="AR111">
        <v>60.6</v>
      </c>
      <c r="AS111" s="1">
        <f t="shared" si="60"/>
        <v>0.40504809667017694</v>
      </c>
      <c r="AT111">
        <v>36.979999999999997</v>
      </c>
      <c r="AU111" s="1">
        <f t="shared" si="61"/>
        <v>0.19502234490675016</v>
      </c>
      <c r="AV111">
        <v>30.61</v>
      </c>
      <c r="AW111" s="1">
        <f t="shared" si="62"/>
        <v>0.11529188034533115</v>
      </c>
      <c r="AX111">
        <v>23.24</v>
      </c>
      <c r="AY111">
        <v>59.64</v>
      </c>
      <c r="AZ111" s="1">
        <f t="shared" si="63"/>
        <v>0.13469206317506249</v>
      </c>
      <c r="BA111">
        <v>57.97</v>
      </c>
      <c r="BB111" s="1">
        <f t="shared" si="64"/>
        <v>0.12256399832887194</v>
      </c>
      <c r="BC111">
        <v>55.92</v>
      </c>
      <c r="BD111" s="1">
        <f t="shared" si="65"/>
        <v>0.10719776196331213</v>
      </c>
      <c r="BE111">
        <v>43.47</v>
      </c>
      <c r="BF111">
        <v>57.19</v>
      </c>
      <c r="BG111" s="1">
        <f t="shared" si="66"/>
        <v>0.16485617960931281</v>
      </c>
      <c r="BH111">
        <v>51.13</v>
      </c>
      <c r="BI111" s="1">
        <f t="shared" si="67"/>
        <v>0.11709554734292109</v>
      </c>
      <c r="BJ111">
        <v>38.31</v>
      </c>
      <c r="BK111" s="1">
        <f t="shared" si="68"/>
        <v>-5.4891337640087549E-3</v>
      </c>
      <c r="BL111">
        <v>38.81</v>
      </c>
      <c r="BM111">
        <v>67.84</v>
      </c>
      <c r="BN111" s="1">
        <f t="shared" si="69"/>
        <v>0.16399088431257342</v>
      </c>
      <c r="BO111">
        <v>44</v>
      </c>
      <c r="BP111" s="1">
        <f t="shared" si="70"/>
        <v>-2.0637463567605572E-2</v>
      </c>
      <c r="BQ111">
        <v>37.82</v>
      </c>
      <c r="BR111" s="1">
        <f t="shared" si="71"/>
        <v>-8.4794446290605244E-2</v>
      </c>
      <c r="BS111">
        <v>46.19</v>
      </c>
      <c r="BT111">
        <v>45.73</v>
      </c>
      <c r="BU111" s="1">
        <f t="shared" si="72"/>
        <v>4.2742366357587575E-2</v>
      </c>
      <c r="BV111">
        <v>29.27</v>
      </c>
      <c r="BW111" s="1">
        <f t="shared" si="73"/>
        <v>-0.14584099371015277</v>
      </c>
      <c r="BX111">
        <v>32.17</v>
      </c>
      <c r="BY111" s="1">
        <f t="shared" si="74"/>
        <v>-0.10610794314724337</v>
      </c>
      <c r="BZ111">
        <v>41.35</v>
      </c>
      <c r="CA111">
        <v>48.14</v>
      </c>
      <c r="CB111" s="1">
        <f t="shared" si="75"/>
        <v>0.12182718459723769</v>
      </c>
      <c r="CC111">
        <v>43.76</v>
      </c>
      <c r="CD111" s="1">
        <f t="shared" si="76"/>
        <v>8.1282110309487954E-2</v>
      </c>
      <c r="CE111">
        <v>35.22</v>
      </c>
      <c r="CF111" s="1">
        <f t="shared" si="77"/>
        <v>-1.0659521568784833E-2</v>
      </c>
      <c r="CG111">
        <v>36.119999999999997</v>
      </c>
      <c r="CH111">
        <v>57.05</v>
      </c>
      <c r="CI111" s="1">
        <f t="shared" si="78"/>
        <v>0.11877315935345019</v>
      </c>
      <c r="CJ111">
        <v>50.12</v>
      </c>
      <c r="CK111" s="1">
        <f t="shared" si="79"/>
        <v>6.3561780429201228E-2</v>
      </c>
      <c r="CL111">
        <v>49.62</v>
      </c>
      <c r="CM111" s="1">
        <f t="shared" si="80"/>
        <v>5.9293076101092988E-2</v>
      </c>
      <c r="CN111">
        <v>43.16</v>
      </c>
      <c r="CO111">
        <v>65.86</v>
      </c>
      <c r="CP111" s="1">
        <f t="shared" si="81"/>
        <v>0.12977226396543973</v>
      </c>
      <c r="CQ111">
        <v>69.2</v>
      </c>
      <c r="CR111" s="1">
        <f t="shared" si="82"/>
        <v>0.15094300383869538</v>
      </c>
      <c r="CS111">
        <v>53.38</v>
      </c>
      <c r="CT111" s="1">
        <f t="shared" si="83"/>
        <v>4.0045094960371383E-2</v>
      </c>
      <c r="CU111">
        <v>48.59</v>
      </c>
      <c r="CV111">
        <v>45.36</v>
      </c>
      <c r="CW111">
        <v>54.63</v>
      </c>
      <c r="CX111">
        <v>45.16</v>
      </c>
      <c r="CY111">
        <v>36.56</v>
      </c>
      <c r="CZ111">
        <v>44.34</v>
      </c>
      <c r="DA111">
        <v>52.01</v>
      </c>
      <c r="DB111">
        <v>28.34</v>
      </c>
      <c r="DC111">
        <v>33.89</v>
      </c>
      <c r="DD111">
        <v>52.38</v>
      </c>
      <c r="DE111">
        <v>38.74</v>
      </c>
      <c r="DF111">
        <v>47.6</v>
      </c>
      <c r="DG111">
        <v>42.69</v>
      </c>
      <c r="DH111">
        <v>53.36</v>
      </c>
      <c r="DI111">
        <v>26.83</v>
      </c>
      <c r="DJ111">
        <v>30.7</v>
      </c>
      <c r="DK111">
        <v>27.79</v>
      </c>
      <c r="DL111">
        <v>63.9</v>
      </c>
      <c r="DM111">
        <v>43.58</v>
      </c>
      <c r="DN111">
        <v>40.94</v>
      </c>
      <c r="DO111">
        <v>47.32</v>
      </c>
      <c r="DP111">
        <v>50.51</v>
      </c>
      <c r="DQ111">
        <v>49.71</v>
      </c>
      <c r="DR111">
        <v>56.54</v>
      </c>
      <c r="DS111">
        <v>34.520000000000003</v>
      </c>
      <c r="DT111">
        <v>29.06</v>
      </c>
      <c r="DU111">
        <v>24.7</v>
      </c>
      <c r="DV111">
        <v>25.34</v>
      </c>
      <c r="DW111">
        <v>28.74</v>
      </c>
      <c r="DX111">
        <v>61.5</v>
      </c>
      <c r="DY111">
        <v>37.72</v>
      </c>
      <c r="DZ111">
        <v>50.92</v>
      </c>
      <c r="EA111">
        <v>41.17</v>
      </c>
      <c r="EB111">
        <v>39.07</v>
      </c>
      <c r="EC111">
        <v>47.71</v>
      </c>
      <c r="ED111">
        <v>39.26</v>
      </c>
      <c r="EE111">
        <v>41.09</v>
      </c>
      <c r="EF111">
        <v>46.42</v>
      </c>
      <c r="EG111">
        <v>42.3</v>
      </c>
      <c r="EH111">
        <v>45.98</v>
      </c>
      <c r="EI111">
        <v>20.49</v>
      </c>
      <c r="EJ111">
        <v>47.15</v>
      </c>
      <c r="EK111">
        <v>46.29</v>
      </c>
      <c r="EL111">
        <v>44.98</v>
      </c>
      <c r="EM111">
        <v>28.73</v>
      </c>
      <c r="EN111">
        <v>46.79</v>
      </c>
      <c r="EO111">
        <v>25.62</v>
      </c>
      <c r="EP111">
        <v>35.590000000000003</v>
      </c>
      <c r="EQ111">
        <v>34.07</v>
      </c>
      <c r="ER111">
        <v>45.4</v>
      </c>
      <c r="ES111">
        <v>56.83</v>
      </c>
      <c r="ET111">
        <v>39.659999999999997</v>
      </c>
      <c r="EU111">
        <v>36.020000000000003</v>
      </c>
      <c r="EV111">
        <v>70.14</v>
      </c>
      <c r="EW111">
        <v>63.83</v>
      </c>
      <c r="EX111">
        <v>65.47</v>
      </c>
      <c r="EY111">
        <v>52.33</v>
      </c>
      <c r="EZ111">
        <v>59.96</v>
      </c>
      <c r="FA111">
        <v>51.11</v>
      </c>
      <c r="FB111">
        <v>40.44</v>
      </c>
      <c r="FC111">
        <v>31.79</v>
      </c>
      <c r="FD111">
        <v>50.44</v>
      </c>
      <c r="FE111">
        <v>74.739999999999995</v>
      </c>
      <c r="FF111">
        <v>44.92</v>
      </c>
      <c r="FG111">
        <v>40.43</v>
      </c>
      <c r="FH111">
        <v>48.43</v>
      </c>
      <c r="FI111">
        <v>50.6</v>
      </c>
      <c r="FJ111">
        <v>37.549999999999997</v>
      </c>
      <c r="FK111">
        <v>52.79</v>
      </c>
      <c r="FL111">
        <v>47.09</v>
      </c>
      <c r="FM111">
        <v>47.47</v>
      </c>
      <c r="FN111">
        <v>45.87</v>
      </c>
      <c r="FO111">
        <v>45.62</v>
      </c>
      <c r="FP111">
        <v>53.73</v>
      </c>
      <c r="FQ111">
        <v>54.3</v>
      </c>
      <c r="FR111">
        <v>46.49</v>
      </c>
      <c r="FS111">
        <v>44.66</v>
      </c>
      <c r="FT111">
        <v>40.229999999999997</v>
      </c>
      <c r="FU111">
        <v>50.55</v>
      </c>
      <c r="FV111">
        <v>39.229999999999997</v>
      </c>
      <c r="FW111">
        <v>44.12</v>
      </c>
      <c r="FX111">
        <v>42.76</v>
      </c>
      <c r="FY111">
        <v>64.72</v>
      </c>
      <c r="FZ111">
        <v>43.12</v>
      </c>
      <c r="GA111">
        <v>37.729999999999997</v>
      </c>
      <c r="GB111">
        <v>85.83</v>
      </c>
      <c r="GC111">
        <v>85.28</v>
      </c>
      <c r="GD111">
        <v>50.56</v>
      </c>
      <c r="GE111">
        <v>52.78</v>
      </c>
      <c r="GF111">
        <v>73.03</v>
      </c>
      <c r="GG111">
        <v>56.06</v>
      </c>
      <c r="GH111">
        <v>36.65</v>
      </c>
      <c r="GI111">
        <v>35.76</v>
      </c>
      <c r="GJ111">
        <v>53.86</v>
      </c>
      <c r="GK111">
        <v>26.73</v>
      </c>
      <c r="GL111">
        <v>70.44</v>
      </c>
      <c r="GM111">
        <v>67.23</v>
      </c>
      <c r="GN111">
        <v>26.83</v>
      </c>
      <c r="GO111">
        <v>53.01</v>
      </c>
      <c r="GP111">
        <v>39.020000000000003</v>
      </c>
      <c r="GQ111">
        <v>43.71</v>
      </c>
      <c r="GR111">
        <v>33.56</v>
      </c>
      <c r="GS111">
        <v>47.48</v>
      </c>
      <c r="GT111">
        <v>37.130000000000003</v>
      </c>
      <c r="GU111">
        <v>37.26</v>
      </c>
    </row>
    <row r="112" spans="1:203" x14ac:dyDescent="0.2">
      <c r="A112" t="s">
        <v>272</v>
      </c>
      <c r="B112">
        <v>38.06</v>
      </c>
      <c r="C112" s="1" t="str">
        <f t="shared" si="42"/>
        <v>0,762177538093946</v>
      </c>
      <c r="D112">
        <v>25.78</v>
      </c>
      <c r="E112" s="1" t="str">
        <f t="shared" si="43"/>
        <v>0,217641549531465</v>
      </c>
      <c r="F112">
        <v>18.3</v>
      </c>
      <c r="G112" s="1">
        <f t="shared" si="44"/>
        <v>-7.6736628956457373E-2</v>
      </c>
      <c r="H112">
        <v>22.03</v>
      </c>
      <c r="I112">
        <v>19.100000000000001</v>
      </c>
      <c r="J112" s="1">
        <f t="shared" si="45"/>
        <v>-7.5746641192948466E-2</v>
      </c>
      <c r="K112">
        <v>15.61</v>
      </c>
      <c r="L112" s="1">
        <f t="shared" si="46"/>
        <v>-0.15857306616204286</v>
      </c>
      <c r="M112">
        <v>8.41</v>
      </c>
      <c r="N112" s="1">
        <f t="shared" si="47"/>
        <v>-0.40535307518618047</v>
      </c>
      <c r="O112">
        <v>22.93</v>
      </c>
      <c r="P112">
        <v>23.71</v>
      </c>
      <c r="Q112" s="1">
        <f t="shared" si="48"/>
        <v>-1.4348147525317037E-2</v>
      </c>
      <c r="R112">
        <v>20.53</v>
      </c>
      <c r="S112" s="1">
        <f t="shared" si="49"/>
        <v>-7.4176863103909266E-2</v>
      </c>
      <c r="T112">
        <v>17.2</v>
      </c>
      <c r="U112" s="1">
        <f t="shared" si="50"/>
        <v>-0.14714950494232171</v>
      </c>
      <c r="V112">
        <v>24.54</v>
      </c>
      <c r="W112">
        <v>26.93</v>
      </c>
      <c r="X112" s="1">
        <f t="shared" si="51"/>
        <v>4.8472614583925629E-3</v>
      </c>
      <c r="Y112">
        <v>20.61</v>
      </c>
      <c r="Z112" s="1">
        <f t="shared" si="52"/>
        <v>-0.10656890735937118</v>
      </c>
      <c r="AA112">
        <v>17.22</v>
      </c>
      <c r="AB112" s="1">
        <f t="shared" si="53"/>
        <v>-0.18067530160563308</v>
      </c>
      <c r="AC112">
        <v>26.62</v>
      </c>
      <c r="AD112">
        <v>22.56</v>
      </c>
      <c r="AE112" s="1">
        <f t="shared" si="54"/>
        <v>0.11956494554769095</v>
      </c>
      <c r="AF112">
        <v>21.09</v>
      </c>
      <c r="AG112" s="1">
        <f t="shared" si="55"/>
        <v>9.1585375304061911E-2</v>
      </c>
      <c r="AH112">
        <v>13.48</v>
      </c>
      <c r="AI112" s="1">
        <f t="shared" si="56"/>
        <v>-9.1841778706244881E-2</v>
      </c>
      <c r="AJ112">
        <v>16.89</v>
      </c>
      <c r="AK112">
        <v>21.56</v>
      </c>
      <c r="AL112" s="1">
        <f t="shared" si="57"/>
        <v>3.92611035320918E-2</v>
      </c>
      <c r="AM112">
        <v>18.04</v>
      </c>
      <c r="AN112" s="1">
        <f t="shared" si="58"/>
        <v>-3.4411047730757316E-2</v>
      </c>
      <c r="AO112">
        <v>19.649999999999999</v>
      </c>
      <c r="AP112" s="1">
        <f t="shared" si="59"/>
        <v>8.4206421320691621E-4</v>
      </c>
      <c r="AQ112">
        <v>19.61</v>
      </c>
      <c r="AR112">
        <v>27.42</v>
      </c>
      <c r="AS112" s="1">
        <f t="shared" si="60"/>
        <v>0.37047993044839872</v>
      </c>
      <c r="AT112">
        <v>15.87</v>
      </c>
      <c r="AU112" s="1">
        <f t="shared" si="61"/>
        <v>0.14397093944607292</v>
      </c>
      <c r="AV112">
        <v>12.34</v>
      </c>
      <c r="AW112" s="1">
        <f t="shared" si="62"/>
        <v>4.2011686437477956E-2</v>
      </c>
      <c r="AX112">
        <v>11.11</v>
      </c>
      <c r="AY112">
        <v>23.35</v>
      </c>
      <c r="AZ112" s="1">
        <f t="shared" si="63"/>
        <v>8.028845738289167E-2</v>
      </c>
      <c r="BA112">
        <v>22.37</v>
      </c>
      <c r="BB112" s="1">
        <f t="shared" si="64"/>
        <v>6.2448204224465405E-2</v>
      </c>
      <c r="BC112">
        <v>21.96</v>
      </c>
      <c r="BD112" s="1">
        <f t="shared" si="65"/>
        <v>5.4761375558174445E-2</v>
      </c>
      <c r="BE112">
        <v>19.239999999999998</v>
      </c>
      <c r="BF112">
        <v>22.77</v>
      </c>
      <c r="BG112" s="1">
        <f t="shared" si="66"/>
        <v>1.0354041272262525E-2</v>
      </c>
      <c r="BH112">
        <v>19.64</v>
      </c>
      <c r="BI112" s="1">
        <f t="shared" si="67"/>
        <v>-5.0965447500743957E-2</v>
      </c>
      <c r="BJ112">
        <v>15.82</v>
      </c>
      <c r="BK112" s="1">
        <f t="shared" si="68"/>
        <v>-0.13984914899402437</v>
      </c>
      <c r="BL112">
        <v>22.21</v>
      </c>
      <c r="BM112">
        <v>30.44</v>
      </c>
      <c r="BN112" s="1">
        <f t="shared" si="69"/>
        <v>0.12994026384679361</v>
      </c>
      <c r="BO112">
        <v>20.239999999999998</v>
      </c>
      <c r="BP112" s="1">
        <f t="shared" si="70"/>
        <v>-4.0387761111145268E-2</v>
      </c>
      <c r="BQ112">
        <v>15.47</v>
      </c>
      <c r="BR112" s="1">
        <f t="shared" si="71"/>
        <v>-0.15084867435082233</v>
      </c>
      <c r="BS112">
        <v>22.31</v>
      </c>
      <c r="BT112">
        <v>23.81</v>
      </c>
      <c r="BU112" s="1">
        <f t="shared" si="72"/>
        <v>-6.6014032259039956E-3</v>
      </c>
      <c r="BV112">
        <v>15.06</v>
      </c>
      <c r="BW112" s="1">
        <f t="shared" si="73"/>
        <v>-0.19548262655545087</v>
      </c>
      <c r="BX112">
        <v>16.72</v>
      </c>
      <c r="BY112" s="1">
        <f t="shared" si="74"/>
        <v>-0.1527644499470811</v>
      </c>
      <c r="BZ112">
        <v>24.19</v>
      </c>
      <c r="CA112">
        <v>19.14</v>
      </c>
      <c r="CB112" s="1">
        <f t="shared" si="75"/>
        <v>4.8063739495197204E-2</v>
      </c>
      <c r="CC112">
        <v>18.96</v>
      </c>
      <c r="CD112" s="1">
        <f t="shared" si="76"/>
        <v>4.4164810228950309E-2</v>
      </c>
      <c r="CE112">
        <v>14.28</v>
      </c>
      <c r="CF112" s="1">
        <f t="shared" si="77"/>
        <v>-7.1872372482730873E-2</v>
      </c>
      <c r="CG112">
        <v>17.03</v>
      </c>
      <c r="CH112">
        <v>25.19</v>
      </c>
      <c r="CI112" s="1">
        <f t="shared" si="78"/>
        <v>8.8534250068713363E-2</v>
      </c>
      <c r="CJ112">
        <v>25.21</v>
      </c>
      <c r="CK112" s="1">
        <f t="shared" si="79"/>
        <v>8.8865772590081646E-2</v>
      </c>
      <c r="CL112">
        <v>19.940000000000001</v>
      </c>
      <c r="CM112" s="1">
        <f t="shared" si="80"/>
        <v>-8.6245710136952265E-3</v>
      </c>
      <c r="CN112">
        <v>20.36</v>
      </c>
      <c r="CO112">
        <v>26.57</v>
      </c>
      <c r="CP112" s="1">
        <f t="shared" si="81"/>
        <v>4.8443693846060829E-2</v>
      </c>
      <c r="CQ112">
        <v>25.12</v>
      </c>
      <c r="CR112" s="1">
        <f t="shared" si="82"/>
        <v>2.4980100343323458E-2</v>
      </c>
      <c r="CS112">
        <v>19.989999999999998</v>
      </c>
      <c r="CT112" s="1">
        <f t="shared" si="83"/>
        <v>-6.9980633677312429E-2</v>
      </c>
      <c r="CU112">
        <v>23.66</v>
      </c>
      <c r="CV112">
        <v>18.97</v>
      </c>
      <c r="CW112">
        <v>24.83</v>
      </c>
      <c r="CX112">
        <v>18.7</v>
      </c>
      <c r="CY112">
        <v>18.7</v>
      </c>
      <c r="CZ112">
        <v>21.49</v>
      </c>
      <c r="DA112">
        <v>20.69</v>
      </c>
      <c r="DB112">
        <v>12.1</v>
      </c>
      <c r="DC112">
        <v>16.11</v>
      </c>
      <c r="DD112">
        <v>20.94</v>
      </c>
      <c r="DE112">
        <v>18.46</v>
      </c>
      <c r="DF112">
        <v>20.95</v>
      </c>
      <c r="DG112">
        <v>20.02</v>
      </c>
      <c r="DH112">
        <v>25.08</v>
      </c>
      <c r="DI112">
        <v>12.39</v>
      </c>
      <c r="DJ112">
        <v>13.7</v>
      </c>
      <c r="DK112">
        <v>13.46</v>
      </c>
      <c r="DL112">
        <v>26.18</v>
      </c>
      <c r="DM112">
        <v>19.260000000000002</v>
      </c>
      <c r="DN112">
        <v>16.75</v>
      </c>
      <c r="DO112">
        <v>21.91</v>
      </c>
      <c r="DP112">
        <v>20.48</v>
      </c>
      <c r="DQ112">
        <v>18.7</v>
      </c>
      <c r="DR112">
        <v>24.94</v>
      </c>
      <c r="DS112">
        <v>14.86</v>
      </c>
      <c r="DT112">
        <v>13.38</v>
      </c>
      <c r="DU112">
        <v>11.41</v>
      </c>
      <c r="DV112">
        <v>11.96</v>
      </c>
      <c r="DW112">
        <v>12.66</v>
      </c>
      <c r="DX112">
        <v>20.39</v>
      </c>
      <c r="DY112">
        <v>11.07</v>
      </c>
      <c r="DZ112">
        <v>19.43</v>
      </c>
      <c r="EA112">
        <v>18.079999999999998</v>
      </c>
      <c r="EB112">
        <v>19.27</v>
      </c>
      <c r="EC112">
        <v>22.86</v>
      </c>
      <c r="ED112">
        <v>17.27</v>
      </c>
      <c r="EE112">
        <v>19.32</v>
      </c>
      <c r="EF112">
        <v>18.03</v>
      </c>
      <c r="EG112">
        <v>16.96</v>
      </c>
      <c r="EH112">
        <v>17.36</v>
      </c>
      <c r="EI112">
        <v>8.58</v>
      </c>
      <c r="EJ112">
        <v>23.48</v>
      </c>
      <c r="EK112">
        <v>22.46</v>
      </c>
      <c r="EL112">
        <v>19.8</v>
      </c>
      <c r="EM112">
        <v>15.19</v>
      </c>
      <c r="EN112">
        <v>21.2</v>
      </c>
      <c r="EO112">
        <v>9.5</v>
      </c>
      <c r="EP112">
        <v>16.86</v>
      </c>
      <c r="EQ112">
        <v>16.88</v>
      </c>
      <c r="ER112">
        <v>19.87</v>
      </c>
      <c r="ES112">
        <v>23.19</v>
      </c>
      <c r="ET112">
        <v>15.53</v>
      </c>
      <c r="EU112">
        <v>18.809999999999999</v>
      </c>
      <c r="EV112">
        <v>32.82</v>
      </c>
      <c r="EW112">
        <v>28.04</v>
      </c>
      <c r="EX112">
        <v>24.51</v>
      </c>
      <c r="EY112">
        <v>24.14</v>
      </c>
      <c r="EZ112">
        <v>23.76</v>
      </c>
      <c r="FA112">
        <v>19.309999999999999</v>
      </c>
      <c r="FB112">
        <v>15.26</v>
      </c>
      <c r="FC112">
        <v>15.07</v>
      </c>
      <c r="FD112">
        <v>23.92</v>
      </c>
      <c r="FE112">
        <v>30.05</v>
      </c>
      <c r="FF112">
        <v>18.7</v>
      </c>
      <c r="FG112">
        <v>19.87</v>
      </c>
      <c r="FH112">
        <v>23.02</v>
      </c>
      <c r="FI112">
        <v>26.57</v>
      </c>
      <c r="FJ112">
        <v>17.11</v>
      </c>
      <c r="FK112">
        <v>25.45</v>
      </c>
      <c r="FL112">
        <v>24.94</v>
      </c>
      <c r="FM112">
        <v>23.57</v>
      </c>
      <c r="FN112">
        <v>22.07</v>
      </c>
      <c r="FO112">
        <v>27.47</v>
      </c>
      <c r="FP112">
        <v>26.08</v>
      </c>
      <c r="FQ112">
        <v>24.58</v>
      </c>
      <c r="FR112">
        <v>20.95</v>
      </c>
      <c r="FS112">
        <v>21.62</v>
      </c>
      <c r="FT112">
        <v>19.95</v>
      </c>
      <c r="FU112">
        <v>26.19</v>
      </c>
      <c r="FV112">
        <v>19.84</v>
      </c>
      <c r="FW112">
        <v>26.02</v>
      </c>
      <c r="FX112">
        <v>23.79</v>
      </c>
      <c r="FY112">
        <v>27.97</v>
      </c>
      <c r="FZ112">
        <v>21.47</v>
      </c>
      <c r="GA112">
        <v>21.99</v>
      </c>
      <c r="GB112">
        <v>34.44</v>
      </c>
      <c r="GC112">
        <v>37.04</v>
      </c>
      <c r="GD112">
        <v>22.93</v>
      </c>
      <c r="GE112">
        <v>26.53</v>
      </c>
      <c r="GF112">
        <v>31.96</v>
      </c>
      <c r="GG112">
        <v>24.12</v>
      </c>
      <c r="GH112">
        <v>16.5</v>
      </c>
      <c r="GI112">
        <v>19.899999999999999</v>
      </c>
      <c r="GJ112">
        <v>22.07</v>
      </c>
      <c r="GK112">
        <v>12.35</v>
      </c>
      <c r="GL112">
        <v>27.13</v>
      </c>
      <c r="GM112">
        <v>28.17</v>
      </c>
      <c r="GN112">
        <v>14.75</v>
      </c>
      <c r="GO112">
        <v>27.57</v>
      </c>
      <c r="GP112">
        <v>17.46</v>
      </c>
      <c r="GQ112">
        <v>22.78</v>
      </c>
      <c r="GR112">
        <v>16.350000000000001</v>
      </c>
      <c r="GS112">
        <v>19.98</v>
      </c>
      <c r="GT112">
        <v>15.75</v>
      </c>
      <c r="GU112">
        <v>17.86</v>
      </c>
    </row>
    <row r="113" spans="1:203" x14ac:dyDescent="0.2">
      <c r="A113" t="s">
        <v>273</v>
      </c>
      <c r="B113">
        <v>2.78</v>
      </c>
      <c r="C113" s="1" t="str">
        <f t="shared" si="42"/>
        <v>0,748461233004036</v>
      </c>
      <c r="D113">
        <v>1.75</v>
      </c>
      <c r="E113" s="1" t="str">
        <f t="shared" si="43"/>
        <v>0,289506617194985</v>
      </c>
      <c r="F113">
        <v>1.07</v>
      </c>
      <c r="G113" s="1">
        <f t="shared" si="44"/>
        <v>-3.6212172654444659E-2</v>
      </c>
      <c r="H113">
        <v>1.25</v>
      </c>
      <c r="I113">
        <v>1.56</v>
      </c>
      <c r="J113" s="1">
        <f t="shared" si="45"/>
        <v>-4.6604894696660633E-2</v>
      </c>
      <c r="K113">
        <v>0</v>
      </c>
      <c r="L113" s="1">
        <f t="shared" si="46"/>
        <v>-0.45484486000851021</v>
      </c>
      <c r="M113">
        <v>0</v>
      </c>
      <c r="N113" s="1">
        <f t="shared" si="47"/>
        <v>-0.45484486000851021</v>
      </c>
      <c r="O113">
        <v>1.85</v>
      </c>
      <c r="P113">
        <v>1.43</v>
      </c>
      <c r="Q113" s="1">
        <f t="shared" si="48"/>
        <v>-4.7363017276093565E-2</v>
      </c>
      <c r="R113">
        <v>1.56</v>
      </c>
      <c r="S113" s="1">
        <f t="shared" si="49"/>
        <v>-2.472932556255613E-2</v>
      </c>
      <c r="T113">
        <v>1.03</v>
      </c>
      <c r="U113" s="1">
        <f t="shared" si="50"/>
        <v>-0.12547325296119277</v>
      </c>
      <c r="V113">
        <v>1.71</v>
      </c>
      <c r="W113">
        <v>2.0499999999999998</v>
      </c>
      <c r="X113" s="1">
        <f t="shared" si="51"/>
        <v>8.8100492251049461E-2</v>
      </c>
      <c r="Y113">
        <v>1.26</v>
      </c>
      <c r="Z113" s="1">
        <f t="shared" si="52"/>
        <v>-4.2090907948335497E-2</v>
      </c>
      <c r="AA113">
        <v>1.0900000000000001</v>
      </c>
      <c r="AB113" s="1">
        <f t="shared" si="53"/>
        <v>-7.6053060984682397E-2</v>
      </c>
      <c r="AC113">
        <v>1.49</v>
      </c>
      <c r="AD113">
        <v>1.54</v>
      </c>
      <c r="AE113" s="1">
        <f t="shared" si="54"/>
        <v>0.10163765919944927</v>
      </c>
      <c r="AF113">
        <v>1.28</v>
      </c>
      <c r="AG113" s="1">
        <f t="shared" si="55"/>
        <v>5.4738789579964982E-2</v>
      </c>
      <c r="AH113">
        <v>0.77</v>
      </c>
      <c r="AI113" s="1">
        <f t="shared" si="56"/>
        <v>-5.5222791058682198E-2</v>
      </c>
      <c r="AJ113">
        <v>1.01</v>
      </c>
      <c r="AK113">
        <v>1.05</v>
      </c>
      <c r="AL113" s="1">
        <f t="shared" si="57"/>
        <v>-2.869025378436409E-2</v>
      </c>
      <c r="AM113">
        <v>0.84</v>
      </c>
      <c r="AN113" s="1">
        <f t="shared" si="58"/>
        <v>-7.5626291830581893E-2</v>
      </c>
      <c r="AO113">
        <v>0.97</v>
      </c>
      <c r="AP113" s="1">
        <f t="shared" si="59"/>
        <v>-4.5977888678525411E-2</v>
      </c>
      <c r="AQ113">
        <v>1.19</v>
      </c>
      <c r="AR113">
        <v>1.64</v>
      </c>
      <c r="AS113" s="1">
        <f t="shared" si="60"/>
        <v>0.20411998265592474</v>
      </c>
      <c r="AT113">
        <v>0.92</v>
      </c>
      <c r="AU113" s="1">
        <f t="shared" si="61"/>
        <v>6.5817284489643302E-2</v>
      </c>
      <c r="AV113">
        <v>0.69</v>
      </c>
      <c r="AW113" s="1">
        <f t="shared" si="62"/>
        <v>1.0402760399767228E-2</v>
      </c>
      <c r="AX113">
        <v>0.65</v>
      </c>
      <c r="AY113">
        <v>1.42</v>
      </c>
      <c r="AZ113" s="1">
        <f t="shared" si="63"/>
        <v>4.9361614829500328E-2</v>
      </c>
      <c r="BA113">
        <v>1.1499999999999999</v>
      </c>
      <c r="BB113" s="1">
        <f t="shared" si="64"/>
        <v>-2.0152912353256238E-3</v>
      </c>
      <c r="BC113">
        <v>1.25</v>
      </c>
      <c r="BD113" s="1">
        <f t="shared" si="65"/>
        <v>1.7728766960431526E-2</v>
      </c>
      <c r="BE113">
        <v>1.1599999999999999</v>
      </c>
      <c r="BF113">
        <v>1.34</v>
      </c>
      <c r="BG113" s="1">
        <f t="shared" si="66"/>
        <v>-0.14665798630153626</v>
      </c>
      <c r="BH113">
        <v>1.1499999999999999</v>
      </c>
      <c r="BI113" s="1">
        <f t="shared" si="67"/>
        <v>-0.18343538379607374</v>
      </c>
      <c r="BJ113">
        <v>0.86</v>
      </c>
      <c r="BK113" s="1">
        <f t="shared" si="68"/>
        <v>-0.2463608994937628</v>
      </c>
      <c r="BL113">
        <v>2.2799999999999998</v>
      </c>
      <c r="BM113">
        <v>2.3199999999999998</v>
      </c>
      <c r="BN113" s="1">
        <f t="shared" si="69"/>
        <v>6.3256186970043898E-2</v>
      </c>
      <c r="BO113">
        <v>1.26</v>
      </c>
      <c r="BP113" s="1">
        <f t="shared" si="70"/>
        <v>-0.10377345758659148</v>
      </c>
      <c r="BQ113">
        <v>0.99</v>
      </c>
      <c r="BR113" s="1">
        <f t="shared" si="71"/>
        <v>-0.1590288203242857</v>
      </c>
      <c r="BS113">
        <v>1.87</v>
      </c>
      <c r="BT113">
        <v>1.84</v>
      </c>
      <c r="BU113" s="1">
        <f t="shared" si="72"/>
        <v>-0.1709637557886306</v>
      </c>
      <c r="BV113">
        <v>1.08</v>
      </c>
      <c r="BW113" s="1">
        <f t="shared" si="73"/>
        <v>-0.30621876087290673</v>
      </c>
      <c r="BX113">
        <v>2</v>
      </c>
      <c r="BY113" s="1">
        <f t="shared" si="74"/>
        <v>-0.14716084111600586</v>
      </c>
      <c r="BZ113">
        <v>3.21</v>
      </c>
      <c r="CA113">
        <v>1.1599999999999999</v>
      </c>
      <c r="CB113" s="1">
        <f t="shared" si="75"/>
        <v>4.889644214315713E-2</v>
      </c>
      <c r="CC113">
        <v>1.28</v>
      </c>
      <c r="CD113" s="1">
        <f t="shared" si="76"/>
        <v>7.2377537992680027E-2</v>
      </c>
      <c r="CE113">
        <v>0.78</v>
      </c>
      <c r="CF113" s="1">
        <f t="shared" si="77"/>
        <v>-3.5137306698879808E-2</v>
      </c>
      <c r="CG113">
        <v>0.93</v>
      </c>
      <c r="CH113">
        <v>1.5</v>
      </c>
      <c r="CI113" s="1">
        <f t="shared" si="78"/>
        <v>4.96351456238769E-2</v>
      </c>
      <c r="CJ113">
        <v>1.5</v>
      </c>
      <c r="CK113" s="1">
        <f t="shared" si="79"/>
        <v>4.96351456238769E-2</v>
      </c>
      <c r="CL113">
        <v>1.23</v>
      </c>
      <c r="CM113" s="1">
        <f t="shared" si="80"/>
        <v>0</v>
      </c>
      <c r="CN113">
        <v>1.23</v>
      </c>
      <c r="CO113">
        <v>1.67</v>
      </c>
      <c r="CP113" s="1">
        <f t="shared" si="81"/>
        <v>1.4891555401344996E-2</v>
      </c>
      <c r="CQ113">
        <v>1.44</v>
      </c>
      <c r="CR113" s="1">
        <f t="shared" si="82"/>
        <v>-2.422987962450078E-2</v>
      </c>
      <c r="CS113">
        <v>0.94</v>
      </c>
      <c r="CT113" s="1">
        <f t="shared" si="83"/>
        <v>-0.12381797603300411</v>
      </c>
      <c r="CU113">
        <v>1.58</v>
      </c>
      <c r="CV113">
        <v>1.62</v>
      </c>
      <c r="CW113">
        <v>1.72</v>
      </c>
      <c r="CX113">
        <v>1.29</v>
      </c>
      <c r="CY113">
        <v>1.87</v>
      </c>
      <c r="CZ113">
        <v>1.6</v>
      </c>
      <c r="DA113">
        <v>1.53</v>
      </c>
      <c r="DB113">
        <v>0.72</v>
      </c>
      <c r="DC113">
        <v>1</v>
      </c>
      <c r="DD113">
        <v>1.08</v>
      </c>
      <c r="DE113">
        <v>1.36</v>
      </c>
      <c r="DF113">
        <v>1.47</v>
      </c>
      <c r="DG113">
        <v>1.44</v>
      </c>
      <c r="DH113">
        <v>1.81</v>
      </c>
      <c r="DI113">
        <v>0.79</v>
      </c>
      <c r="DJ113">
        <v>0.73</v>
      </c>
      <c r="DK113">
        <v>0.85</v>
      </c>
      <c r="DL113">
        <v>1.96</v>
      </c>
      <c r="DM113">
        <v>1.26</v>
      </c>
      <c r="DN113">
        <v>1.1000000000000001</v>
      </c>
      <c r="DO113">
        <v>1.49</v>
      </c>
      <c r="DP113">
        <v>1.45</v>
      </c>
      <c r="DQ113">
        <v>1.02</v>
      </c>
      <c r="DR113">
        <v>1.37</v>
      </c>
      <c r="DS113">
        <v>0.84</v>
      </c>
      <c r="DT113">
        <v>0.72</v>
      </c>
      <c r="DU113">
        <v>0</v>
      </c>
      <c r="DV113">
        <v>0.64</v>
      </c>
      <c r="DW113">
        <v>0</v>
      </c>
      <c r="DX113">
        <v>1.2</v>
      </c>
      <c r="DY113">
        <v>0.71</v>
      </c>
      <c r="DZ113">
        <v>0.95</v>
      </c>
      <c r="EA113">
        <v>1.03</v>
      </c>
      <c r="EB113">
        <v>1.45</v>
      </c>
      <c r="EC113">
        <v>1.77</v>
      </c>
      <c r="ED113">
        <v>1.2</v>
      </c>
      <c r="EE113">
        <v>1.46</v>
      </c>
      <c r="EF113">
        <v>0.97</v>
      </c>
      <c r="EG113">
        <v>0.91</v>
      </c>
      <c r="EH113">
        <v>0.91</v>
      </c>
      <c r="EI113">
        <v>0</v>
      </c>
      <c r="EJ113">
        <v>1.56</v>
      </c>
      <c r="EK113">
        <v>1.71</v>
      </c>
      <c r="EL113">
        <v>1.0900000000000001</v>
      </c>
      <c r="EM113">
        <v>1.69</v>
      </c>
      <c r="EN113">
        <v>1.3</v>
      </c>
      <c r="EO113">
        <v>0</v>
      </c>
      <c r="EP113">
        <v>0.9</v>
      </c>
      <c r="EQ113">
        <v>1</v>
      </c>
      <c r="ER113">
        <v>1.22</v>
      </c>
      <c r="ES113">
        <v>1.1499999999999999</v>
      </c>
      <c r="ET113">
        <v>0.82</v>
      </c>
      <c r="EU113">
        <v>1.07</v>
      </c>
      <c r="EV113">
        <v>2.2000000000000002</v>
      </c>
      <c r="EW113">
        <v>1.8</v>
      </c>
      <c r="EX113">
        <v>1.27</v>
      </c>
      <c r="EY113">
        <v>1.24</v>
      </c>
      <c r="EZ113">
        <v>1.36</v>
      </c>
      <c r="FA113">
        <v>0.81</v>
      </c>
      <c r="FB113">
        <v>0.71</v>
      </c>
      <c r="FC113">
        <v>0.72</v>
      </c>
      <c r="FD113">
        <v>3.22</v>
      </c>
      <c r="FE113">
        <v>2.73</v>
      </c>
      <c r="FF113">
        <v>1.31</v>
      </c>
      <c r="FG113">
        <v>1.31</v>
      </c>
      <c r="FH113">
        <v>1.99</v>
      </c>
      <c r="FI113">
        <v>2.09</v>
      </c>
      <c r="FJ113">
        <v>1.27</v>
      </c>
      <c r="FK113">
        <v>1.6</v>
      </c>
      <c r="FL113">
        <v>2.02</v>
      </c>
      <c r="FM113">
        <v>1.51</v>
      </c>
      <c r="FN113">
        <v>1.6</v>
      </c>
      <c r="FO113">
        <v>2.08</v>
      </c>
      <c r="FP113">
        <v>1.93</v>
      </c>
      <c r="FQ113">
        <v>1.5</v>
      </c>
      <c r="FR113">
        <v>1.26</v>
      </c>
      <c r="FS113">
        <v>1.5</v>
      </c>
      <c r="FT113">
        <v>1.47</v>
      </c>
      <c r="FU113">
        <v>2.06</v>
      </c>
      <c r="FV113">
        <v>1.43</v>
      </c>
      <c r="FW113">
        <v>3.37</v>
      </c>
      <c r="FX113">
        <v>1.91</v>
      </c>
      <c r="FY113">
        <v>3.75</v>
      </c>
      <c r="FZ113">
        <v>1.58</v>
      </c>
      <c r="GA113">
        <v>1.72</v>
      </c>
      <c r="GB113">
        <v>2.65</v>
      </c>
      <c r="GC113">
        <v>2.27</v>
      </c>
      <c r="GD113">
        <v>1.47</v>
      </c>
      <c r="GE113">
        <v>3.62</v>
      </c>
      <c r="GF113">
        <v>2.12</v>
      </c>
      <c r="GG113">
        <v>1.33</v>
      </c>
      <c r="GH113">
        <v>0.88</v>
      </c>
      <c r="GI113">
        <v>1.29</v>
      </c>
      <c r="GJ113">
        <v>3.25</v>
      </c>
      <c r="GK113">
        <v>0.73</v>
      </c>
      <c r="GL113">
        <v>1.83</v>
      </c>
      <c r="GM113">
        <v>2.36</v>
      </c>
      <c r="GN113">
        <v>0.93</v>
      </c>
      <c r="GO113">
        <v>1.91</v>
      </c>
      <c r="GP113">
        <v>0.97</v>
      </c>
      <c r="GQ113">
        <v>1.87</v>
      </c>
      <c r="GR113">
        <v>1.0900000000000001</v>
      </c>
      <c r="GS113">
        <v>1.54</v>
      </c>
      <c r="GT113">
        <v>0.67</v>
      </c>
      <c r="GU113">
        <v>1.06</v>
      </c>
    </row>
    <row r="114" spans="1:203" x14ac:dyDescent="0.2">
      <c r="A114" t="s">
        <v>274</v>
      </c>
      <c r="B114">
        <v>1.06</v>
      </c>
      <c r="C114" s="1" t="str">
        <f t="shared" si="42"/>
        <v>1,04264433740849</v>
      </c>
      <c r="D114">
        <v>0</v>
      </c>
      <c r="E114" s="1" t="str">
        <f t="shared" si="43"/>
        <v>0</v>
      </c>
      <c r="F114">
        <v>0</v>
      </c>
      <c r="G114" s="1">
        <f t="shared" si="44"/>
        <v>0</v>
      </c>
      <c r="H114">
        <v>0</v>
      </c>
      <c r="I114">
        <v>0</v>
      </c>
      <c r="J114" s="1">
        <f t="shared" si="45"/>
        <v>0</v>
      </c>
      <c r="K114">
        <v>0</v>
      </c>
      <c r="L114" s="1">
        <f t="shared" si="46"/>
        <v>0</v>
      </c>
      <c r="M114">
        <v>0</v>
      </c>
      <c r="N114" s="1">
        <f t="shared" si="47"/>
        <v>0</v>
      </c>
      <c r="O114">
        <v>0</v>
      </c>
      <c r="P114">
        <v>0</v>
      </c>
      <c r="Q114" s="1">
        <f t="shared" si="48"/>
        <v>0</v>
      </c>
      <c r="R114">
        <v>0.4</v>
      </c>
      <c r="S114" s="1">
        <f t="shared" si="49"/>
        <v>0.14612803567823801</v>
      </c>
      <c r="T114">
        <v>0</v>
      </c>
      <c r="U114" s="1">
        <f t="shared" si="50"/>
        <v>0</v>
      </c>
      <c r="V114">
        <v>0</v>
      </c>
      <c r="W114">
        <v>0</v>
      </c>
      <c r="X114" s="1">
        <f t="shared" si="51"/>
        <v>0</v>
      </c>
      <c r="Y114">
        <v>0</v>
      </c>
      <c r="Z114" s="1">
        <f t="shared" si="52"/>
        <v>0</v>
      </c>
      <c r="AA114">
        <v>0</v>
      </c>
      <c r="AB114" s="1">
        <f t="shared" si="53"/>
        <v>0</v>
      </c>
      <c r="AC114">
        <v>0</v>
      </c>
      <c r="AD114">
        <v>0.53</v>
      </c>
      <c r="AE114" s="1">
        <f t="shared" si="54"/>
        <v>0.18469143081759881</v>
      </c>
      <c r="AF114">
        <v>0</v>
      </c>
      <c r="AG114" s="1">
        <f t="shared" si="55"/>
        <v>0</v>
      </c>
      <c r="AH114">
        <v>0</v>
      </c>
      <c r="AI114" s="1">
        <f t="shared" si="56"/>
        <v>0</v>
      </c>
      <c r="AJ114">
        <v>0</v>
      </c>
      <c r="AK114">
        <v>0</v>
      </c>
      <c r="AL114" s="1">
        <f t="shared" si="57"/>
        <v>0</v>
      </c>
      <c r="AM114">
        <v>0</v>
      </c>
      <c r="AN114" s="1">
        <f t="shared" si="58"/>
        <v>0</v>
      </c>
      <c r="AO114">
        <v>0</v>
      </c>
      <c r="AP114" s="1">
        <f t="shared" si="59"/>
        <v>0</v>
      </c>
      <c r="AQ114">
        <v>0</v>
      </c>
      <c r="AR114">
        <v>0</v>
      </c>
      <c r="AS114" s="1">
        <f t="shared" si="60"/>
        <v>0</v>
      </c>
      <c r="AT114">
        <v>0</v>
      </c>
      <c r="AU114" s="1">
        <f t="shared" si="61"/>
        <v>0</v>
      </c>
      <c r="AV114">
        <v>0</v>
      </c>
      <c r="AW114" s="1">
        <f t="shared" si="62"/>
        <v>0</v>
      </c>
      <c r="AX114">
        <v>0</v>
      </c>
      <c r="AY114">
        <v>0</v>
      </c>
      <c r="AZ114" s="1">
        <f t="shared" si="63"/>
        <v>0</v>
      </c>
      <c r="BA114">
        <v>0</v>
      </c>
      <c r="BB114" s="1">
        <f t="shared" si="64"/>
        <v>0</v>
      </c>
      <c r="BC114">
        <v>0</v>
      </c>
      <c r="BD114" s="1">
        <f t="shared" si="65"/>
        <v>0</v>
      </c>
      <c r="BE114">
        <v>0</v>
      </c>
      <c r="BF114">
        <v>0</v>
      </c>
      <c r="BG114" s="1">
        <f t="shared" si="66"/>
        <v>0</v>
      </c>
      <c r="BH114">
        <v>0</v>
      </c>
      <c r="BI114" s="1">
        <f t="shared" si="67"/>
        <v>0</v>
      </c>
      <c r="BJ114">
        <v>0</v>
      </c>
      <c r="BK114" s="1">
        <f t="shared" si="68"/>
        <v>0</v>
      </c>
      <c r="BL114">
        <v>0</v>
      </c>
      <c r="BM114">
        <v>0.7</v>
      </c>
      <c r="BN114" s="1">
        <f t="shared" si="69"/>
        <v>0.23044892137827391</v>
      </c>
      <c r="BO114">
        <v>0</v>
      </c>
      <c r="BP114" s="1">
        <f t="shared" si="70"/>
        <v>0</v>
      </c>
      <c r="BQ114">
        <v>0</v>
      </c>
      <c r="BR114" s="1">
        <f t="shared" si="71"/>
        <v>0</v>
      </c>
      <c r="BS114">
        <v>0</v>
      </c>
      <c r="BT114">
        <v>0</v>
      </c>
      <c r="BU114" s="1">
        <f t="shared" si="72"/>
        <v>-6.8185861746161605E-2</v>
      </c>
      <c r="BV114">
        <v>0</v>
      </c>
      <c r="BW114" s="1">
        <f t="shared" si="73"/>
        <v>-6.8185861746161605E-2</v>
      </c>
      <c r="BX114">
        <v>0</v>
      </c>
      <c r="BY114" s="1">
        <f t="shared" si="74"/>
        <v>-6.8185861746161605E-2</v>
      </c>
      <c r="BZ114">
        <v>0.17</v>
      </c>
      <c r="CA114">
        <v>0</v>
      </c>
      <c r="CB114" s="1">
        <f t="shared" si="75"/>
        <v>0</v>
      </c>
      <c r="CC114">
        <v>0</v>
      </c>
      <c r="CD114" s="1">
        <f t="shared" si="76"/>
        <v>0</v>
      </c>
      <c r="CE114">
        <v>0</v>
      </c>
      <c r="CF114" s="1">
        <f t="shared" si="77"/>
        <v>0</v>
      </c>
      <c r="CG114">
        <v>0</v>
      </c>
      <c r="CH114">
        <v>0</v>
      </c>
      <c r="CI114" s="1">
        <f t="shared" si="78"/>
        <v>0</v>
      </c>
      <c r="CJ114">
        <v>0</v>
      </c>
      <c r="CK114" s="1">
        <f t="shared" si="79"/>
        <v>0</v>
      </c>
      <c r="CL114">
        <v>0</v>
      </c>
      <c r="CM114" s="1">
        <f t="shared" si="80"/>
        <v>0</v>
      </c>
      <c r="CN114">
        <v>0</v>
      </c>
      <c r="CO114">
        <v>0</v>
      </c>
      <c r="CP114" s="1">
        <f t="shared" si="81"/>
        <v>0</v>
      </c>
      <c r="CQ114">
        <v>0</v>
      </c>
      <c r="CR114" s="1">
        <f t="shared" si="82"/>
        <v>0</v>
      </c>
      <c r="CS114">
        <v>0</v>
      </c>
      <c r="CT114" s="1">
        <f t="shared" si="83"/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0.4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0.47</v>
      </c>
      <c r="FA114">
        <v>0</v>
      </c>
      <c r="FB114">
        <v>0.5</v>
      </c>
      <c r="FC114">
        <v>0</v>
      </c>
      <c r="FD114">
        <v>0.38</v>
      </c>
      <c r="FE114">
        <v>0.48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0.6</v>
      </c>
      <c r="FP114">
        <v>0</v>
      </c>
      <c r="FQ114">
        <v>0.45</v>
      </c>
      <c r="FR114">
        <v>0.34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0.47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0.4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</row>
    <row r="115" spans="1:203" x14ac:dyDescent="0.2">
      <c r="A115" t="s">
        <v>275</v>
      </c>
      <c r="B115">
        <v>0.56999999999999995</v>
      </c>
      <c r="C115" s="1" t="str">
        <f t="shared" si="42"/>
        <v>0,650764559116902</v>
      </c>
      <c r="D115">
        <v>0</v>
      </c>
      <c r="E115" s="1" t="str">
        <f t="shared" si="43"/>
        <v>0</v>
      </c>
      <c r="F115">
        <v>0</v>
      </c>
      <c r="G115" s="1">
        <f t="shared" si="44"/>
        <v>0</v>
      </c>
      <c r="H115">
        <v>0</v>
      </c>
      <c r="I115">
        <v>0</v>
      </c>
      <c r="J115" s="1">
        <f t="shared" si="45"/>
        <v>0</v>
      </c>
      <c r="K115">
        <v>0</v>
      </c>
      <c r="L115" s="1">
        <f t="shared" si="46"/>
        <v>0</v>
      </c>
      <c r="M115">
        <v>0</v>
      </c>
      <c r="N115" s="1">
        <f t="shared" si="47"/>
        <v>0</v>
      </c>
      <c r="O115">
        <v>0</v>
      </c>
      <c r="P115">
        <v>0</v>
      </c>
      <c r="Q115" s="1">
        <f t="shared" si="48"/>
        <v>0</v>
      </c>
      <c r="R115">
        <v>0.4</v>
      </c>
      <c r="S115" s="1">
        <f t="shared" si="49"/>
        <v>0.14612803567823801</v>
      </c>
      <c r="T115">
        <v>0</v>
      </c>
      <c r="U115" s="1">
        <f t="shared" si="50"/>
        <v>0</v>
      </c>
      <c r="V115">
        <v>0</v>
      </c>
      <c r="W115">
        <v>0</v>
      </c>
      <c r="X115" s="1">
        <f t="shared" si="51"/>
        <v>0</v>
      </c>
      <c r="Y115">
        <v>0</v>
      </c>
      <c r="Z115" s="1">
        <f t="shared" si="52"/>
        <v>0</v>
      </c>
      <c r="AA115">
        <v>0</v>
      </c>
      <c r="AB115" s="1">
        <f t="shared" si="53"/>
        <v>0</v>
      </c>
      <c r="AC115">
        <v>0</v>
      </c>
      <c r="AD115">
        <v>0</v>
      </c>
      <c r="AE115" s="1">
        <f t="shared" si="54"/>
        <v>0</v>
      </c>
      <c r="AF115">
        <v>0</v>
      </c>
      <c r="AG115" s="1">
        <f t="shared" si="55"/>
        <v>0</v>
      </c>
      <c r="AH115">
        <v>0</v>
      </c>
      <c r="AI115" s="1">
        <f t="shared" si="56"/>
        <v>0</v>
      </c>
      <c r="AJ115">
        <v>0</v>
      </c>
      <c r="AK115">
        <v>0</v>
      </c>
      <c r="AL115" s="1">
        <f t="shared" si="57"/>
        <v>0</v>
      </c>
      <c r="AM115">
        <v>0</v>
      </c>
      <c r="AN115" s="1">
        <f t="shared" si="58"/>
        <v>0</v>
      </c>
      <c r="AO115">
        <v>0</v>
      </c>
      <c r="AP115" s="1">
        <f t="shared" si="59"/>
        <v>0</v>
      </c>
      <c r="AQ115">
        <v>0</v>
      </c>
      <c r="AR115">
        <v>0</v>
      </c>
      <c r="AS115" s="1">
        <f t="shared" si="60"/>
        <v>0</v>
      </c>
      <c r="AT115">
        <v>0</v>
      </c>
      <c r="AU115" s="1">
        <f t="shared" si="61"/>
        <v>0</v>
      </c>
      <c r="AV115">
        <v>0</v>
      </c>
      <c r="AW115" s="1">
        <f t="shared" si="62"/>
        <v>0</v>
      </c>
      <c r="AX115">
        <v>0</v>
      </c>
      <c r="AY115">
        <v>0</v>
      </c>
      <c r="AZ115" s="1">
        <f t="shared" si="63"/>
        <v>-0.15533603746506175</v>
      </c>
      <c r="BA115">
        <v>0</v>
      </c>
      <c r="BB115" s="1">
        <f t="shared" si="64"/>
        <v>-0.15533603746506175</v>
      </c>
      <c r="BC115">
        <v>0</v>
      </c>
      <c r="BD115" s="1">
        <f t="shared" si="65"/>
        <v>-0.15533603746506175</v>
      </c>
      <c r="BE115">
        <v>0.43</v>
      </c>
      <c r="BF115">
        <v>0</v>
      </c>
      <c r="BG115" s="1">
        <f t="shared" si="66"/>
        <v>0</v>
      </c>
      <c r="BH115">
        <v>0.74</v>
      </c>
      <c r="BI115" s="1">
        <f t="shared" si="67"/>
        <v>0.24054924828259971</v>
      </c>
      <c r="BJ115">
        <v>0</v>
      </c>
      <c r="BK115" s="1">
        <f t="shared" si="68"/>
        <v>0</v>
      </c>
      <c r="BL115">
        <v>0</v>
      </c>
      <c r="BM115">
        <v>0</v>
      </c>
      <c r="BN115" s="1">
        <f t="shared" si="69"/>
        <v>0</v>
      </c>
      <c r="BO115">
        <v>0</v>
      </c>
      <c r="BP115" s="1">
        <f t="shared" si="70"/>
        <v>0</v>
      </c>
      <c r="BQ115">
        <v>0</v>
      </c>
      <c r="BR115" s="1">
        <f t="shared" si="71"/>
        <v>0</v>
      </c>
      <c r="BS115">
        <v>0</v>
      </c>
      <c r="BT115">
        <v>0</v>
      </c>
      <c r="BU115" s="1">
        <f t="shared" si="72"/>
        <v>-0.17609125905568127</v>
      </c>
      <c r="BV115">
        <v>0</v>
      </c>
      <c r="BW115" s="1">
        <f t="shared" si="73"/>
        <v>-0.17609125905568127</v>
      </c>
      <c r="BX115">
        <v>0</v>
      </c>
      <c r="BY115" s="1">
        <f t="shared" si="74"/>
        <v>-0.17609125905568127</v>
      </c>
      <c r="BZ115">
        <v>0.5</v>
      </c>
      <c r="CA115">
        <v>0</v>
      </c>
      <c r="CB115" s="1">
        <f t="shared" si="75"/>
        <v>0</v>
      </c>
      <c r="CC115">
        <v>0</v>
      </c>
      <c r="CD115" s="1">
        <f t="shared" si="76"/>
        <v>0</v>
      </c>
      <c r="CE115">
        <v>0</v>
      </c>
      <c r="CF115" s="1">
        <f t="shared" si="77"/>
        <v>0</v>
      </c>
      <c r="CG115">
        <v>0</v>
      </c>
      <c r="CH115">
        <v>0</v>
      </c>
      <c r="CI115" s="1">
        <f t="shared" si="78"/>
        <v>0</v>
      </c>
      <c r="CJ115">
        <v>0</v>
      </c>
      <c r="CK115" s="1">
        <f t="shared" si="79"/>
        <v>0</v>
      </c>
      <c r="CL115">
        <v>0</v>
      </c>
      <c r="CM115" s="1">
        <f t="shared" si="80"/>
        <v>0</v>
      </c>
      <c r="CN115">
        <v>0</v>
      </c>
      <c r="CO115">
        <v>0.55000000000000004</v>
      </c>
      <c r="CP115" s="1">
        <f t="shared" si="81"/>
        <v>-2.7152246043614773E-2</v>
      </c>
      <c r="CQ115">
        <v>0.67</v>
      </c>
      <c r="CR115" s="1">
        <f t="shared" si="82"/>
        <v>5.232526933677031E-3</v>
      </c>
      <c r="CS115">
        <v>1.1100000000000001</v>
      </c>
      <c r="CT115" s="1">
        <f t="shared" si="83"/>
        <v>0.10679851108378646</v>
      </c>
      <c r="CU115">
        <v>0.65</v>
      </c>
      <c r="CV115">
        <v>0.45</v>
      </c>
      <c r="CW115">
        <v>0.72</v>
      </c>
      <c r="CX115">
        <v>0</v>
      </c>
      <c r="CY115">
        <v>0.49</v>
      </c>
      <c r="CZ115">
        <v>0.55000000000000004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0.68</v>
      </c>
      <c r="DM115">
        <v>0</v>
      </c>
      <c r="DN115">
        <v>0</v>
      </c>
      <c r="DO115">
        <v>0.56999999999999995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0.72</v>
      </c>
      <c r="EA115">
        <v>0.5</v>
      </c>
      <c r="EB115">
        <v>0</v>
      </c>
      <c r="EC115">
        <v>0.5</v>
      </c>
      <c r="ED115">
        <v>0.69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0.47</v>
      </c>
      <c r="ES115">
        <v>0.36</v>
      </c>
      <c r="ET115">
        <v>0</v>
      </c>
      <c r="EU115">
        <v>0</v>
      </c>
      <c r="EV115">
        <v>0.57999999999999996</v>
      </c>
      <c r="EW115">
        <v>0</v>
      </c>
      <c r="EX115">
        <v>0</v>
      </c>
      <c r="EY115">
        <v>0</v>
      </c>
      <c r="EZ115">
        <v>0.74</v>
      </c>
      <c r="FA115">
        <v>0</v>
      </c>
      <c r="FB115">
        <v>0</v>
      </c>
      <c r="FC115">
        <v>0</v>
      </c>
      <c r="FD115">
        <v>0.6</v>
      </c>
      <c r="FE115">
        <v>0.66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0.49</v>
      </c>
      <c r="FM115">
        <v>0</v>
      </c>
      <c r="FN115">
        <v>1.17</v>
      </c>
      <c r="FO115">
        <v>0.49</v>
      </c>
      <c r="FP115">
        <v>0</v>
      </c>
      <c r="FQ115">
        <v>0.68</v>
      </c>
      <c r="FR115">
        <v>1.02</v>
      </c>
      <c r="FS115">
        <v>0.49</v>
      </c>
      <c r="FT115">
        <v>0</v>
      </c>
      <c r="FU115">
        <v>0.63</v>
      </c>
      <c r="FV115">
        <v>0.47</v>
      </c>
      <c r="FW115">
        <v>0</v>
      </c>
      <c r="FX115">
        <v>0.56999999999999995</v>
      </c>
      <c r="FY115">
        <v>0.74</v>
      </c>
      <c r="FZ115">
        <v>0.42</v>
      </c>
      <c r="GA115">
        <v>0</v>
      </c>
      <c r="GB115">
        <v>0.59</v>
      </c>
      <c r="GC115">
        <v>0.65</v>
      </c>
      <c r="GD115">
        <v>0.43</v>
      </c>
      <c r="GE115">
        <v>0.63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0.47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</row>
    <row r="116" spans="1:203" x14ac:dyDescent="0.2">
      <c r="A116" t="s">
        <v>276</v>
      </c>
      <c r="B116">
        <v>0</v>
      </c>
      <c r="C116" s="1" t="str">
        <f t="shared" si="42"/>
        <v>0</v>
      </c>
      <c r="D116">
        <v>0</v>
      </c>
      <c r="E116" s="1" t="str">
        <f t="shared" si="43"/>
        <v>0</v>
      </c>
      <c r="F116">
        <v>0.97</v>
      </c>
      <c r="G116" s="1">
        <f t="shared" si="44"/>
        <v>0.2944662261615929</v>
      </c>
      <c r="H116">
        <v>0</v>
      </c>
      <c r="I116">
        <v>0</v>
      </c>
      <c r="J116" s="1">
        <f t="shared" si="45"/>
        <v>-0.18184358794477251</v>
      </c>
      <c r="K116">
        <v>0</v>
      </c>
      <c r="L116" s="1">
        <f t="shared" si="46"/>
        <v>-0.18184358794477251</v>
      </c>
      <c r="M116">
        <v>0</v>
      </c>
      <c r="N116" s="1">
        <f t="shared" si="47"/>
        <v>-0.18184358794477251</v>
      </c>
      <c r="O116">
        <v>0.52</v>
      </c>
      <c r="P116">
        <v>0</v>
      </c>
      <c r="Q116" s="1">
        <f t="shared" si="48"/>
        <v>0</v>
      </c>
      <c r="R116">
        <v>0</v>
      </c>
      <c r="S116" s="1">
        <f t="shared" si="49"/>
        <v>0</v>
      </c>
      <c r="T116">
        <v>0</v>
      </c>
      <c r="U116" s="1">
        <f t="shared" si="50"/>
        <v>0</v>
      </c>
      <c r="V116">
        <v>0</v>
      </c>
      <c r="W116">
        <v>0</v>
      </c>
      <c r="X116" s="1">
        <f t="shared" si="51"/>
        <v>0</v>
      </c>
      <c r="Y116">
        <v>0</v>
      </c>
      <c r="Z116" s="1">
        <f t="shared" si="52"/>
        <v>0</v>
      </c>
      <c r="AA116">
        <v>0</v>
      </c>
      <c r="AB116" s="1">
        <f t="shared" si="53"/>
        <v>0</v>
      </c>
      <c r="AC116">
        <v>0</v>
      </c>
      <c r="AD116">
        <v>0</v>
      </c>
      <c r="AE116" s="1">
        <f t="shared" si="54"/>
        <v>0</v>
      </c>
      <c r="AF116">
        <v>0</v>
      </c>
      <c r="AG116" s="1">
        <f t="shared" si="55"/>
        <v>0</v>
      </c>
      <c r="AH116">
        <v>0</v>
      </c>
      <c r="AI116" s="1">
        <f t="shared" si="56"/>
        <v>0</v>
      </c>
      <c r="AJ116">
        <v>0</v>
      </c>
      <c r="AK116">
        <v>0</v>
      </c>
      <c r="AL116" s="1">
        <f t="shared" si="57"/>
        <v>0</v>
      </c>
      <c r="AM116">
        <v>0</v>
      </c>
      <c r="AN116" s="1">
        <f t="shared" si="58"/>
        <v>0</v>
      </c>
      <c r="AO116">
        <v>0</v>
      </c>
      <c r="AP116" s="1">
        <f t="shared" si="59"/>
        <v>0</v>
      </c>
      <c r="AQ116">
        <v>0</v>
      </c>
      <c r="AR116">
        <v>0</v>
      </c>
      <c r="AS116" s="1">
        <f t="shared" si="60"/>
        <v>-0.14612803567823801</v>
      </c>
      <c r="AT116">
        <v>0</v>
      </c>
      <c r="AU116" s="1">
        <f t="shared" si="61"/>
        <v>-0.14612803567823801</v>
      </c>
      <c r="AV116">
        <v>1.42</v>
      </c>
      <c r="AW116" s="1">
        <f t="shared" si="62"/>
        <v>0.23768733030219327</v>
      </c>
      <c r="AX116">
        <v>0.4</v>
      </c>
      <c r="AY116">
        <v>0</v>
      </c>
      <c r="AZ116" s="1">
        <f t="shared" si="63"/>
        <v>0</v>
      </c>
      <c r="BA116">
        <v>0.75</v>
      </c>
      <c r="BB116" s="1">
        <f t="shared" si="64"/>
        <v>0.24303804868629444</v>
      </c>
      <c r="BC116">
        <v>0</v>
      </c>
      <c r="BD116" s="1">
        <f t="shared" si="65"/>
        <v>0</v>
      </c>
      <c r="BE116">
        <v>0</v>
      </c>
      <c r="BF116">
        <v>0</v>
      </c>
      <c r="BG116" s="1">
        <f t="shared" si="66"/>
        <v>0</v>
      </c>
      <c r="BH116">
        <v>1.37</v>
      </c>
      <c r="BI116" s="1">
        <f t="shared" si="67"/>
        <v>0.37474834601010387</v>
      </c>
      <c r="BJ116">
        <v>2.4700000000000002</v>
      </c>
      <c r="BK116" s="1">
        <f t="shared" si="68"/>
        <v>0.54032947479087379</v>
      </c>
      <c r="BL116">
        <v>0</v>
      </c>
      <c r="BM116">
        <v>0</v>
      </c>
      <c r="BN116" s="1">
        <f t="shared" si="69"/>
        <v>-0.41995574848975781</v>
      </c>
      <c r="BO116">
        <v>0</v>
      </c>
      <c r="BP116" s="1">
        <f t="shared" si="70"/>
        <v>-0.41995574848975781</v>
      </c>
      <c r="BQ116">
        <v>0.53</v>
      </c>
      <c r="BR116" s="1">
        <f t="shared" si="71"/>
        <v>-0.235264317672159</v>
      </c>
      <c r="BS116">
        <v>1.63</v>
      </c>
      <c r="BT116">
        <v>0</v>
      </c>
      <c r="BU116" s="1">
        <f t="shared" si="72"/>
        <v>0</v>
      </c>
      <c r="BV116">
        <v>0</v>
      </c>
      <c r="BW116" s="1">
        <f t="shared" si="73"/>
        <v>0</v>
      </c>
      <c r="BX116">
        <v>0.6</v>
      </c>
      <c r="BY116" s="1">
        <f t="shared" si="74"/>
        <v>0.20411998265592479</v>
      </c>
      <c r="BZ116">
        <v>0</v>
      </c>
      <c r="CA116">
        <v>0</v>
      </c>
      <c r="CB116" s="1">
        <f t="shared" si="75"/>
        <v>0</v>
      </c>
      <c r="CC116">
        <v>0</v>
      </c>
      <c r="CD116" s="1">
        <f t="shared" si="76"/>
        <v>0</v>
      </c>
      <c r="CE116">
        <v>0</v>
      </c>
      <c r="CF116" s="1">
        <f t="shared" si="77"/>
        <v>0</v>
      </c>
      <c r="CG116">
        <v>0</v>
      </c>
      <c r="CH116">
        <v>0</v>
      </c>
      <c r="CI116" s="1">
        <f t="shared" si="78"/>
        <v>0</v>
      </c>
      <c r="CJ116">
        <v>0</v>
      </c>
      <c r="CK116" s="1">
        <f t="shared" si="79"/>
        <v>0</v>
      </c>
      <c r="CL116">
        <v>0.44</v>
      </c>
      <c r="CM116" s="1">
        <f t="shared" si="80"/>
        <v>0.15836249209524964</v>
      </c>
      <c r="CN116">
        <v>0</v>
      </c>
      <c r="CO116">
        <v>0</v>
      </c>
      <c r="CP116" s="1">
        <f t="shared" si="81"/>
        <v>0</v>
      </c>
      <c r="CQ116">
        <v>0</v>
      </c>
      <c r="CR116" s="1">
        <f t="shared" si="82"/>
        <v>0</v>
      </c>
      <c r="CS116">
        <v>0</v>
      </c>
      <c r="CT116" s="1">
        <f t="shared" si="83"/>
        <v>0</v>
      </c>
      <c r="CU116">
        <v>0</v>
      </c>
      <c r="CV116">
        <v>0</v>
      </c>
      <c r="CW116">
        <v>0</v>
      </c>
      <c r="CX116">
        <v>0.6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0.37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0.35</v>
      </c>
      <c r="DW116">
        <v>0</v>
      </c>
      <c r="DX116">
        <v>0</v>
      </c>
      <c r="DY116">
        <v>0</v>
      </c>
      <c r="DZ116">
        <v>0.36</v>
      </c>
      <c r="EA116">
        <v>0.3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0.36</v>
      </c>
      <c r="EQ116">
        <v>0</v>
      </c>
      <c r="ER116">
        <v>0</v>
      </c>
      <c r="ES116">
        <v>0</v>
      </c>
      <c r="ET116">
        <v>0.5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1.08</v>
      </c>
      <c r="FO116">
        <v>0.39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0.97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</row>
    <row r="117" spans="1:203" x14ac:dyDescent="0.2">
      <c r="A117" t="s">
        <v>277</v>
      </c>
      <c r="B117">
        <v>0</v>
      </c>
      <c r="C117" s="1" t="str">
        <f t="shared" si="42"/>
        <v>0</v>
      </c>
      <c r="D117">
        <v>0</v>
      </c>
      <c r="E117" s="1" t="str">
        <f t="shared" si="43"/>
        <v>0</v>
      </c>
      <c r="F117">
        <v>3.46</v>
      </c>
      <c r="G117" s="1">
        <f t="shared" si="44"/>
        <v>0.64933485871214192</v>
      </c>
      <c r="H117">
        <v>0</v>
      </c>
      <c r="I117">
        <v>0</v>
      </c>
      <c r="J117" s="1">
        <f t="shared" si="45"/>
        <v>-0.29446622616159296</v>
      </c>
      <c r="K117">
        <v>0</v>
      </c>
      <c r="L117" s="1">
        <f t="shared" si="46"/>
        <v>-0.29446622616159296</v>
      </c>
      <c r="M117">
        <v>0</v>
      </c>
      <c r="N117" s="1">
        <f t="shared" si="47"/>
        <v>-0.29446622616159296</v>
      </c>
      <c r="O117">
        <v>0.97</v>
      </c>
      <c r="P117">
        <v>0</v>
      </c>
      <c r="Q117" s="1">
        <f t="shared" si="48"/>
        <v>0</v>
      </c>
      <c r="R117">
        <v>0</v>
      </c>
      <c r="S117" s="1">
        <f t="shared" si="49"/>
        <v>0</v>
      </c>
      <c r="T117">
        <v>0.51</v>
      </c>
      <c r="U117" s="1">
        <f t="shared" si="50"/>
        <v>0.17897694729316943</v>
      </c>
      <c r="V117">
        <v>0</v>
      </c>
      <c r="W117">
        <v>0</v>
      </c>
      <c r="X117" s="1">
        <f t="shared" si="51"/>
        <v>-0.18184358794477251</v>
      </c>
      <c r="Y117">
        <v>0</v>
      </c>
      <c r="Z117" s="1">
        <f t="shared" si="52"/>
        <v>-0.18184358794477251</v>
      </c>
      <c r="AA117">
        <v>0</v>
      </c>
      <c r="AB117" s="1">
        <f t="shared" si="53"/>
        <v>-0.18184358794477251</v>
      </c>
      <c r="AC117">
        <v>0.52</v>
      </c>
      <c r="AD117">
        <v>0</v>
      </c>
      <c r="AE117" s="1">
        <f t="shared" si="54"/>
        <v>0</v>
      </c>
      <c r="AF117">
        <v>0</v>
      </c>
      <c r="AG117" s="1">
        <f t="shared" si="55"/>
        <v>0</v>
      </c>
      <c r="AH117">
        <v>0.54</v>
      </c>
      <c r="AI117" s="1">
        <f t="shared" si="56"/>
        <v>0.18752072083646307</v>
      </c>
      <c r="AJ117">
        <v>0</v>
      </c>
      <c r="AK117">
        <v>0</v>
      </c>
      <c r="AL117" s="1">
        <f t="shared" si="57"/>
        <v>0</v>
      </c>
      <c r="AM117">
        <v>0</v>
      </c>
      <c r="AN117" s="1">
        <f t="shared" si="58"/>
        <v>0</v>
      </c>
      <c r="AO117">
        <v>0</v>
      </c>
      <c r="AP117" s="1">
        <f t="shared" si="59"/>
        <v>0</v>
      </c>
      <c r="AQ117">
        <v>0</v>
      </c>
      <c r="AR117">
        <v>0</v>
      </c>
      <c r="AS117" s="1">
        <f t="shared" si="60"/>
        <v>-0.38916608436453254</v>
      </c>
      <c r="AT117">
        <v>0</v>
      </c>
      <c r="AU117" s="1">
        <f t="shared" si="61"/>
        <v>-0.38916608436453254</v>
      </c>
      <c r="AV117">
        <v>4.3099999999999996</v>
      </c>
      <c r="AW117" s="1">
        <f t="shared" si="62"/>
        <v>0.33592843671693656</v>
      </c>
      <c r="AX117">
        <v>1.45</v>
      </c>
      <c r="AY117">
        <v>0</v>
      </c>
      <c r="AZ117" s="1">
        <f t="shared" si="63"/>
        <v>-0.48000694295715057</v>
      </c>
      <c r="BA117">
        <v>2.7</v>
      </c>
      <c r="BB117" s="1">
        <f t="shared" si="64"/>
        <v>8.8194781109844383E-2</v>
      </c>
      <c r="BC117">
        <v>0</v>
      </c>
      <c r="BD117" s="1">
        <f t="shared" si="65"/>
        <v>-0.48000694295715057</v>
      </c>
      <c r="BE117">
        <v>2.02</v>
      </c>
      <c r="BF117">
        <v>0.7</v>
      </c>
      <c r="BG117" s="1">
        <f t="shared" si="66"/>
        <v>7.5112883913212095E-2</v>
      </c>
      <c r="BH117">
        <v>0.93</v>
      </c>
      <c r="BI117" s="1">
        <f t="shared" si="67"/>
        <v>0.13022127154271199</v>
      </c>
      <c r="BJ117">
        <v>2.64</v>
      </c>
      <c r="BK117" s="1">
        <f t="shared" si="68"/>
        <v>0.40576534618399424</v>
      </c>
      <c r="BL117">
        <v>0.43</v>
      </c>
      <c r="BM117">
        <v>0</v>
      </c>
      <c r="BN117" s="1">
        <f t="shared" si="69"/>
        <v>-0.7512791039833423</v>
      </c>
      <c r="BO117">
        <v>0</v>
      </c>
      <c r="BP117" s="1">
        <f t="shared" si="70"/>
        <v>-0.7512791039833423</v>
      </c>
      <c r="BQ117">
        <v>1.45</v>
      </c>
      <c r="BR117" s="1">
        <f t="shared" si="71"/>
        <v>-0.36211301961880976</v>
      </c>
      <c r="BS117">
        <v>4.6399999999999997</v>
      </c>
      <c r="BT117">
        <v>0</v>
      </c>
      <c r="BU117" s="1">
        <f t="shared" si="72"/>
        <v>0</v>
      </c>
      <c r="BV117">
        <v>0</v>
      </c>
      <c r="BW117" s="1">
        <f t="shared" si="73"/>
        <v>0</v>
      </c>
      <c r="BX117">
        <v>2</v>
      </c>
      <c r="BY117" s="1">
        <f t="shared" si="74"/>
        <v>0.47712125471966244</v>
      </c>
      <c r="BZ117">
        <v>0</v>
      </c>
      <c r="CA117">
        <v>0</v>
      </c>
      <c r="CB117" s="1">
        <f t="shared" si="75"/>
        <v>0</v>
      </c>
      <c r="CC117">
        <v>0</v>
      </c>
      <c r="CD117" s="1">
        <f t="shared" si="76"/>
        <v>0</v>
      </c>
      <c r="CE117">
        <v>0</v>
      </c>
      <c r="CF117" s="1">
        <f t="shared" si="77"/>
        <v>0</v>
      </c>
      <c r="CG117">
        <v>0</v>
      </c>
      <c r="CH117">
        <v>0</v>
      </c>
      <c r="CI117" s="1">
        <f t="shared" si="78"/>
        <v>-0.24551266781414979</v>
      </c>
      <c r="CJ117">
        <v>1.34</v>
      </c>
      <c r="CK117" s="1">
        <f t="shared" si="79"/>
        <v>0.12370318959599295</v>
      </c>
      <c r="CL117">
        <v>1</v>
      </c>
      <c r="CM117" s="1">
        <f t="shared" si="80"/>
        <v>5.5517327849831412E-2</v>
      </c>
      <c r="CN117">
        <v>0.76</v>
      </c>
      <c r="CO117">
        <v>0</v>
      </c>
      <c r="CP117" s="1">
        <f t="shared" si="81"/>
        <v>-0.21484384804769791</v>
      </c>
      <c r="CQ117">
        <v>0</v>
      </c>
      <c r="CR117" s="1">
        <f t="shared" si="82"/>
        <v>-0.21484384804769791</v>
      </c>
      <c r="CS117">
        <v>0</v>
      </c>
      <c r="CT117" s="1">
        <f t="shared" si="83"/>
        <v>-0.21484384804769791</v>
      </c>
      <c r="CU117">
        <v>0.64</v>
      </c>
      <c r="CV117">
        <v>0</v>
      </c>
      <c r="CW117">
        <v>0</v>
      </c>
      <c r="CX117">
        <v>3.57</v>
      </c>
      <c r="CY117">
        <v>0</v>
      </c>
      <c r="CZ117">
        <v>0</v>
      </c>
      <c r="DA117">
        <v>0</v>
      </c>
      <c r="DB117">
        <v>1.1599999999999999</v>
      </c>
      <c r="DC117">
        <v>0</v>
      </c>
      <c r="DD117">
        <v>0</v>
      </c>
      <c r="DE117">
        <v>0</v>
      </c>
      <c r="DF117">
        <v>0.42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0.37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0.66</v>
      </c>
      <c r="DW117">
        <v>0</v>
      </c>
      <c r="DX117">
        <v>0</v>
      </c>
      <c r="DY117">
        <v>0</v>
      </c>
      <c r="DZ117">
        <v>0.71</v>
      </c>
      <c r="EA117">
        <v>1.36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0.98</v>
      </c>
      <c r="EQ117">
        <v>0</v>
      </c>
      <c r="ER117">
        <v>0</v>
      </c>
      <c r="ES117">
        <v>0</v>
      </c>
      <c r="ET117">
        <v>0.89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2.46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1.58</v>
      </c>
      <c r="FO117">
        <v>2.16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0.45</v>
      </c>
      <c r="GA117">
        <v>0</v>
      </c>
      <c r="GB117">
        <v>0</v>
      </c>
      <c r="GC117">
        <v>0</v>
      </c>
      <c r="GD117">
        <v>0.72</v>
      </c>
      <c r="GE117">
        <v>2.73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1.1100000000000001</v>
      </c>
      <c r="GM117">
        <v>0.74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0.71</v>
      </c>
      <c r="GT117">
        <v>0</v>
      </c>
      <c r="GU117">
        <v>0</v>
      </c>
    </row>
    <row r="118" spans="1:203" x14ac:dyDescent="0.2">
      <c r="A118" t="s">
        <v>278</v>
      </c>
      <c r="B118">
        <v>0</v>
      </c>
      <c r="C118" s="1" t="str">
        <f t="shared" si="42"/>
        <v>0</v>
      </c>
      <c r="D118">
        <v>0</v>
      </c>
      <c r="E118" s="1" t="str">
        <f t="shared" si="43"/>
        <v>0</v>
      </c>
      <c r="F118">
        <v>0</v>
      </c>
      <c r="G118" s="1">
        <f t="shared" si="44"/>
        <v>0</v>
      </c>
      <c r="H118">
        <v>0</v>
      </c>
      <c r="I118">
        <v>0</v>
      </c>
      <c r="J118" s="1">
        <f t="shared" si="45"/>
        <v>-0.26007138798507473</v>
      </c>
      <c r="K118">
        <v>0</v>
      </c>
      <c r="L118" s="1">
        <f t="shared" si="46"/>
        <v>-0.26007138798507473</v>
      </c>
      <c r="M118">
        <v>0</v>
      </c>
      <c r="N118" s="1">
        <f t="shared" si="47"/>
        <v>-0.26007138798507473</v>
      </c>
      <c r="O118">
        <v>0.82</v>
      </c>
      <c r="P118">
        <v>0</v>
      </c>
      <c r="Q118" s="1">
        <f t="shared" si="48"/>
        <v>0</v>
      </c>
      <c r="R118">
        <v>0</v>
      </c>
      <c r="S118" s="1">
        <f t="shared" si="49"/>
        <v>0</v>
      </c>
      <c r="T118">
        <v>0.47</v>
      </c>
      <c r="U118" s="1">
        <f t="shared" si="50"/>
        <v>0.16731733474817609</v>
      </c>
      <c r="V118">
        <v>0</v>
      </c>
      <c r="W118">
        <v>0</v>
      </c>
      <c r="X118" s="1">
        <f t="shared" si="51"/>
        <v>0</v>
      </c>
      <c r="Y118">
        <v>0</v>
      </c>
      <c r="Z118" s="1">
        <f t="shared" si="52"/>
        <v>0</v>
      </c>
      <c r="AA118">
        <v>0</v>
      </c>
      <c r="AB118" s="1">
        <f t="shared" si="53"/>
        <v>0</v>
      </c>
      <c r="AC118">
        <v>0</v>
      </c>
      <c r="AD118">
        <v>0</v>
      </c>
      <c r="AE118" s="1">
        <f t="shared" si="54"/>
        <v>0</v>
      </c>
      <c r="AF118">
        <v>0</v>
      </c>
      <c r="AG118" s="1">
        <f t="shared" si="55"/>
        <v>0</v>
      </c>
      <c r="AH118">
        <v>0</v>
      </c>
      <c r="AI118" s="1">
        <f t="shared" si="56"/>
        <v>0</v>
      </c>
      <c r="AJ118">
        <v>0</v>
      </c>
      <c r="AK118">
        <v>0</v>
      </c>
      <c r="AL118" s="1">
        <f t="shared" si="57"/>
        <v>0</v>
      </c>
      <c r="AM118">
        <v>0</v>
      </c>
      <c r="AN118" s="1">
        <f t="shared" si="58"/>
        <v>0</v>
      </c>
      <c r="AO118">
        <v>0</v>
      </c>
      <c r="AP118" s="1">
        <f t="shared" si="59"/>
        <v>0</v>
      </c>
      <c r="AQ118">
        <v>0</v>
      </c>
      <c r="AR118">
        <v>0</v>
      </c>
      <c r="AS118" s="1">
        <f t="shared" si="60"/>
        <v>0</v>
      </c>
      <c r="AT118">
        <v>0</v>
      </c>
      <c r="AU118" s="1">
        <f t="shared" si="61"/>
        <v>0</v>
      </c>
      <c r="AV118">
        <v>0</v>
      </c>
      <c r="AW118" s="1">
        <f t="shared" si="62"/>
        <v>0</v>
      </c>
      <c r="AX118">
        <v>0</v>
      </c>
      <c r="AY118">
        <v>0</v>
      </c>
      <c r="AZ118" s="1">
        <f t="shared" si="63"/>
        <v>0</v>
      </c>
      <c r="BA118">
        <v>2.1800000000000002</v>
      </c>
      <c r="BB118" s="1">
        <f t="shared" si="64"/>
        <v>0.50242711998443268</v>
      </c>
      <c r="BC118">
        <v>0</v>
      </c>
      <c r="BD118" s="1">
        <f t="shared" si="65"/>
        <v>0</v>
      </c>
      <c r="BE118">
        <v>0</v>
      </c>
      <c r="BF118">
        <v>0</v>
      </c>
      <c r="BG118" s="1">
        <f t="shared" si="66"/>
        <v>0</v>
      </c>
      <c r="BH118">
        <v>1.55</v>
      </c>
      <c r="BI118" s="1">
        <f t="shared" si="67"/>
        <v>0.40654018043395512</v>
      </c>
      <c r="BJ118">
        <v>0</v>
      </c>
      <c r="BK118" s="1">
        <f t="shared" si="68"/>
        <v>0</v>
      </c>
      <c r="BL118">
        <v>0</v>
      </c>
      <c r="BM118">
        <v>0</v>
      </c>
      <c r="BN118" s="1">
        <f t="shared" si="69"/>
        <v>-0.60422605308446997</v>
      </c>
      <c r="BO118">
        <v>0</v>
      </c>
      <c r="BP118" s="1">
        <f t="shared" si="70"/>
        <v>-0.60422605308446997</v>
      </c>
      <c r="BQ118">
        <v>2.2000000000000002</v>
      </c>
      <c r="BR118" s="1">
        <f t="shared" si="71"/>
        <v>-9.9076074764564009E-2</v>
      </c>
      <c r="BS118">
        <v>3.02</v>
      </c>
      <c r="BT118">
        <v>0</v>
      </c>
      <c r="BU118" s="1">
        <f t="shared" si="72"/>
        <v>0</v>
      </c>
      <c r="BV118">
        <v>0</v>
      </c>
      <c r="BW118" s="1">
        <f t="shared" si="73"/>
        <v>0</v>
      </c>
      <c r="BX118">
        <v>2.2400000000000002</v>
      </c>
      <c r="BY118" s="1">
        <f t="shared" si="74"/>
        <v>0.51054501020661214</v>
      </c>
      <c r="BZ118">
        <v>0</v>
      </c>
      <c r="CA118">
        <v>0</v>
      </c>
      <c r="CB118" s="1">
        <f t="shared" si="75"/>
        <v>0</v>
      </c>
      <c r="CC118">
        <v>0</v>
      </c>
      <c r="CD118" s="1">
        <f t="shared" si="76"/>
        <v>0</v>
      </c>
      <c r="CE118">
        <v>0</v>
      </c>
      <c r="CF118" s="1">
        <f t="shared" si="77"/>
        <v>0</v>
      </c>
      <c r="CG118">
        <v>0</v>
      </c>
      <c r="CH118">
        <v>0</v>
      </c>
      <c r="CI118" s="1">
        <f t="shared" si="78"/>
        <v>0</v>
      </c>
      <c r="CJ118">
        <v>0</v>
      </c>
      <c r="CK118" s="1">
        <f t="shared" si="79"/>
        <v>0</v>
      </c>
      <c r="CL118">
        <v>0.92</v>
      </c>
      <c r="CM118" s="1">
        <f t="shared" si="80"/>
        <v>0.28330122870354957</v>
      </c>
      <c r="CN118">
        <v>0</v>
      </c>
      <c r="CO118">
        <v>0</v>
      </c>
      <c r="CP118" s="1">
        <f t="shared" si="81"/>
        <v>0</v>
      </c>
      <c r="CQ118">
        <v>0</v>
      </c>
      <c r="CR118" s="1">
        <f t="shared" si="82"/>
        <v>0</v>
      </c>
      <c r="CS118">
        <v>0</v>
      </c>
      <c r="CT118" s="1">
        <f t="shared" si="83"/>
        <v>0</v>
      </c>
      <c r="CU118">
        <v>0</v>
      </c>
      <c r="CV118">
        <v>0</v>
      </c>
      <c r="CW118">
        <v>0</v>
      </c>
      <c r="CX118">
        <v>3.58</v>
      </c>
      <c r="CY118">
        <v>0</v>
      </c>
      <c r="CZ118">
        <v>0</v>
      </c>
      <c r="DA118">
        <v>0</v>
      </c>
      <c r="DB118">
        <v>0.71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1.36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0.61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1.49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1.63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0.7</v>
      </c>
      <c r="GE118">
        <v>1.76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0.36</v>
      </c>
      <c r="GT118">
        <v>0</v>
      </c>
      <c r="GU118">
        <v>0</v>
      </c>
    </row>
    <row r="119" spans="1:203" x14ac:dyDescent="0.2">
      <c r="A119" t="s">
        <v>279</v>
      </c>
      <c r="B119">
        <v>0</v>
      </c>
      <c r="C119" s="1" t="str">
        <f t="shared" si="42"/>
        <v>0</v>
      </c>
      <c r="D119">
        <v>0.23</v>
      </c>
      <c r="E119" s="1" t="str">
        <f t="shared" si="43"/>
        <v>0,298658315564515</v>
      </c>
      <c r="F119">
        <v>1.4</v>
      </c>
      <c r="G119" s="1">
        <f t="shared" si="44"/>
        <v>0.38021124171160603</v>
      </c>
      <c r="H119">
        <v>0</v>
      </c>
      <c r="I119">
        <v>0</v>
      </c>
      <c r="J119" s="1">
        <f t="shared" si="45"/>
        <v>-0.24797326636180661</v>
      </c>
      <c r="K119">
        <v>0</v>
      </c>
      <c r="L119" s="1">
        <f t="shared" si="46"/>
        <v>-0.24797326636180661</v>
      </c>
      <c r="M119">
        <v>0.78</v>
      </c>
      <c r="N119" s="1">
        <f t="shared" si="47"/>
        <v>2.4467359470873779E-3</v>
      </c>
      <c r="O119">
        <v>0.77</v>
      </c>
      <c r="P119">
        <v>0</v>
      </c>
      <c r="Q119" s="1">
        <f t="shared" si="48"/>
        <v>0</v>
      </c>
      <c r="R119">
        <v>0.43</v>
      </c>
      <c r="S119" s="1">
        <f t="shared" si="49"/>
        <v>0.1553360374650618</v>
      </c>
      <c r="T119">
        <v>1.51</v>
      </c>
      <c r="U119" s="1">
        <f t="shared" si="50"/>
        <v>0.39967372148103808</v>
      </c>
      <c r="V119">
        <v>0</v>
      </c>
      <c r="W119">
        <v>0</v>
      </c>
      <c r="X119" s="1">
        <f t="shared" si="51"/>
        <v>0</v>
      </c>
      <c r="Y119">
        <v>0</v>
      </c>
      <c r="Z119" s="1">
        <f t="shared" si="52"/>
        <v>0</v>
      </c>
      <c r="AA119">
        <v>0</v>
      </c>
      <c r="AB119" s="1">
        <f t="shared" si="53"/>
        <v>0</v>
      </c>
      <c r="AC119">
        <v>0</v>
      </c>
      <c r="AD119">
        <v>0</v>
      </c>
      <c r="AE119" s="1">
        <f t="shared" si="54"/>
        <v>0</v>
      </c>
      <c r="AF119">
        <v>0</v>
      </c>
      <c r="AG119" s="1">
        <f t="shared" si="55"/>
        <v>0</v>
      </c>
      <c r="AH119">
        <v>0.75</v>
      </c>
      <c r="AI119" s="1">
        <f t="shared" si="56"/>
        <v>0.24303804868629444</v>
      </c>
      <c r="AJ119">
        <v>0</v>
      </c>
      <c r="AK119">
        <v>0</v>
      </c>
      <c r="AL119" s="1">
        <f t="shared" si="57"/>
        <v>0</v>
      </c>
      <c r="AM119">
        <v>0</v>
      </c>
      <c r="AN119" s="1">
        <f t="shared" si="58"/>
        <v>0</v>
      </c>
      <c r="AO119">
        <v>0.76</v>
      </c>
      <c r="AP119" s="1">
        <f t="shared" si="59"/>
        <v>0.24551266781414982</v>
      </c>
      <c r="AQ119">
        <v>0</v>
      </c>
      <c r="AR119">
        <v>0</v>
      </c>
      <c r="AS119" s="1">
        <f t="shared" si="60"/>
        <v>-3.3423755486949751E-2</v>
      </c>
      <c r="AT119">
        <v>0</v>
      </c>
      <c r="AU119" s="1">
        <f t="shared" si="61"/>
        <v>-3.3423755486949751E-2</v>
      </c>
      <c r="AV119">
        <v>2.02</v>
      </c>
      <c r="AW119" s="1">
        <f t="shared" si="62"/>
        <v>0.44658318747020093</v>
      </c>
      <c r="AX119">
        <v>0.08</v>
      </c>
      <c r="AY119">
        <v>0</v>
      </c>
      <c r="AZ119" s="1">
        <f t="shared" si="63"/>
        <v>-0.30963016742589877</v>
      </c>
      <c r="BA119">
        <v>1.37</v>
      </c>
      <c r="BB119" s="1">
        <f t="shared" si="64"/>
        <v>6.5118178584205141E-2</v>
      </c>
      <c r="BC119">
        <v>0</v>
      </c>
      <c r="BD119" s="1">
        <f t="shared" si="65"/>
        <v>-0.30963016742589877</v>
      </c>
      <c r="BE119">
        <v>1.04</v>
      </c>
      <c r="BF119">
        <v>0.74</v>
      </c>
      <c r="BG119" s="1">
        <f t="shared" si="66"/>
        <v>8.8260903899543289E-2</v>
      </c>
      <c r="BH119">
        <v>0.68</v>
      </c>
      <c r="BI119" s="1">
        <f t="shared" si="67"/>
        <v>7.3020937342806444E-2</v>
      </c>
      <c r="BJ119">
        <v>1.0900000000000001</v>
      </c>
      <c r="BK119" s="1">
        <f t="shared" si="68"/>
        <v>0.16785794172799753</v>
      </c>
      <c r="BL119">
        <v>0.42</v>
      </c>
      <c r="BM119">
        <v>0</v>
      </c>
      <c r="BN119" s="1">
        <f t="shared" si="69"/>
        <v>-0.48000694295715057</v>
      </c>
      <c r="BO119">
        <v>0</v>
      </c>
      <c r="BP119" s="1">
        <f t="shared" si="70"/>
        <v>-0.48000694295715057</v>
      </c>
      <c r="BQ119">
        <v>2.1</v>
      </c>
      <c r="BR119" s="1">
        <f t="shared" si="71"/>
        <v>1.1354750877122011E-2</v>
      </c>
      <c r="BS119">
        <v>2.02</v>
      </c>
      <c r="BT119">
        <v>0</v>
      </c>
      <c r="BU119" s="1">
        <f t="shared" si="72"/>
        <v>0</v>
      </c>
      <c r="BV119">
        <v>0</v>
      </c>
      <c r="BW119" s="1">
        <f t="shared" si="73"/>
        <v>0</v>
      </c>
      <c r="BX119">
        <v>0.9</v>
      </c>
      <c r="BY119" s="1">
        <f t="shared" si="74"/>
        <v>0.27875360095282892</v>
      </c>
      <c r="BZ119">
        <v>0</v>
      </c>
      <c r="CA119">
        <v>0</v>
      </c>
      <c r="CB119" s="1">
        <f t="shared" si="75"/>
        <v>-0.1038037209559569</v>
      </c>
      <c r="CC119">
        <v>0</v>
      </c>
      <c r="CD119" s="1">
        <f t="shared" si="76"/>
        <v>-0.1038037209559569</v>
      </c>
      <c r="CE119">
        <v>0</v>
      </c>
      <c r="CF119" s="1">
        <f t="shared" si="77"/>
        <v>-0.1038037209559569</v>
      </c>
      <c r="CG119">
        <v>0.27</v>
      </c>
      <c r="CH119">
        <v>0</v>
      </c>
      <c r="CI119" s="1">
        <f t="shared" si="78"/>
        <v>-0.11058971029924899</v>
      </c>
      <c r="CJ119">
        <v>0.2</v>
      </c>
      <c r="CK119" s="1">
        <f t="shared" si="79"/>
        <v>-3.1408464251624142E-2</v>
      </c>
      <c r="CL119">
        <v>1.36</v>
      </c>
      <c r="CM119" s="1">
        <f t="shared" si="80"/>
        <v>0.26232229267085766</v>
      </c>
      <c r="CN119">
        <v>0.28999999999999998</v>
      </c>
      <c r="CO119">
        <v>0</v>
      </c>
      <c r="CP119" s="1">
        <f t="shared" si="81"/>
        <v>-0.12710479836480768</v>
      </c>
      <c r="CQ119">
        <v>0.61</v>
      </c>
      <c r="CR119" s="1">
        <f t="shared" si="82"/>
        <v>7.9721077667042006E-2</v>
      </c>
      <c r="CS119">
        <v>0.82</v>
      </c>
      <c r="CT119" s="1">
        <f t="shared" si="83"/>
        <v>0.13296658962026708</v>
      </c>
      <c r="CU119">
        <v>0.34</v>
      </c>
      <c r="CV119">
        <v>0</v>
      </c>
      <c r="CW119">
        <v>0.49</v>
      </c>
      <c r="CX119">
        <v>2.71</v>
      </c>
      <c r="CY119">
        <v>0.21</v>
      </c>
      <c r="CZ119">
        <v>0</v>
      </c>
      <c r="DA119">
        <v>0</v>
      </c>
      <c r="DB119">
        <v>1.1399999999999999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0.51</v>
      </c>
      <c r="DK119">
        <v>0</v>
      </c>
      <c r="DL119">
        <v>0</v>
      </c>
      <c r="DM119">
        <v>0</v>
      </c>
      <c r="DN119">
        <v>0.44</v>
      </c>
      <c r="DO119">
        <v>1.34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0.39</v>
      </c>
      <c r="DW119">
        <v>0</v>
      </c>
      <c r="DX119">
        <v>0</v>
      </c>
      <c r="DY119">
        <v>0</v>
      </c>
      <c r="DZ119">
        <v>0.38</v>
      </c>
      <c r="EA119">
        <v>0.3</v>
      </c>
      <c r="EB119">
        <v>0</v>
      </c>
      <c r="EC119">
        <v>0</v>
      </c>
      <c r="ED119">
        <v>0.54</v>
      </c>
      <c r="EE119">
        <v>0</v>
      </c>
      <c r="EF119">
        <v>0</v>
      </c>
      <c r="EG119">
        <v>0.38</v>
      </c>
      <c r="EH119">
        <v>0.74</v>
      </c>
      <c r="EI119">
        <v>0</v>
      </c>
      <c r="EJ119">
        <v>0</v>
      </c>
      <c r="EK119">
        <v>0</v>
      </c>
      <c r="EL119">
        <v>0.68</v>
      </c>
      <c r="EM119">
        <v>0</v>
      </c>
      <c r="EN119">
        <v>0</v>
      </c>
      <c r="EO119">
        <v>0</v>
      </c>
      <c r="EP119">
        <v>0.65</v>
      </c>
      <c r="EQ119">
        <v>0</v>
      </c>
      <c r="ER119">
        <v>0</v>
      </c>
      <c r="ES119">
        <v>0</v>
      </c>
      <c r="ET119">
        <v>1.25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1.42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1.19</v>
      </c>
      <c r="FO119">
        <v>1.4</v>
      </c>
      <c r="FP119">
        <v>0</v>
      </c>
      <c r="FQ119">
        <v>0.55000000000000004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0.45</v>
      </c>
      <c r="GA119">
        <v>0.49</v>
      </c>
      <c r="GB119">
        <v>0</v>
      </c>
      <c r="GC119">
        <v>0</v>
      </c>
      <c r="GD119">
        <v>0.79</v>
      </c>
      <c r="GE119">
        <v>2.0299999999999998</v>
      </c>
      <c r="GF119">
        <v>0</v>
      </c>
      <c r="GG119">
        <v>0</v>
      </c>
      <c r="GH119">
        <v>0.44</v>
      </c>
      <c r="GI119">
        <v>0</v>
      </c>
      <c r="GJ119">
        <v>0</v>
      </c>
      <c r="GK119">
        <v>0.45</v>
      </c>
      <c r="GL119">
        <v>0.73</v>
      </c>
      <c r="GM119">
        <v>0.76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0.43</v>
      </c>
      <c r="GT119">
        <v>0</v>
      </c>
      <c r="GU119">
        <v>0</v>
      </c>
    </row>
    <row r="120" spans="1:203" x14ac:dyDescent="0.2">
      <c r="A120" t="s">
        <v>280</v>
      </c>
      <c r="B120">
        <v>0</v>
      </c>
      <c r="C120" s="1" t="str">
        <f t="shared" si="42"/>
        <v>0</v>
      </c>
      <c r="D120">
        <v>0.7</v>
      </c>
      <c r="E120" s="1" t="str">
        <f t="shared" si="43"/>
        <v>0,765534746362977</v>
      </c>
      <c r="F120">
        <v>8.16</v>
      </c>
      <c r="G120" s="1">
        <f t="shared" si="44"/>
        <v>0.96189547366785044</v>
      </c>
      <c r="H120">
        <v>0</v>
      </c>
      <c r="I120">
        <v>0</v>
      </c>
      <c r="J120" s="1">
        <f t="shared" si="45"/>
        <v>-0.52891670027765469</v>
      </c>
      <c r="K120">
        <v>0</v>
      </c>
      <c r="L120" s="1">
        <f t="shared" si="46"/>
        <v>-0.52891670027765469</v>
      </c>
      <c r="M120">
        <v>1.07</v>
      </c>
      <c r="N120" s="1">
        <f t="shared" si="47"/>
        <v>-0.2129463548207369</v>
      </c>
      <c r="O120">
        <v>2.38</v>
      </c>
      <c r="P120">
        <v>0</v>
      </c>
      <c r="Q120" s="1">
        <f t="shared" si="48"/>
        <v>0</v>
      </c>
      <c r="R120">
        <v>1.83</v>
      </c>
      <c r="S120" s="1">
        <f t="shared" si="49"/>
        <v>0.45178643552429026</v>
      </c>
      <c r="T120">
        <v>2.46</v>
      </c>
      <c r="U120" s="1">
        <f t="shared" si="50"/>
        <v>0.53907609879277663</v>
      </c>
      <c r="V120">
        <v>0</v>
      </c>
      <c r="W120">
        <v>0</v>
      </c>
      <c r="X120" s="1">
        <f t="shared" si="51"/>
        <v>-0.3579348470004538</v>
      </c>
      <c r="Y120">
        <v>0</v>
      </c>
      <c r="Z120" s="1">
        <f t="shared" si="52"/>
        <v>-0.3579348470004538</v>
      </c>
      <c r="AA120">
        <v>1.43</v>
      </c>
      <c r="AB120" s="1">
        <f t="shared" si="53"/>
        <v>2.7671426597858255E-2</v>
      </c>
      <c r="AC120">
        <v>1.28</v>
      </c>
      <c r="AD120">
        <v>0.57999999999999996</v>
      </c>
      <c r="AE120" s="1">
        <f t="shared" si="54"/>
        <v>0.19865708695442263</v>
      </c>
      <c r="AF120">
        <v>0</v>
      </c>
      <c r="AG120" s="1">
        <f t="shared" si="55"/>
        <v>0</v>
      </c>
      <c r="AH120">
        <v>1.34</v>
      </c>
      <c r="AI120" s="1">
        <f t="shared" si="56"/>
        <v>0.36921585741014279</v>
      </c>
      <c r="AJ120">
        <v>0</v>
      </c>
      <c r="AK120">
        <v>0</v>
      </c>
      <c r="AL120" s="1">
        <f t="shared" si="57"/>
        <v>0</v>
      </c>
      <c r="AM120">
        <v>0</v>
      </c>
      <c r="AN120" s="1">
        <f t="shared" si="58"/>
        <v>0</v>
      </c>
      <c r="AO120">
        <v>1.23</v>
      </c>
      <c r="AP120" s="1">
        <f t="shared" si="59"/>
        <v>0.34830486304816066</v>
      </c>
      <c r="AQ120">
        <v>0</v>
      </c>
      <c r="AR120">
        <v>0</v>
      </c>
      <c r="AS120" s="1">
        <f t="shared" si="60"/>
        <v>-0.70842090013471271</v>
      </c>
      <c r="AT120">
        <v>0.67</v>
      </c>
      <c r="AU120" s="1">
        <f t="shared" si="61"/>
        <v>-0.48570442898712946</v>
      </c>
      <c r="AV120">
        <v>9.11</v>
      </c>
      <c r="AW120" s="1">
        <f t="shared" si="62"/>
        <v>0.29633025545628827</v>
      </c>
      <c r="AX120">
        <v>4.1100000000000003</v>
      </c>
      <c r="AY120">
        <v>0</v>
      </c>
      <c r="AZ120" s="1">
        <f t="shared" si="63"/>
        <v>-0.64443858946783861</v>
      </c>
      <c r="BA120">
        <v>6.11</v>
      </c>
      <c r="BB120" s="1">
        <f t="shared" si="64"/>
        <v>0.20743101126192778</v>
      </c>
      <c r="BC120">
        <v>0</v>
      </c>
      <c r="BD120" s="1">
        <f t="shared" si="65"/>
        <v>-0.64443858946783861</v>
      </c>
      <c r="BE120">
        <v>3.41</v>
      </c>
      <c r="BF120">
        <v>1.41</v>
      </c>
      <c r="BG120" s="1">
        <f t="shared" si="66"/>
        <v>2.7908603427467555E-2</v>
      </c>
      <c r="BH120">
        <v>2.94</v>
      </c>
      <c r="BI120" s="1">
        <f t="shared" si="67"/>
        <v>0.24138778267817321</v>
      </c>
      <c r="BJ120">
        <v>3.37</v>
      </c>
      <c r="BK120" s="1">
        <f t="shared" si="68"/>
        <v>0.28637299782302095</v>
      </c>
      <c r="BL120">
        <v>1.26</v>
      </c>
      <c r="BM120">
        <v>0</v>
      </c>
      <c r="BN120" s="1">
        <f t="shared" si="69"/>
        <v>-1.0334237554869496</v>
      </c>
      <c r="BO120">
        <v>0</v>
      </c>
      <c r="BP120" s="1">
        <f t="shared" si="70"/>
        <v>-1.0334237554869496</v>
      </c>
      <c r="BQ120">
        <v>5.48</v>
      </c>
      <c r="BR120" s="1">
        <f t="shared" si="71"/>
        <v>-0.22184874961635639</v>
      </c>
      <c r="BS120">
        <v>9.8000000000000007</v>
      </c>
      <c r="BT120">
        <v>0</v>
      </c>
      <c r="BU120" s="1">
        <f t="shared" si="72"/>
        <v>-6.445798922691845E-2</v>
      </c>
      <c r="BV120">
        <v>0</v>
      </c>
      <c r="BW120" s="1">
        <f t="shared" si="73"/>
        <v>-6.445798922691845E-2</v>
      </c>
      <c r="BX120">
        <v>10.4</v>
      </c>
      <c r="BY120" s="1">
        <f t="shared" si="74"/>
        <v>0.99244686210955424</v>
      </c>
      <c r="BZ120">
        <v>0.16</v>
      </c>
      <c r="CA120">
        <v>0</v>
      </c>
      <c r="CB120" s="1">
        <f t="shared" si="75"/>
        <v>-0.25527250510330607</v>
      </c>
      <c r="CC120">
        <v>0.75</v>
      </c>
      <c r="CD120" s="1">
        <f t="shared" si="76"/>
        <v>-1.2234456417011635E-2</v>
      </c>
      <c r="CE120">
        <v>0.69</v>
      </c>
      <c r="CF120" s="1">
        <f t="shared" si="77"/>
        <v>-2.7385800489632534E-2</v>
      </c>
      <c r="CG120">
        <v>0.8</v>
      </c>
      <c r="CH120">
        <v>0</v>
      </c>
      <c r="CI120" s="1">
        <f t="shared" si="78"/>
        <v>-0.46239799789895608</v>
      </c>
      <c r="CJ120">
        <v>2.35</v>
      </c>
      <c r="CK120" s="1">
        <f t="shared" si="79"/>
        <v>6.2646809137889142E-2</v>
      </c>
      <c r="CL120">
        <v>5.31</v>
      </c>
      <c r="CM120" s="1">
        <f t="shared" si="80"/>
        <v>0.33763136134517824</v>
      </c>
      <c r="CN120">
        <v>1.9</v>
      </c>
      <c r="CO120">
        <v>0</v>
      </c>
      <c r="CP120" s="1">
        <f t="shared" si="81"/>
        <v>-0.40312052117581798</v>
      </c>
      <c r="CQ120">
        <v>0.99</v>
      </c>
      <c r="CR120" s="1">
        <f t="shared" si="82"/>
        <v>-0.10426744476611133</v>
      </c>
      <c r="CS120">
        <v>2.0099999999999998</v>
      </c>
      <c r="CT120" s="1">
        <f t="shared" si="83"/>
        <v>7.5445974418025363E-2</v>
      </c>
      <c r="CU120">
        <v>1.53</v>
      </c>
      <c r="CV120">
        <v>0</v>
      </c>
      <c r="CW120">
        <v>1.6</v>
      </c>
      <c r="CX120">
        <v>14.51</v>
      </c>
      <c r="CY120">
        <v>0.91</v>
      </c>
      <c r="CZ120">
        <v>0.5</v>
      </c>
      <c r="DA120">
        <v>0</v>
      </c>
      <c r="DB120">
        <v>2.56</v>
      </c>
      <c r="DC120">
        <v>0</v>
      </c>
      <c r="DD120">
        <v>0</v>
      </c>
      <c r="DE120">
        <v>0.62</v>
      </c>
      <c r="DF120">
        <v>1.1200000000000001</v>
      </c>
      <c r="DG120">
        <v>0</v>
      </c>
      <c r="DH120">
        <v>0.41</v>
      </c>
      <c r="DI120">
        <v>0</v>
      </c>
      <c r="DJ120">
        <v>1.33</v>
      </c>
      <c r="DK120">
        <v>0</v>
      </c>
      <c r="DL120">
        <v>0</v>
      </c>
      <c r="DM120">
        <v>0</v>
      </c>
      <c r="DN120">
        <v>0.75</v>
      </c>
      <c r="DO120">
        <v>4.2699999999999996</v>
      </c>
      <c r="DP120">
        <v>0.7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1.07</v>
      </c>
      <c r="DW120">
        <v>1.73</v>
      </c>
      <c r="DX120">
        <v>0</v>
      </c>
      <c r="DY120">
        <v>0.77</v>
      </c>
      <c r="DZ120">
        <v>2.14</v>
      </c>
      <c r="EA120">
        <v>2.0499999999999998</v>
      </c>
      <c r="EB120">
        <v>0</v>
      </c>
      <c r="EC120">
        <v>0</v>
      </c>
      <c r="ED120">
        <v>1.27</v>
      </c>
      <c r="EE120">
        <v>0</v>
      </c>
      <c r="EF120">
        <v>0</v>
      </c>
      <c r="EG120">
        <v>0.89</v>
      </c>
      <c r="EH120">
        <v>1.23</v>
      </c>
      <c r="EI120">
        <v>0</v>
      </c>
      <c r="EJ120">
        <v>0</v>
      </c>
      <c r="EK120">
        <v>0</v>
      </c>
      <c r="EL120">
        <v>2.48</v>
      </c>
      <c r="EM120">
        <v>0</v>
      </c>
      <c r="EN120">
        <v>0</v>
      </c>
      <c r="EO120">
        <v>0</v>
      </c>
      <c r="EP120">
        <v>1.51</v>
      </c>
      <c r="EQ120">
        <v>0</v>
      </c>
      <c r="ER120">
        <v>0</v>
      </c>
      <c r="ES120">
        <v>0</v>
      </c>
      <c r="ET120">
        <v>5.1100000000000003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7.92</v>
      </c>
      <c r="FC120">
        <v>0</v>
      </c>
      <c r="FD120">
        <v>0</v>
      </c>
      <c r="FE120">
        <v>0.74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0.46</v>
      </c>
      <c r="FM120">
        <v>0</v>
      </c>
      <c r="FN120">
        <v>4.7699999999999996</v>
      </c>
      <c r="FO120">
        <v>9.8699999999999992</v>
      </c>
      <c r="FP120">
        <v>0</v>
      </c>
      <c r="FQ120">
        <v>1.32</v>
      </c>
      <c r="FR120">
        <v>0.34</v>
      </c>
      <c r="FS120">
        <v>0.82</v>
      </c>
      <c r="FT120">
        <v>0</v>
      </c>
      <c r="FU120">
        <v>0</v>
      </c>
      <c r="FV120">
        <v>0</v>
      </c>
      <c r="FW120">
        <v>0.52</v>
      </c>
      <c r="FX120">
        <v>0.69</v>
      </c>
      <c r="FY120">
        <v>0</v>
      </c>
      <c r="FZ120">
        <v>1.82</v>
      </c>
      <c r="GA120">
        <v>1.92</v>
      </c>
      <c r="GB120">
        <v>0</v>
      </c>
      <c r="GC120">
        <v>0</v>
      </c>
      <c r="GD120">
        <v>4.3899999999999997</v>
      </c>
      <c r="GE120">
        <v>6.18</v>
      </c>
      <c r="GF120">
        <v>0</v>
      </c>
      <c r="GG120">
        <v>0</v>
      </c>
      <c r="GH120">
        <v>0.92</v>
      </c>
      <c r="GI120">
        <v>0</v>
      </c>
      <c r="GJ120">
        <v>0</v>
      </c>
      <c r="GK120">
        <v>0</v>
      </c>
      <c r="GL120">
        <v>2.75</v>
      </c>
      <c r="GM120">
        <v>2.9</v>
      </c>
      <c r="GN120">
        <v>0.9</v>
      </c>
      <c r="GO120">
        <v>0</v>
      </c>
      <c r="GP120">
        <v>0</v>
      </c>
      <c r="GQ120">
        <v>0</v>
      </c>
      <c r="GR120">
        <v>0</v>
      </c>
      <c r="GS120">
        <v>1.74</v>
      </c>
      <c r="GT120">
        <v>0</v>
      </c>
      <c r="GU120">
        <v>0</v>
      </c>
    </row>
    <row r="121" spans="1:203" x14ac:dyDescent="0.2">
      <c r="A121" t="s">
        <v>281</v>
      </c>
      <c r="B121">
        <v>0</v>
      </c>
      <c r="C121" s="1" t="str">
        <f t="shared" si="42"/>
        <v>0</v>
      </c>
      <c r="D121">
        <v>0.33</v>
      </c>
      <c r="E121" s="1" t="str">
        <f t="shared" si="43"/>
        <v>0,411426245726465</v>
      </c>
      <c r="F121">
        <v>2.78</v>
      </c>
      <c r="G121" s="1">
        <f t="shared" si="44"/>
        <v>0.57749179983722532</v>
      </c>
      <c r="H121">
        <v>0</v>
      </c>
      <c r="I121">
        <v>0</v>
      </c>
      <c r="J121" s="1">
        <f t="shared" si="45"/>
        <v>-0.22271647114758325</v>
      </c>
      <c r="K121">
        <v>0</v>
      </c>
      <c r="L121" s="1">
        <f t="shared" si="46"/>
        <v>-0.22271647114758325</v>
      </c>
      <c r="M121">
        <v>0</v>
      </c>
      <c r="N121" s="1">
        <f t="shared" si="47"/>
        <v>-0.22271647114758325</v>
      </c>
      <c r="O121">
        <v>0.67</v>
      </c>
      <c r="P121">
        <v>0</v>
      </c>
      <c r="Q121" s="1">
        <f t="shared" si="48"/>
        <v>0</v>
      </c>
      <c r="R121">
        <v>0.38</v>
      </c>
      <c r="S121" s="1">
        <f t="shared" si="49"/>
        <v>0.13987908640123647</v>
      </c>
      <c r="T121">
        <v>0.43</v>
      </c>
      <c r="U121" s="1">
        <f t="shared" si="50"/>
        <v>0.1553360374650618</v>
      </c>
      <c r="V121">
        <v>0</v>
      </c>
      <c r="W121">
        <v>0</v>
      </c>
      <c r="X121" s="1">
        <f t="shared" si="51"/>
        <v>0</v>
      </c>
      <c r="Y121">
        <v>0</v>
      </c>
      <c r="Z121" s="1">
        <f t="shared" si="52"/>
        <v>0</v>
      </c>
      <c r="AA121">
        <v>0</v>
      </c>
      <c r="AB121" s="1">
        <f t="shared" si="53"/>
        <v>0</v>
      </c>
      <c r="AC121">
        <v>0</v>
      </c>
      <c r="AD121">
        <v>0</v>
      </c>
      <c r="AE121" s="1">
        <f t="shared" si="54"/>
        <v>0</v>
      </c>
      <c r="AF121">
        <v>0</v>
      </c>
      <c r="AG121" s="1">
        <f t="shared" si="55"/>
        <v>0</v>
      </c>
      <c r="AH121">
        <v>0.63</v>
      </c>
      <c r="AI121" s="1">
        <f t="shared" si="56"/>
        <v>0.21218760440395779</v>
      </c>
      <c r="AJ121">
        <v>0</v>
      </c>
      <c r="AK121">
        <v>0</v>
      </c>
      <c r="AL121" s="1">
        <f t="shared" si="57"/>
        <v>0</v>
      </c>
      <c r="AM121">
        <v>0</v>
      </c>
      <c r="AN121" s="1">
        <f t="shared" si="58"/>
        <v>0</v>
      </c>
      <c r="AO121">
        <v>0</v>
      </c>
      <c r="AP121" s="1">
        <f t="shared" si="59"/>
        <v>0</v>
      </c>
      <c r="AQ121">
        <v>0</v>
      </c>
      <c r="AR121">
        <v>0</v>
      </c>
      <c r="AS121" s="1">
        <f t="shared" si="60"/>
        <v>-0.31386722036915338</v>
      </c>
      <c r="AT121">
        <v>0</v>
      </c>
      <c r="AU121" s="1">
        <f t="shared" si="61"/>
        <v>-0.31386722036915338</v>
      </c>
      <c r="AV121">
        <v>1.56</v>
      </c>
      <c r="AW121" s="1">
        <f t="shared" si="62"/>
        <v>9.4372744942696124E-2</v>
      </c>
      <c r="AX121">
        <v>1.06</v>
      </c>
      <c r="AY121">
        <v>0</v>
      </c>
      <c r="AZ121" s="1">
        <f t="shared" si="63"/>
        <v>-0.20411998265592479</v>
      </c>
      <c r="BA121">
        <v>1.7</v>
      </c>
      <c r="BB121" s="1">
        <f t="shared" si="64"/>
        <v>0.22724378150306254</v>
      </c>
      <c r="BC121">
        <v>0</v>
      </c>
      <c r="BD121" s="1">
        <f t="shared" si="65"/>
        <v>-0.20411998265592479</v>
      </c>
      <c r="BE121">
        <v>0.6</v>
      </c>
      <c r="BF121">
        <v>0</v>
      </c>
      <c r="BG121" s="1">
        <f t="shared" si="66"/>
        <v>-0.14612803567823801</v>
      </c>
      <c r="BH121">
        <v>1.07</v>
      </c>
      <c r="BI121" s="1">
        <f t="shared" si="67"/>
        <v>0.16984230977867981</v>
      </c>
      <c r="BJ121">
        <v>2.79</v>
      </c>
      <c r="BK121" s="1">
        <f t="shared" si="68"/>
        <v>0.43251117428983432</v>
      </c>
      <c r="BL121">
        <v>0.4</v>
      </c>
      <c r="BM121">
        <v>0</v>
      </c>
      <c r="BN121" s="1">
        <f t="shared" si="69"/>
        <v>-0.58319877396862274</v>
      </c>
      <c r="BO121">
        <v>0</v>
      </c>
      <c r="BP121" s="1">
        <f t="shared" si="70"/>
        <v>-0.58319877396862274</v>
      </c>
      <c r="BQ121">
        <v>2</v>
      </c>
      <c r="BR121" s="1">
        <f t="shared" si="71"/>
        <v>-0.10607751924896029</v>
      </c>
      <c r="BS121">
        <v>2.83</v>
      </c>
      <c r="BT121">
        <v>0</v>
      </c>
      <c r="BU121" s="1">
        <f t="shared" si="72"/>
        <v>0</v>
      </c>
      <c r="BV121">
        <v>0</v>
      </c>
      <c r="BW121" s="1">
        <f t="shared" si="73"/>
        <v>0</v>
      </c>
      <c r="BX121">
        <v>1.83</v>
      </c>
      <c r="BY121" s="1">
        <f t="shared" si="74"/>
        <v>0.45178643552429026</v>
      </c>
      <c r="BZ121">
        <v>0</v>
      </c>
      <c r="CA121">
        <v>0</v>
      </c>
      <c r="CB121" s="1">
        <f t="shared" si="75"/>
        <v>0</v>
      </c>
      <c r="CC121">
        <v>0</v>
      </c>
      <c r="CD121" s="1">
        <f t="shared" si="76"/>
        <v>0</v>
      </c>
      <c r="CE121">
        <v>0</v>
      </c>
      <c r="CF121" s="1">
        <f t="shared" si="77"/>
        <v>0</v>
      </c>
      <c r="CG121">
        <v>0</v>
      </c>
      <c r="CH121">
        <v>0</v>
      </c>
      <c r="CI121" s="1">
        <f t="shared" si="78"/>
        <v>-0.25527250510330607</v>
      </c>
      <c r="CJ121">
        <v>0.59</v>
      </c>
      <c r="CK121" s="1">
        <f t="shared" si="79"/>
        <v>-5.3875380782854657E-2</v>
      </c>
      <c r="CL121">
        <v>0.77</v>
      </c>
      <c r="CM121" s="1">
        <f t="shared" si="80"/>
        <v>-7.2992387414994656E-3</v>
      </c>
      <c r="CN121">
        <v>0.8</v>
      </c>
      <c r="CO121">
        <v>0</v>
      </c>
      <c r="CP121" s="1">
        <f t="shared" si="81"/>
        <v>-0.15836249209524966</v>
      </c>
      <c r="CQ121">
        <v>0</v>
      </c>
      <c r="CR121" s="1">
        <f t="shared" si="82"/>
        <v>-0.15836249209524966</v>
      </c>
      <c r="CS121">
        <v>0</v>
      </c>
      <c r="CT121" s="1">
        <f t="shared" si="83"/>
        <v>-0.15836249209524966</v>
      </c>
      <c r="CU121">
        <v>0.44</v>
      </c>
      <c r="CV121">
        <v>0</v>
      </c>
      <c r="CW121">
        <v>0.72</v>
      </c>
      <c r="CX121">
        <v>2.9</v>
      </c>
      <c r="CY121">
        <v>0</v>
      </c>
      <c r="CZ121">
        <v>0</v>
      </c>
      <c r="DA121">
        <v>0</v>
      </c>
      <c r="DB121">
        <v>0.71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1.04</v>
      </c>
      <c r="DP121">
        <v>0.44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0.35</v>
      </c>
      <c r="DW121">
        <v>0</v>
      </c>
      <c r="DX121">
        <v>0</v>
      </c>
      <c r="DY121">
        <v>0</v>
      </c>
      <c r="DZ121">
        <v>0.84</v>
      </c>
      <c r="EA121">
        <v>1.18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0.73</v>
      </c>
      <c r="EQ121">
        <v>0</v>
      </c>
      <c r="ER121">
        <v>0</v>
      </c>
      <c r="ES121">
        <v>0</v>
      </c>
      <c r="ET121">
        <v>1.33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1.5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1.5</v>
      </c>
      <c r="FO121">
        <v>1.78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0.52</v>
      </c>
      <c r="FX121">
        <v>0</v>
      </c>
      <c r="FY121">
        <v>0</v>
      </c>
      <c r="FZ121">
        <v>0.35</v>
      </c>
      <c r="GA121">
        <v>0.61</v>
      </c>
      <c r="GB121">
        <v>0</v>
      </c>
      <c r="GC121">
        <v>0</v>
      </c>
      <c r="GD121">
        <v>0.87</v>
      </c>
      <c r="GE121">
        <v>1.8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0.45</v>
      </c>
      <c r="GT121">
        <v>0</v>
      </c>
      <c r="GU121">
        <v>0</v>
      </c>
    </row>
    <row r="122" spans="1:203" x14ac:dyDescent="0.2">
      <c r="A122" t="s">
        <v>282</v>
      </c>
      <c r="B122">
        <v>0.82</v>
      </c>
      <c r="C122" s="1" t="str">
        <f t="shared" si="42"/>
        <v>-0,325095373966046</v>
      </c>
      <c r="D122">
        <v>0</v>
      </c>
      <c r="E122" s="1" t="str">
        <f t="shared" si="43"/>
        <v>-1,18903382439002</v>
      </c>
      <c r="F122">
        <v>0.55000000000000004</v>
      </c>
      <c r="G122" s="1">
        <f t="shared" si="44"/>
        <v>-0.16760314883016236</v>
      </c>
      <c r="H122">
        <v>1.28</v>
      </c>
      <c r="I122">
        <v>0.73</v>
      </c>
      <c r="J122" s="1">
        <f t="shared" si="45"/>
        <v>-2.5031451538043265E-3</v>
      </c>
      <c r="K122">
        <v>0</v>
      </c>
      <c r="L122" s="1">
        <f t="shared" si="46"/>
        <v>-0.24054924828259974</v>
      </c>
      <c r="M122">
        <v>1.34</v>
      </c>
      <c r="N122" s="1">
        <f t="shared" si="47"/>
        <v>0.12866660912754313</v>
      </c>
      <c r="O122">
        <v>0.74</v>
      </c>
      <c r="P122">
        <v>0</v>
      </c>
      <c r="Q122" s="1">
        <f t="shared" si="48"/>
        <v>-0.16435285578443712</v>
      </c>
      <c r="R122">
        <v>0</v>
      </c>
      <c r="S122" s="1">
        <f t="shared" si="49"/>
        <v>-0.16435285578443712</v>
      </c>
      <c r="T122">
        <v>0</v>
      </c>
      <c r="U122" s="1">
        <f t="shared" si="50"/>
        <v>-0.16435285578443712</v>
      </c>
      <c r="V122">
        <v>0.46</v>
      </c>
      <c r="W122">
        <v>0</v>
      </c>
      <c r="X122" s="1">
        <f t="shared" si="51"/>
        <v>-0.20139712432045143</v>
      </c>
      <c r="Y122">
        <v>0.99</v>
      </c>
      <c r="Z122" s="1">
        <f t="shared" si="52"/>
        <v>9.7455952089255227E-2</v>
      </c>
      <c r="AA122">
        <v>0.15</v>
      </c>
      <c r="AB122" s="1">
        <f t="shared" si="53"/>
        <v>-0.14069928396683976</v>
      </c>
      <c r="AC122">
        <v>0.59</v>
      </c>
      <c r="AD122">
        <v>0.88</v>
      </c>
      <c r="AE122" s="1">
        <f t="shared" si="54"/>
        <v>9.8066590207998558E-2</v>
      </c>
      <c r="AF122">
        <v>0.42</v>
      </c>
      <c r="AG122" s="1">
        <f t="shared" si="55"/>
        <v>-2.3802914672624766E-2</v>
      </c>
      <c r="AH122">
        <v>1.56</v>
      </c>
      <c r="AI122" s="1">
        <f t="shared" si="56"/>
        <v>0.23214870625616835</v>
      </c>
      <c r="AJ122">
        <v>0.5</v>
      </c>
      <c r="AK122">
        <v>0.61</v>
      </c>
      <c r="AL122" s="1">
        <f t="shared" si="57"/>
        <v>0.20682587603184968</v>
      </c>
      <c r="AM122">
        <v>0.67</v>
      </c>
      <c r="AN122" s="1">
        <f t="shared" si="58"/>
        <v>0.22271647114758325</v>
      </c>
      <c r="AO122">
        <v>0</v>
      </c>
      <c r="AP122" s="1">
        <f t="shared" si="59"/>
        <v>0</v>
      </c>
      <c r="AQ122">
        <v>0</v>
      </c>
      <c r="AR122">
        <v>0.18</v>
      </c>
      <c r="AS122" s="1">
        <f t="shared" si="60"/>
        <v>7.1882007306125359E-2</v>
      </c>
      <c r="AT122">
        <v>0.2</v>
      </c>
      <c r="AU122" s="1">
        <f t="shared" si="61"/>
        <v>7.9181246047624818E-2</v>
      </c>
      <c r="AV122">
        <v>0</v>
      </c>
      <c r="AW122" s="1">
        <f t="shared" si="62"/>
        <v>0</v>
      </c>
      <c r="AX122">
        <v>0</v>
      </c>
      <c r="AY122">
        <v>0</v>
      </c>
      <c r="AZ122" s="1">
        <f t="shared" si="63"/>
        <v>-0.14612803567823801</v>
      </c>
      <c r="BA122">
        <v>0</v>
      </c>
      <c r="BB122" s="1">
        <f t="shared" si="64"/>
        <v>-0.14612803567823801</v>
      </c>
      <c r="BC122">
        <v>0</v>
      </c>
      <c r="BD122" s="1">
        <f t="shared" si="65"/>
        <v>-0.14612803567823801</v>
      </c>
      <c r="BE122">
        <v>0.4</v>
      </c>
      <c r="BF122">
        <v>1.06</v>
      </c>
      <c r="BG122" s="1">
        <f t="shared" si="66"/>
        <v>0.13202363242438089</v>
      </c>
      <c r="BH122">
        <v>0.15</v>
      </c>
      <c r="BI122" s="1">
        <f t="shared" si="67"/>
        <v>-0.12114574759116088</v>
      </c>
      <c r="BJ122">
        <v>0</v>
      </c>
      <c r="BK122" s="1">
        <f t="shared" si="68"/>
        <v>-0.18184358794477251</v>
      </c>
      <c r="BL122">
        <v>0.52</v>
      </c>
      <c r="BM122">
        <v>0.82</v>
      </c>
      <c r="BN122" s="1">
        <f t="shared" si="69"/>
        <v>-7.1003404179390802E-3</v>
      </c>
      <c r="BO122">
        <v>0</v>
      </c>
      <c r="BP122" s="1">
        <f t="shared" si="70"/>
        <v>-0.26717172840301384</v>
      </c>
      <c r="BQ122">
        <v>0</v>
      </c>
      <c r="BR122" s="1">
        <f t="shared" si="71"/>
        <v>-0.26717172840301384</v>
      </c>
      <c r="BS122">
        <v>0.85</v>
      </c>
      <c r="BT122">
        <v>0</v>
      </c>
      <c r="BU122" s="1">
        <f t="shared" si="72"/>
        <v>-0.14612803567823801</v>
      </c>
      <c r="BV122">
        <v>0.8</v>
      </c>
      <c r="BW122" s="1">
        <f t="shared" si="73"/>
        <v>0.10914446942506807</v>
      </c>
      <c r="BX122">
        <v>0</v>
      </c>
      <c r="BY122" s="1">
        <f t="shared" si="74"/>
        <v>-0.14612803567823801</v>
      </c>
      <c r="BZ122">
        <v>0.4</v>
      </c>
      <c r="CA122">
        <v>0.61</v>
      </c>
      <c r="CB122" s="1">
        <f t="shared" si="75"/>
        <v>0.20682587603184968</v>
      </c>
      <c r="CC122">
        <v>0.76</v>
      </c>
      <c r="CD122" s="1">
        <f t="shared" si="76"/>
        <v>0.24551266781414982</v>
      </c>
      <c r="CE122">
        <v>0.27</v>
      </c>
      <c r="CF122" s="1">
        <f t="shared" si="77"/>
        <v>0.10380372095595687</v>
      </c>
      <c r="CG122">
        <v>0</v>
      </c>
      <c r="CH122">
        <v>0.13</v>
      </c>
      <c r="CI122" s="1">
        <f t="shared" si="78"/>
        <v>-9.3049592194818287E-2</v>
      </c>
      <c r="CJ122">
        <v>1.26</v>
      </c>
      <c r="CK122" s="1">
        <f t="shared" si="79"/>
        <v>0.20798040346916291</v>
      </c>
      <c r="CL122">
        <v>0</v>
      </c>
      <c r="CM122" s="1">
        <f t="shared" si="80"/>
        <v>-0.14612803567823801</v>
      </c>
      <c r="CN122">
        <v>0.4</v>
      </c>
      <c r="CO122">
        <v>0.65</v>
      </c>
      <c r="CP122" s="1">
        <f t="shared" si="81"/>
        <v>-9.8486401243011543E-2</v>
      </c>
      <c r="CQ122">
        <v>0.15</v>
      </c>
      <c r="CR122" s="1">
        <f t="shared" si="82"/>
        <v>-0.25527250510330612</v>
      </c>
      <c r="CS122">
        <v>0</v>
      </c>
      <c r="CT122" s="1">
        <f t="shared" si="83"/>
        <v>-0.31597034545691782</v>
      </c>
      <c r="CU122">
        <v>1.07</v>
      </c>
      <c r="CV122">
        <v>0.24</v>
      </c>
      <c r="CW122">
        <v>1.1299999999999999</v>
      </c>
      <c r="CX122">
        <v>0</v>
      </c>
      <c r="CY122">
        <v>0.45</v>
      </c>
      <c r="CZ122">
        <v>0</v>
      </c>
      <c r="DA122">
        <v>0</v>
      </c>
      <c r="DB122">
        <v>1.22</v>
      </c>
      <c r="DC122">
        <v>0.26</v>
      </c>
      <c r="DD122">
        <v>0.72</v>
      </c>
      <c r="DE122">
        <v>0.08</v>
      </c>
      <c r="DF122">
        <v>0.68</v>
      </c>
      <c r="DG122">
        <v>0.98</v>
      </c>
      <c r="DH122">
        <v>0.4</v>
      </c>
      <c r="DI122">
        <v>7.0000000000000007E-2</v>
      </c>
      <c r="DJ122">
        <v>0</v>
      </c>
      <c r="DK122">
        <v>0</v>
      </c>
      <c r="DL122">
        <v>0</v>
      </c>
      <c r="DM122">
        <v>0.49</v>
      </c>
      <c r="DN122">
        <v>0.56000000000000005</v>
      </c>
      <c r="DO122">
        <v>0</v>
      </c>
      <c r="DP122">
        <v>1.68</v>
      </c>
      <c r="DQ122">
        <v>0.62</v>
      </c>
      <c r="DR122">
        <v>0.57999999999999996</v>
      </c>
      <c r="DS122">
        <v>0</v>
      </c>
      <c r="DT122">
        <v>0</v>
      </c>
      <c r="DU122">
        <v>1.04</v>
      </c>
      <c r="DV122">
        <v>0.18</v>
      </c>
      <c r="DW122">
        <v>0</v>
      </c>
      <c r="DX122">
        <v>0</v>
      </c>
      <c r="DY122">
        <v>0.5</v>
      </c>
      <c r="DZ122">
        <v>0.76</v>
      </c>
      <c r="EA122">
        <v>1</v>
      </c>
      <c r="EB122">
        <v>0</v>
      </c>
      <c r="EC122">
        <v>0.51</v>
      </c>
      <c r="ED122">
        <v>0.26</v>
      </c>
      <c r="EE122">
        <v>0</v>
      </c>
      <c r="EF122">
        <v>0</v>
      </c>
      <c r="EG122">
        <v>0.7</v>
      </c>
      <c r="EH122">
        <v>0.92</v>
      </c>
      <c r="EI122">
        <v>0</v>
      </c>
      <c r="EJ122">
        <v>0.7</v>
      </c>
      <c r="EK122">
        <v>0.39</v>
      </c>
      <c r="EL122">
        <v>0.02</v>
      </c>
      <c r="EM122">
        <v>0</v>
      </c>
      <c r="EN122">
        <v>0</v>
      </c>
      <c r="EO122">
        <v>0</v>
      </c>
      <c r="EP122">
        <v>1.08</v>
      </c>
      <c r="EQ122">
        <v>0</v>
      </c>
      <c r="ER122">
        <v>0.25</v>
      </c>
      <c r="ES122">
        <v>0.35</v>
      </c>
      <c r="ET122">
        <v>2.65</v>
      </c>
      <c r="EU122">
        <v>0</v>
      </c>
      <c r="EV122">
        <v>0.53</v>
      </c>
      <c r="EW122">
        <v>0.87</v>
      </c>
      <c r="EX122">
        <v>0</v>
      </c>
      <c r="EY122">
        <v>0</v>
      </c>
      <c r="EZ122">
        <v>0.22</v>
      </c>
      <c r="FA122">
        <v>0</v>
      </c>
      <c r="FB122">
        <v>0</v>
      </c>
      <c r="FC122">
        <v>0.28000000000000003</v>
      </c>
      <c r="FD122">
        <v>0.37</v>
      </c>
      <c r="FE122">
        <v>0.74</v>
      </c>
      <c r="FF122">
        <v>0</v>
      </c>
      <c r="FG122">
        <v>1.32</v>
      </c>
      <c r="FH122">
        <v>0</v>
      </c>
      <c r="FI122">
        <v>0.22</v>
      </c>
      <c r="FJ122">
        <v>0</v>
      </c>
      <c r="FK122">
        <v>0</v>
      </c>
      <c r="FL122">
        <v>0.39</v>
      </c>
      <c r="FM122">
        <v>0.68</v>
      </c>
      <c r="FN122">
        <v>0.63</v>
      </c>
      <c r="FO122">
        <v>0</v>
      </c>
      <c r="FP122">
        <v>0</v>
      </c>
      <c r="FQ122">
        <v>0.48</v>
      </c>
      <c r="FR122">
        <v>0</v>
      </c>
      <c r="FS122">
        <v>0.27</v>
      </c>
      <c r="FT122">
        <v>0.44</v>
      </c>
      <c r="FU122">
        <v>0.49</v>
      </c>
      <c r="FV122">
        <v>0.28999999999999998</v>
      </c>
      <c r="FW122">
        <v>0.56999999999999995</v>
      </c>
      <c r="FX122">
        <v>0</v>
      </c>
      <c r="FY122">
        <v>0.25</v>
      </c>
      <c r="FZ122">
        <v>0.59</v>
      </c>
      <c r="GA122">
        <v>0.97</v>
      </c>
      <c r="GB122">
        <v>0.22</v>
      </c>
      <c r="GC122">
        <v>0.81</v>
      </c>
      <c r="GD122">
        <v>0</v>
      </c>
      <c r="GE122">
        <v>0</v>
      </c>
      <c r="GF122">
        <v>0</v>
      </c>
      <c r="GG122">
        <v>0</v>
      </c>
      <c r="GH122">
        <v>0.5</v>
      </c>
      <c r="GI122">
        <v>0.51</v>
      </c>
      <c r="GJ122">
        <v>0.64</v>
      </c>
      <c r="GK122">
        <v>2.02</v>
      </c>
      <c r="GL122">
        <v>0</v>
      </c>
      <c r="GM122">
        <v>0</v>
      </c>
      <c r="GN122">
        <v>0.02</v>
      </c>
      <c r="GO122">
        <v>0.45</v>
      </c>
      <c r="GP122">
        <v>0.55000000000000004</v>
      </c>
      <c r="GQ122">
        <v>0.82</v>
      </c>
      <c r="GR122">
        <v>0</v>
      </c>
      <c r="GS122">
        <v>0.77</v>
      </c>
      <c r="GT122">
        <v>0</v>
      </c>
      <c r="GU122">
        <v>0</v>
      </c>
    </row>
    <row r="123" spans="1:203" x14ac:dyDescent="0.2">
      <c r="A123" t="s">
        <v>283</v>
      </c>
      <c r="B123">
        <v>3.39</v>
      </c>
      <c r="C123" s="1" t="str">
        <f t="shared" si="42"/>
        <v>0,977177229615054</v>
      </c>
      <c r="D123">
        <v>6.53</v>
      </c>
      <c r="E123" s="1" t="str">
        <f t="shared" si="43"/>
        <v>1,75560615475162</v>
      </c>
      <c r="F123">
        <v>9.01</v>
      </c>
      <c r="G123" s="1">
        <f t="shared" si="44"/>
        <v>0.6521292144311579</v>
      </c>
      <c r="H123">
        <v>1.23</v>
      </c>
      <c r="I123">
        <v>1.06</v>
      </c>
      <c r="J123" s="1">
        <f t="shared" si="45"/>
        <v>-0.59782293838470779</v>
      </c>
      <c r="K123">
        <v>0</v>
      </c>
      <c r="L123" s="1">
        <f t="shared" si="46"/>
        <v>-0.91169015875386117</v>
      </c>
      <c r="M123">
        <v>5.39</v>
      </c>
      <c r="N123" s="1">
        <f t="shared" si="47"/>
        <v>-0.10618930059546099</v>
      </c>
      <c r="O123">
        <v>7.16</v>
      </c>
      <c r="P123">
        <v>0</v>
      </c>
      <c r="Q123" s="1">
        <f t="shared" si="48"/>
        <v>-0.49692964807321494</v>
      </c>
      <c r="R123">
        <v>7.79</v>
      </c>
      <c r="S123" s="1">
        <f t="shared" si="49"/>
        <v>0.44705922700055689</v>
      </c>
      <c r="T123">
        <v>11.9</v>
      </c>
      <c r="U123" s="1">
        <f t="shared" si="50"/>
        <v>0.61366006222603409</v>
      </c>
      <c r="V123">
        <v>2.14</v>
      </c>
      <c r="W123">
        <v>0</v>
      </c>
      <c r="X123" s="1">
        <f t="shared" si="51"/>
        <v>-0.49415459401844281</v>
      </c>
      <c r="Y123">
        <v>6.82</v>
      </c>
      <c r="Z123" s="1">
        <f t="shared" si="52"/>
        <v>0.39905215904140523</v>
      </c>
      <c r="AA123">
        <v>11.22</v>
      </c>
      <c r="AB123" s="1">
        <f t="shared" si="53"/>
        <v>0.59291661188809264</v>
      </c>
      <c r="AC123">
        <v>2.12</v>
      </c>
      <c r="AD123">
        <v>5.95</v>
      </c>
      <c r="AE123" s="1">
        <f t="shared" si="54"/>
        <v>0.50552507074158437</v>
      </c>
      <c r="AF123">
        <v>2.83</v>
      </c>
      <c r="AG123" s="1">
        <f t="shared" si="55"/>
        <v>0.24673904012009323</v>
      </c>
      <c r="AH123">
        <v>4.33</v>
      </c>
      <c r="AI123" s="1">
        <f t="shared" si="56"/>
        <v>0.39026747517804272</v>
      </c>
      <c r="AJ123">
        <v>1.17</v>
      </c>
      <c r="AK123">
        <v>1.42</v>
      </c>
      <c r="AL123" s="1">
        <f t="shared" si="57"/>
        <v>0.15336644460215737</v>
      </c>
      <c r="AM123">
        <v>7.31</v>
      </c>
      <c r="AN123" s="1">
        <f t="shared" si="58"/>
        <v>0.68915210240583702</v>
      </c>
      <c r="AO123">
        <v>10.33</v>
      </c>
      <c r="AP123" s="1">
        <f t="shared" si="59"/>
        <v>0.82378098848512338</v>
      </c>
      <c r="AQ123">
        <v>0.7</v>
      </c>
      <c r="AR123">
        <v>1.38</v>
      </c>
      <c r="AS123" s="1">
        <f t="shared" si="60"/>
        <v>-0.72482639349881883</v>
      </c>
      <c r="AT123">
        <v>5.95</v>
      </c>
      <c r="AU123" s="1">
        <f t="shared" si="61"/>
        <v>-0.25941854596521685</v>
      </c>
      <c r="AV123">
        <v>16.190000000000001</v>
      </c>
      <c r="AW123" s="1">
        <f t="shared" si="62"/>
        <v>0.13387252613172171</v>
      </c>
      <c r="AX123">
        <v>11.63</v>
      </c>
      <c r="AY123">
        <v>0</v>
      </c>
      <c r="AZ123" s="1">
        <f t="shared" si="63"/>
        <v>-0.63346845557958653</v>
      </c>
      <c r="BA123">
        <v>18.18</v>
      </c>
      <c r="BB123" s="1">
        <f t="shared" si="64"/>
        <v>0.64938014725505833</v>
      </c>
      <c r="BC123">
        <v>1</v>
      </c>
      <c r="BD123" s="1">
        <f t="shared" si="65"/>
        <v>-0.33243845991560533</v>
      </c>
      <c r="BE123">
        <v>3.3</v>
      </c>
      <c r="BF123">
        <v>6.52</v>
      </c>
      <c r="BG123" s="1">
        <f t="shared" si="66"/>
        <v>0.44646556058923426</v>
      </c>
      <c r="BH123">
        <v>6.55</v>
      </c>
      <c r="BI123" s="1">
        <f t="shared" si="67"/>
        <v>0.44819467162678023</v>
      </c>
      <c r="BJ123">
        <v>8.31</v>
      </c>
      <c r="BK123" s="1">
        <f t="shared" si="68"/>
        <v>0.53919740097893465</v>
      </c>
      <c r="BL123">
        <v>1.69</v>
      </c>
      <c r="BM123">
        <v>2.2200000000000002</v>
      </c>
      <c r="BN123" s="1">
        <f t="shared" si="69"/>
        <v>-0.42207368838875697</v>
      </c>
      <c r="BO123">
        <v>0.42</v>
      </c>
      <c r="BP123" s="1">
        <f t="shared" si="70"/>
        <v>-0.77764121570153144</v>
      </c>
      <c r="BQ123">
        <v>19.75</v>
      </c>
      <c r="BR123" s="1">
        <f t="shared" si="71"/>
        <v>0.38708854096352363</v>
      </c>
      <c r="BS123">
        <v>7.51</v>
      </c>
      <c r="BT123">
        <v>0.48</v>
      </c>
      <c r="BU123" s="1">
        <f t="shared" si="72"/>
        <v>-1.4429715422641414E-2</v>
      </c>
      <c r="BV123">
        <v>1.39</v>
      </c>
      <c r="BW123" s="1">
        <f t="shared" si="73"/>
        <v>0.19370647013053882</v>
      </c>
      <c r="BX123">
        <v>17.7</v>
      </c>
      <c r="BY123" s="1">
        <f t="shared" si="74"/>
        <v>1.0871501757189002</v>
      </c>
      <c r="BZ123">
        <v>0.53</v>
      </c>
      <c r="CA123">
        <v>4.22</v>
      </c>
      <c r="CB123" s="1">
        <f t="shared" si="75"/>
        <v>0.43663713575453456</v>
      </c>
      <c r="CC123">
        <v>5.51</v>
      </c>
      <c r="CD123" s="1">
        <f t="shared" si="76"/>
        <v>0.5325476213204644</v>
      </c>
      <c r="CE123">
        <v>2.1800000000000002</v>
      </c>
      <c r="CF123" s="1">
        <f t="shared" si="77"/>
        <v>0.22139375273670511</v>
      </c>
      <c r="CG123">
        <v>0.91</v>
      </c>
      <c r="CH123">
        <v>2.63</v>
      </c>
      <c r="CI123" s="1">
        <f t="shared" si="78"/>
        <v>0.20772410692475002</v>
      </c>
      <c r="CJ123">
        <v>4.88</v>
      </c>
      <c r="CK123" s="1">
        <f t="shared" si="79"/>
        <v>0.41719480796477598</v>
      </c>
      <c r="CL123">
        <v>10.07</v>
      </c>
      <c r="CM123" s="1">
        <f t="shared" si="80"/>
        <v>0.69196510276736034</v>
      </c>
      <c r="CN123">
        <v>1.25</v>
      </c>
      <c r="CO123">
        <v>2.84</v>
      </c>
      <c r="CP123" s="1">
        <f t="shared" si="81"/>
        <v>7.7826191962658692E-2</v>
      </c>
      <c r="CQ123">
        <v>5.37</v>
      </c>
      <c r="CR123" s="1">
        <f t="shared" si="82"/>
        <v>0.29763439993047835</v>
      </c>
      <c r="CS123">
        <v>5.82</v>
      </c>
      <c r="CT123" s="1">
        <f t="shared" si="83"/>
        <v>0.32727934225160682</v>
      </c>
      <c r="CU123">
        <v>2.21</v>
      </c>
      <c r="CV123">
        <v>1.67</v>
      </c>
      <c r="CW123">
        <v>5.35</v>
      </c>
      <c r="CX123">
        <v>23.46</v>
      </c>
      <c r="CY123">
        <v>2.27</v>
      </c>
      <c r="CZ123">
        <v>1.1499999999999999</v>
      </c>
      <c r="DA123">
        <v>1.0900000000000001</v>
      </c>
      <c r="DB123">
        <v>4.96</v>
      </c>
      <c r="DC123">
        <v>2.6</v>
      </c>
      <c r="DD123">
        <v>0</v>
      </c>
      <c r="DE123">
        <v>4.3099999999999996</v>
      </c>
      <c r="DF123">
        <v>2.96</v>
      </c>
      <c r="DG123">
        <v>1.34</v>
      </c>
      <c r="DH123">
        <v>0.73</v>
      </c>
      <c r="DI123">
        <v>1.83</v>
      </c>
      <c r="DJ123">
        <v>7.16</v>
      </c>
      <c r="DK123">
        <v>0.67</v>
      </c>
      <c r="DL123">
        <v>0</v>
      </c>
      <c r="DM123">
        <v>2.7</v>
      </c>
      <c r="DN123">
        <v>3.12</v>
      </c>
      <c r="DO123">
        <v>13.39</v>
      </c>
      <c r="DP123">
        <v>3.53</v>
      </c>
      <c r="DQ123">
        <v>2.17</v>
      </c>
      <c r="DR123">
        <v>2.08</v>
      </c>
      <c r="DS123">
        <v>0</v>
      </c>
      <c r="DT123">
        <v>0</v>
      </c>
      <c r="DU123">
        <v>4.7699999999999996</v>
      </c>
      <c r="DV123">
        <v>2.4700000000000002</v>
      </c>
      <c r="DW123">
        <v>4.18</v>
      </c>
      <c r="DX123">
        <v>0.85</v>
      </c>
      <c r="DY123">
        <v>2.5</v>
      </c>
      <c r="DZ123">
        <v>4.82</v>
      </c>
      <c r="EA123">
        <v>6.62</v>
      </c>
      <c r="EB123">
        <v>0</v>
      </c>
      <c r="EC123">
        <v>2.42</v>
      </c>
      <c r="ED123">
        <v>8.7200000000000006</v>
      </c>
      <c r="EE123">
        <v>1.1200000000000001</v>
      </c>
      <c r="EF123">
        <v>1.04</v>
      </c>
      <c r="EG123">
        <v>8.6300000000000008</v>
      </c>
      <c r="EH123">
        <v>4.84</v>
      </c>
      <c r="EI123">
        <v>0.86</v>
      </c>
      <c r="EJ123">
        <v>1.72</v>
      </c>
      <c r="EK123">
        <v>0.61</v>
      </c>
      <c r="EL123">
        <v>6.5</v>
      </c>
      <c r="EM123">
        <v>0</v>
      </c>
      <c r="EN123">
        <v>0</v>
      </c>
      <c r="EO123">
        <v>1.18</v>
      </c>
      <c r="EP123">
        <v>1.74</v>
      </c>
      <c r="EQ123">
        <v>0.44</v>
      </c>
      <c r="ER123">
        <v>0.55000000000000004</v>
      </c>
      <c r="ES123">
        <v>0.64</v>
      </c>
      <c r="ET123">
        <v>8.9499999999999993</v>
      </c>
      <c r="EU123">
        <v>0.95</v>
      </c>
      <c r="EV123">
        <v>0.77</v>
      </c>
      <c r="EW123">
        <v>0.97</v>
      </c>
      <c r="EX123">
        <v>3</v>
      </c>
      <c r="EY123">
        <v>0</v>
      </c>
      <c r="EZ123">
        <v>0.56000000000000005</v>
      </c>
      <c r="FA123">
        <v>5.64</v>
      </c>
      <c r="FB123">
        <v>14.21</v>
      </c>
      <c r="FC123">
        <v>1.61</v>
      </c>
      <c r="FD123">
        <v>0.33</v>
      </c>
      <c r="FE123">
        <v>2.58</v>
      </c>
      <c r="FF123">
        <v>6.26</v>
      </c>
      <c r="FG123">
        <v>0.55000000000000004</v>
      </c>
      <c r="FH123">
        <v>0</v>
      </c>
      <c r="FI123">
        <v>2.14</v>
      </c>
      <c r="FJ123">
        <v>1.65</v>
      </c>
      <c r="FK123">
        <v>1.37</v>
      </c>
      <c r="FL123">
        <v>1.81</v>
      </c>
      <c r="FM123">
        <v>1.27</v>
      </c>
      <c r="FN123">
        <v>7.87</v>
      </c>
      <c r="FO123">
        <v>10.82</v>
      </c>
      <c r="FP123">
        <v>1.32</v>
      </c>
      <c r="FQ123">
        <v>5.38</v>
      </c>
      <c r="FR123">
        <v>0.9</v>
      </c>
      <c r="FS123">
        <v>3.29</v>
      </c>
      <c r="FT123">
        <v>1.87</v>
      </c>
      <c r="FU123">
        <v>1.44</v>
      </c>
      <c r="FV123">
        <v>2.74</v>
      </c>
      <c r="FW123">
        <v>2.2000000000000002</v>
      </c>
      <c r="FX123">
        <v>0.54</v>
      </c>
      <c r="FY123">
        <v>1.87</v>
      </c>
      <c r="FZ123">
        <v>7.11</v>
      </c>
      <c r="GA123">
        <v>4.46</v>
      </c>
      <c r="GB123">
        <v>2.27</v>
      </c>
      <c r="GC123">
        <v>2.12</v>
      </c>
      <c r="GD123">
        <v>13.95</v>
      </c>
      <c r="GE123">
        <v>11.6</v>
      </c>
      <c r="GF123">
        <v>3.87</v>
      </c>
      <c r="GG123">
        <v>2.14</v>
      </c>
      <c r="GH123">
        <v>4.0599999999999996</v>
      </c>
      <c r="GI123">
        <v>1.63</v>
      </c>
      <c r="GJ123">
        <v>2.1800000000000002</v>
      </c>
      <c r="GK123">
        <v>2.84</v>
      </c>
      <c r="GL123">
        <v>18.559999999999999</v>
      </c>
      <c r="GM123">
        <v>9.36</v>
      </c>
      <c r="GN123">
        <v>4.2699999999999996</v>
      </c>
      <c r="GO123">
        <v>1.59</v>
      </c>
      <c r="GP123">
        <v>1.18</v>
      </c>
      <c r="GQ123">
        <v>1.17</v>
      </c>
      <c r="GR123">
        <v>0.71</v>
      </c>
      <c r="GS123">
        <v>2.41</v>
      </c>
      <c r="GT123">
        <v>0</v>
      </c>
      <c r="GU123">
        <v>1.55</v>
      </c>
    </row>
    <row r="124" spans="1:203" x14ac:dyDescent="0.2">
      <c r="A124" t="s">
        <v>284</v>
      </c>
      <c r="B124">
        <v>0.99</v>
      </c>
      <c r="C124" s="1" t="str">
        <f t="shared" si="42"/>
        <v>0,446800061663632</v>
      </c>
      <c r="D124">
        <v>5.43</v>
      </c>
      <c r="E124" s="1" t="str">
        <f t="shared" si="43"/>
        <v>2,13885036844793</v>
      </c>
      <c r="F124">
        <v>7.9</v>
      </c>
      <c r="G124" s="1">
        <f t="shared" si="44"/>
        <v>0.78503715086047576</v>
      </c>
      <c r="H124">
        <v>0.46</v>
      </c>
      <c r="I124">
        <v>0.79</v>
      </c>
      <c r="J124" s="1">
        <f t="shared" si="45"/>
        <v>-0.36204418505324143</v>
      </c>
      <c r="K124">
        <v>0</v>
      </c>
      <c r="L124" s="1">
        <f t="shared" si="46"/>
        <v>-0.61489721603313463</v>
      </c>
      <c r="M124">
        <v>2.29</v>
      </c>
      <c r="N124" s="1">
        <f t="shared" si="47"/>
        <v>-9.7701318083160307E-2</v>
      </c>
      <c r="O124">
        <v>3.12</v>
      </c>
      <c r="P124">
        <v>0</v>
      </c>
      <c r="Q124" s="1">
        <f t="shared" si="48"/>
        <v>-0.35218251811136253</v>
      </c>
      <c r="R124">
        <v>5.07</v>
      </c>
      <c r="S124" s="1">
        <f t="shared" si="49"/>
        <v>0.43100617296389515</v>
      </c>
      <c r="T124">
        <v>5.62</v>
      </c>
      <c r="U124" s="1">
        <f t="shared" si="50"/>
        <v>0.46867547132833742</v>
      </c>
      <c r="V124">
        <v>1.25</v>
      </c>
      <c r="W124">
        <v>0</v>
      </c>
      <c r="X124" s="1">
        <f t="shared" si="51"/>
        <v>-0.34439227368511072</v>
      </c>
      <c r="Y124">
        <v>1.99</v>
      </c>
      <c r="Z124" s="1">
        <f t="shared" si="52"/>
        <v>0.13127891463931898</v>
      </c>
      <c r="AA124">
        <v>4.21</v>
      </c>
      <c r="AB124" s="1">
        <f t="shared" si="53"/>
        <v>0.37244544961441378</v>
      </c>
      <c r="AC124">
        <v>1.21</v>
      </c>
      <c r="AD124">
        <v>2.2400000000000002</v>
      </c>
      <c r="AE124" s="1">
        <f t="shared" si="54"/>
        <v>9.2243718886866707E-2</v>
      </c>
      <c r="AF124">
        <v>1.4</v>
      </c>
      <c r="AG124" s="1">
        <f t="shared" si="55"/>
        <v>-3.8090049608139449E-2</v>
      </c>
      <c r="AH124">
        <v>3.96</v>
      </c>
      <c r="AI124" s="1">
        <f t="shared" si="56"/>
        <v>0.27718038517045196</v>
      </c>
      <c r="AJ124">
        <v>1.62</v>
      </c>
      <c r="AK124">
        <v>0.6</v>
      </c>
      <c r="AL124" s="1">
        <f t="shared" si="57"/>
        <v>3.3858267260967419E-2</v>
      </c>
      <c r="AM124">
        <v>1.84</v>
      </c>
      <c r="AN124" s="1">
        <f t="shared" si="58"/>
        <v>0.28305662465208026</v>
      </c>
      <c r="AO124">
        <v>3.14</v>
      </c>
      <c r="AP124" s="1">
        <f t="shared" si="59"/>
        <v>0.44673862572594164</v>
      </c>
      <c r="AQ124">
        <v>0.48</v>
      </c>
      <c r="AR124">
        <v>0.48</v>
      </c>
      <c r="AS124" s="1">
        <f t="shared" si="60"/>
        <v>-0.66858737534229795</v>
      </c>
      <c r="AT124">
        <v>3.08</v>
      </c>
      <c r="AU124" s="1">
        <f t="shared" si="61"/>
        <v>-0.22818892764737533</v>
      </c>
      <c r="AV124">
        <v>4.58</v>
      </c>
      <c r="AW124" s="1">
        <f t="shared" si="62"/>
        <v>-9.2214891799676568E-2</v>
      </c>
      <c r="AX124">
        <v>5.9</v>
      </c>
      <c r="AY124">
        <v>0</v>
      </c>
      <c r="AZ124" s="1">
        <f t="shared" si="63"/>
        <v>-0.5428254269591799</v>
      </c>
      <c r="BA124">
        <v>9.02</v>
      </c>
      <c r="BB124" s="1">
        <f t="shared" si="64"/>
        <v>0.45804229457204698</v>
      </c>
      <c r="BC124">
        <v>0.8</v>
      </c>
      <c r="BD124" s="1">
        <f t="shared" si="65"/>
        <v>-0.28755292185587383</v>
      </c>
      <c r="BE124">
        <v>2.4900000000000002</v>
      </c>
      <c r="BF124">
        <v>2.98</v>
      </c>
      <c r="BG124" s="1">
        <f t="shared" si="66"/>
        <v>0.2160677060932566</v>
      </c>
      <c r="BH124">
        <v>4.88</v>
      </c>
      <c r="BI124" s="1">
        <f t="shared" si="67"/>
        <v>0.3855619600957072</v>
      </c>
      <c r="BJ124">
        <v>7.69</v>
      </c>
      <c r="BK124" s="1">
        <f t="shared" si="68"/>
        <v>0.55520441046823532</v>
      </c>
      <c r="BL124">
        <v>1.42</v>
      </c>
      <c r="BM124">
        <v>0.88</v>
      </c>
      <c r="BN124" s="1">
        <f t="shared" si="69"/>
        <v>-0.53337717880517344</v>
      </c>
      <c r="BO124">
        <v>0</v>
      </c>
      <c r="BP124" s="1">
        <f t="shared" si="70"/>
        <v>-0.80753502806885336</v>
      </c>
      <c r="BQ124">
        <v>8.5299999999999994</v>
      </c>
      <c r="BR124" s="1">
        <f t="shared" si="71"/>
        <v>0.17155787256947311</v>
      </c>
      <c r="BS124">
        <v>5.42</v>
      </c>
      <c r="BT124">
        <v>0.56999999999999995</v>
      </c>
      <c r="BU124" s="1">
        <f t="shared" si="72"/>
        <v>2.775054054772034E-3</v>
      </c>
      <c r="BV124">
        <v>1.48</v>
      </c>
      <c r="BW124" s="1">
        <f t="shared" si="73"/>
        <v>0.20132708247175465</v>
      </c>
      <c r="BX124">
        <v>9.24</v>
      </c>
      <c r="BY124" s="1">
        <f t="shared" si="74"/>
        <v>0.81717535828535037</v>
      </c>
      <c r="BZ124">
        <v>0.56000000000000005</v>
      </c>
      <c r="CA124">
        <v>2.0099999999999998</v>
      </c>
      <c r="CB124" s="1">
        <f t="shared" si="75"/>
        <v>0.21374867258430691</v>
      </c>
      <c r="CC124">
        <v>3.07</v>
      </c>
      <c r="CD124" s="1">
        <f t="shared" si="76"/>
        <v>0.34477658621568363</v>
      </c>
      <c r="CE124">
        <v>2.29</v>
      </c>
      <c r="CF124" s="1">
        <f t="shared" si="77"/>
        <v>0.25237807494043785</v>
      </c>
      <c r="CG124">
        <v>0.84</v>
      </c>
      <c r="CH124">
        <v>1.27</v>
      </c>
      <c r="CI124" s="1">
        <f t="shared" si="78"/>
        <v>-0.16901894984372251</v>
      </c>
      <c r="CJ124">
        <v>2.4900000000000002</v>
      </c>
      <c r="CK124" s="1">
        <f t="shared" si="79"/>
        <v>1.7780619922334654E-2</v>
      </c>
      <c r="CL124">
        <v>4.87</v>
      </c>
      <c r="CM124" s="1">
        <f t="shared" si="80"/>
        <v>0.24359329421076922</v>
      </c>
      <c r="CN124">
        <v>2.35</v>
      </c>
      <c r="CO124">
        <v>1.06</v>
      </c>
      <c r="CP124" s="1">
        <f t="shared" si="81"/>
        <v>-7.1739053229158717E-2</v>
      </c>
      <c r="CQ124">
        <v>2.0299999999999998</v>
      </c>
      <c r="CR124" s="1">
        <f t="shared" si="82"/>
        <v>9.5836354903992824E-2</v>
      </c>
      <c r="CS124">
        <v>4.2</v>
      </c>
      <c r="CT124" s="1">
        <f t="shared" si="83"/>
        <v>0.33039707003648705</v>
      </c>
      <c r="CU124">
        <v>1.43</v>
      </c>
      <c r="CV124">
        <v>1.1100000000000001</v>
      </c>
      <c r="CW124">
        <v>6.22</v>
      </c>
      <c r="CX124">
        <v>12.63</v>
      </c>
      <c r="CY124">
        <v>1.93</v>
      </c>
      <c r="CZ124">
        <v>1.1599999999999999</v>
      </c>
      <c r="DA124">
        <v>1</v>
      </c>
      <c r="DB124">
        <v>2.4900000000000002</v>
      </c>
      <c r="DC124">
        <v>2.36</v>
      </c>
      <c r="DD124">
        <v>0</v>
      </c>
      <c r="DE124">
        <v>1.98</v>
      </c>
      <c r="DF124">
        <v>2.19</v>
      </c>
      <c r="DG124">
        <v>2.2599999999999998</v>
      </c>
      <c r="DH124">
        <v>0.87</v>
      </c>
      <c r="DI124">
        <v>1.0900000000000001</v>
      </c>
      <c r="DJ124">
        <v>3.52</v>
      </c>
      <c r="DK124">
        <v>0.79</v>
      </c>
      <c r="DL124">
        <v>0</v>
      </c>
      <c r="DM124">
        <v>1.37</v>
      </c>
      <c r="DN124">
        <v>1.77</v>
      </c>
      <c r="DO124">
        <v>5.76</v>
      </c>
      <c r="DP124">
        <v>2.14</v>
      </c>
      <c r="DQ124">
        <v>0</v>
      </c>
      <c r="DR124">
        <v>1.04</v>
      </c>
      <c r="DS124">
        <v>0</v>
      </c>
      <c r="DT124">
        <v>0</v>
      </c>
      <c r="DU124">
        <v>3.02</v>
      </c>
      <c r="DV124">
        <v>1.89</v>
      </c>
      <c r="DW124">
        <v>2.19</v>
      </c>
      <c r="DX124">
        <v>0</v>
      </c>
      <c r="DY124">
        <v>1.46</v>
      </c>
      <c r="DZ124">
        <v>2.36</v>
      </c>
      <c r="EA124">
        <v>3.7</v>
      </c>
      <c r="EB124">
        <v>0.38</v>
      </c>
      <c r="EC124">
        <v>2.12</v>
      </c>
      <c r="ED124">
        <v>3.79</v>
      </c>
      <c r="EE124">
        <v>0.82</v>
      </c>
      <c r="EF124">
        <v>0</v>
      </c>
      <c r="EG124">
        <v>1.87</v>
      </c>
      <c r="EH124">
        <v>3.46</v>
      </c>
      <c r="EI124">
        <v>0.49</v>
      </c>
      <c r="EJ124">
        <v>1.28</v>
      </c>
      <c r="EK124">
        <v>0.53</v>
      </c>
      <c r="EL124">
        <v>3.23</v>
      </c>
      <c r="EM124">
        <v>0</v>
      </c>
      <c r="EN124">
        <v>0</v>
      </c>
      <c r="EO124">
        <v>0.89</v>
      </c>
      <c r="EP124">
        <v>2.4500000000000002</v>
      </c>
      <c r="EQ124">
        <v>0</v>
      </c>
      <c r="ER124">
        <v>0.39</v>
      </c>
      <c r="ES124">
        <v>0.36</v>
      </c>
      <c r="ET124">
        <v>5.26</v>
      </c>
      <c r="EU124">
        <v>0.83</v>
      </c>
      <c r="EV124">
        <v>0</v>
      </c>
      <c r="EW124">
        <v>0</v>
      </c>
      <c r="EX124">
        <v>1.5</v>
      </c>
      <c r="EY124">
        <v>0</v>
      </c>
      <c r="EZ124">
        <v>0.27</v>
      </c>
      <c r="FA124">
        <v>1.07</v>
      </c>
      <c r="FB124">
        <v>6.24</v>
      </c>
      <c r="FC124">
        <v>1.01</v>
      </c>
      <c r="FD124">
        <v>0</v>
      </c>
      <c r="FE124">
        <v>1</v>
      </c>
      <c r="FF124">
        <v>5.5</v>
      </c>
      <c r="FG124">
        <v>0.69</v>
      </c>
      <c r="FH124">
        <v>0</v>
      </c>
      <c r="FI124">
        <v>1.42</v>
      </c>
      <c r="FJ124">
        <v>1.18</v>
      </c>
      <c r="FK124">
        <v>0</v>
      </c>
      <c r="FL124">
        <v>0.71</v>
      </c>
      <c r="FM124">
        <v>0.55000000000000004</v>
      </c>
      <c r="FN124">
        <v>5.09</v>
      </c>
      <c r="FO124">
        <v>7.75</v>
      </c>
      <c r="FP124">
        <v>1.1100000000000001</v>
      </c>
      <c r="FQ124">
        <v>3.13</v>
      </c>
      <c r="FR124">
        <v>1.1299999999999999</v>
      </c>
      <c r="FS124">
        <v>2.66</v>
      </c>
      <c r="FT124">
        <v>0.77</v>
      </c>
      <c r="FU124">
        <v>0.71</v>
      </c>
      <c r="FV124">
        <v>2.14</v>
      </c>
      <c r="FW124">
        <v>1.65</v>
      </c>
      <c r="FX124">
        <v>0.39</v>
      </c>
      <c r="FY124">
        <v>1.29</v>
      </c>
      <c r="FZ124">
        <v>4.33</v>
      </c>
      <c r="GA124">
        <v>3.33</v>
      </c>
      <c r="GB124">
        <v>0.75</v>
      </c>
      <c r="GC124">
        <v>0.49</v>
      </c>
      <c r="GD124">
        <v>7.16</v>
      </c>
      <c r="GE124">
        <v>8.11</v>
      </c>
      <c r="GF124">
        <v>2.15</v>
      </c>
      <c r="GG124">
        <v>0.96</v>
      </c>
      <c r="GH124">
        <v>2.89</v>
      </c>
      <c r="GI124">
        <v>0.74</v>
      </c>
      <c r="GJ124">
        <v>0</v>
      </c>
      <c r="GK124">
        <v>1.31</v>
      </c>
      <c r="GL124">
        <v>7.64</v>
      </c>
      <c r="GM124">
        <v>5.0599999999999996</v>
      </c>
      <c r="GN124">
        <v>2.2400000000000002</v>
      </c>
      <c r="GO124">
        <v>0.88</v>
      </c>
      <c r="GP124">
        <v>1.53</v>
      </c>
      <c r="GQ124">
        <v>0.38</v>
      </c>
      <c r="GR124">
        <v>0.45</v>
      </c>
      <c r="GS124">
        <v>1.45</v>
      </c>
      <c r="GT124">
        <v>0</v>
      </c>
      <c r="GU124">
        <v>0.63</v>
      </c>
    </row>
    <row r="125" spans="1:203" x14ac:dyDescent="0.2">
      <c r="A125" t="s">
        <v>285</v>
      </c>
      <c r="B125">
        <v>0</v>
      </c>
      <c r="C125" s="1" t="str">
        <f t="shared" si="42"/>
        <v>0</v>
      </c>
      <c r="D125">
        <v>0.42</v>
      </c>
      <c r="E125" s="1" t="str">
        <f t="shared" si="43"/>
        <v>0,505890929729957</v>
      </c>
      <c r="F125">
        <v>1.35</v>
      </c>
      <c r="G125" s="1">
        <f t="shared" si="44"/>
        <v>0.37106786227173627</v>
      </c>
      <c r="H125">
        <v>0</v>
      </c>
      <c r="I125">
        <v>0</v>
      </c>
      <c r="J125" s="1">
        <f t="shared" si="45"/>
        <v>-0.26007138798507473</v>
      </c>
      <c r="K125">
        <v>0</v>
      </c>
      <c r="L125" s="1">
        <f t="shared" si="46"/>
        <v>-0.26007138798507473</v>
      </c>
      <c r="M125">
        <v>0</v>
      </c>
      <c r="N125" s="1">
        <f t="shared" si="47"/>
        <v>-0.26007138798507473</v>
      </c>
      <c r="O125">
        <v>0.82</v>
      </c>
      <c r="P125">
        <v>0</v>
      </c>
      <c r="Q125" s="1">
        <f t="shared" si="48"/>
        <v>0</v>
      </c>
      <c r="R125">
        <v>0.75</v>
      </c>
      <c r="S125" s="1">
        <f t="shared" si="49"/>
        <v>0.24303804868629444</v>
      </c>
      <c r="T125">
        <v>0.43</v>
      </c>
      <c r="U125" s="1">
        <f t="shared" si="50"/>
        <v>0.1553360374650618</v>
      </c>
      <c r="V125">
        <v>0</v>
      </c>
      <c r="W125">
        <v>0</v>
      </c>
      <c r="X125" s="1">
        <f t="shared" si="51"/>
        <v>0</v>
      </c>
      <c r="Y125">
        <v>0</v>
      </c>
      <c r="Z125" s="1">
        <f t="shared" si="52"/>
        <v>0</v>
      </c>
      <c r="AA125">
        <v>0</v>
      </c>
      <c r="AB125" s="1">
        <f t="shared" si="53"/>
        <v>0</v>
      </c>
      <c r="AC125">
        <v>0</v>
      </c>
      <c r="AD125">
        <v>0</v>
      </c>
      <c r="AE125" s="1">
        <f t="shared" si="54"/>
        <v>0</v>
      </c>
      <c r="AF125">
        <v>0</v>
      </c>
      <c r="AG125" s="1">
        <f t="shared" si="55"/>
        <v>0</v>
      </c>
      <c r="AH125">
        <v>0.86</v>
      </c>
      <c r="AI125" s="1">
        <f t="shared" si="56"/>
        <v>0.26951294421791627</v>
      </c>
      <c r="AJ125">
        <v>0</v>
      </c>
      <c r="AK125">
        <v>0</v>
      </c>
      <c r="AL125" s="1">
        <f t="shared" si="57"/>
        <v>0</v>
      </c>
      <c r="AM125">
        <v>0</v>
      </c>
      <c r="AN125" s="1">
        <f t="shared" si="58"/>
        <v>0</v>
      </c>
      <c r="AO125">
        <v>0</v>
      </c>
      <c r="AP125" s="1">
        <f t="shared" si="59"/>
        <v>0</v>
      </c>
      <c r="AQ125">
        <v>0</v>
      </c>
      <c r="AR125">
        <v>0</v>
      </c>
      <c r="AS125" s="1">
        <f t="shared" si="60"/>
        <v>-0.27646180417324417</v>
      </c>
      <c r="AT125">
        <v>0</v>
      </c>
      <c r="AU125" s="1">
        <f t="shared" si="61"/>
        <v>-0.27646180417324417</v>
      </c>
      <c r="AV125">
        <v>0.67</v>
      </c>
      <c r="AW125" s="1">
        <f t="shared" si="62"/>
        <v>-5.3745333025660917E-2</v>
      </c>
      <c r="AX125">
        <v>0.89</v>
      </c>
      <c r="AY125">
        <v>0</v>
      </c>
      <c r="AZ125" s="1">
        <f t="shared" si="63"/>
        <v>-0.23804610312879537</v>
      </c>
      <c r="BA125">
        <v>0.95</v>
      </c>
      <c r="BB125" s="1">
        <f t="shared" si="64"/>
        <v>5.1988508233722613E-2</v>
      </c>
      <c r="BC125">
        <v>0</v>
      </c>
      <c r="BD125" s="1">
        <f t="shared" si="65"/>
        <v>-0.23804610312879537</v>
      </c>
      <c r="BE125">
        <v>0.73</v>
      </c>
      <c r="BF125">
        <v>0</v>
      </c>
      <c r="BG125" s="1">
        <f t="shared" si="66"/>
        <v>-0.14921911265537988</v>
      </c>
      <c r="BH125">
        <v>1.06</v>
      </c>
      <c r="BI125" s="1">
        <f t="shared" si="67"/>
        <v>0.16464810771377353</v>
      </c>
      <c r="BJ125">
        <v>1.22</v>
      </c>
      <c r="BK125" s="1">
        <f t="shared" si="68"/>
        <v>0.19713386179525869</v>
      </c>
      <c r="BL125">
        <v>0.41</v>
      </c>
      <c r="BM125">
        <v>0</v>
      </c>
      <c r="BN125" s="1">
        <f t="shared" si="69"/>
        <v>-0.62838893005031149</v>
      </c>
      <c r="BO125">
        <v>0</v>
      </c>
      <c r="BP125" s="1">
        <f t="shared" si="70"/>
        <v>-0.62838893005031149</v>
      </c>
      <c r="BQ125">
        <v>1.46</v>
      </c>
      <c r="BR125" s="1">
        <f t="shared" si="71"/>
        <v>-0.23745382294693237</v>
      </c>
      <c r="BS125">
        <v>3.25</v>
      </c>
      <c r="BT125">
        <v>0</v>
      </c>
      <c r="BU125" s="1">
        <f t="shared" si="72"/>
        <v>-8.9905111439397944E-2</v>
      </c>
      <c r="BV125">
        <v>0</v>
      </c>
      <c r="BW125" s="1">
        <f t="shared" si="73"/>
        <v>-8.9905111439397944E-2</v>
      </c>
      <c r="BX125">
        <v>1.58</v>
      </c>
      <c r="BY125" s="1">
        <f t="shared" si="74"/>
        <v>0.32171459452383222</v>
      </c>
      <c r="BZ125">
        <v>0.23</v>
      </c>
      <c r="CA125">
        <v>0</v>
      </c>
      <c r="CB125" s="1">
        <f t="shared" si="75"/>
        <v>-0.15533603746506175</v>
      </c>
      <c r="CC125">
        <v>0</v>
      </c>
      <c r="CD125" s="1">
        <f t="shared" si="76"/>
        <v>-0.15533603746506175</v>
      </c>
      <c r="CE125">
        <v>0</v>
      </c>
      <c r="CF125" s="1">
        <f t="shared" si="77"/>
        <v>-0.15533603746506175</v>
      </c>
      <c r="CG125">
        <v>0.43</v>
      </c>
      <c r="CH125">
        <v>0</v>
      </c>
      <c r="CI125" s="1">
        <f t="shared" si="78"/>
        <v>-0.30535136944662378</v>
      </c>
      <c r="CJ125">
        <v>0</v>
      </c>
      <c r="CK125" s="1">
        <f t="shared" si="79"/>
        <v>-0.30535136944662378</v>
      </c>
      <c r="CL125">
        <v>0.84</v>
      </c>
      <c r="CM125" s="1">
        <f t="shared" si="80"/>
        <v>-4.0533546437087342E-2</v>
      </c>
      <c r="CN125">
        <v>1.02</v>
      </c>
      <c r="CO125">
        <v>0</v>
      </c>
      <c r="CP125" s="1">
        <f t="shared" si="81"/>
        <v>-0.18184358794477251</v>
      </c>
      <c r="CQ125">
        <v>0</v>
      </c>
      <c r="CR125" s="1">
        <f t="shared" si="82"/>
        <v>-0.18184358794477251</v>
      </c>
      <c r="CS125">
        <v>0.62</v>
      </c>
      <c r="CT125" s="1">
        <f t="shared" si="83"/>
        <v>2.7671426597858435E-2</v>
      </c>
      <c r="CU125">
        <v>0.52</v>
      </c>
      <c r="CV125">
        <v>0</v>
      </c>
      <c r="CW125">
        <v>1.25</v>
      </c>
      <c r="CX125">
        <v>2.06</v>
      </c>
      <c r="CY125">
        <v>0.52</v>
      </c>
      <c r="CZ125">
        <v>0</v>
      </c>
      <c r="DA125">
        <v>0</v>
      </c>
      <c r="DB125">
        <v>0.64</v>
      </c>
      <c r="DC125">
        <v>0</v>
      </c>
      <c r="DD125">
        <v>0</v>
      </c>
      <c r="DE125">
        <v>0</v>
      </c>
      <c r="DF125">
        <v>0.4</v>
      </c>
      <c r="DG125">
        <v>0</v>
      </c>
      <c r="DH125">
        <v>0</v>
      </c>
      <c r="DI125">
        <v>0</v>
      </c>
      <c r="DJ125">
        <v>0.41</v>
      </c>
      <c r="DK125">
        <v>0</v>
      </c>
      <c r="DL125">
        <v>0</v>
      </c>
      <c r="DM125">
        <v>0</v>
      </c>
      <c r="DN125">
        <v>0</v>
      </c>
      <c r="DO125">
        <v>1.27</v>
      </c>
      <c r="DP125">
        <v>0.43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0.94</v>
      </c>
      <c r="DW125">
        <v>0</v>
      </c>
      <c r="DX125">
        <v>0</v>
      </c>
      <c r="DY125">
        <v>0.34</v>
      </c>
      <c r="DZ125">
        <v>0.61</v>
      </c>
      <c r="EA125">
        <v>1.2</v>
      </c>
      <c r="EB125">
        <v>0</v>
      </c>
      <c r="EC125">
        <v>0</v>
      </c>
      <c r="ED125">
        <v>0.56999999999999995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0.81</v>
      </c>
      <c r="EQ125">
        <v>0</v>
      </c>
      <c r="ER125">
        <v>0</v>
      </c>
      <c r="ES125">
        <v>0</v>
      </c>
      <c r="ET125">
        <v>0.93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0.93</v>
      </c>
      <c r="FC125">
        <v>0</v>
      </c>
      <c r="FD125">
        <v>0</v>
      </c>
      <c r="FE125">
        <v>0</v>
      </c>
      <c r="FF125">
        <v>0.78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0.94</v>
      </c>
      <c r="FO125">
        <v>1.1100000000000001</v>
      </c>
      <c r="FP125">
        <v>0</v>
      </c>
      <c r="FQ125">
        <v>0.64</v>
      </c>
      <c r="FR125">
        <v>0</v>
      </c>
      <c r="FS125">
        <v>0.49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0.39</v>
      </c>
      <c r="GA125">
        <v>0.64</v>
      </c>
      <c r="GB125">
        <v>0</v>
      </c>
      <c r="GC125">
        <v>0</v>
      </c>
      <c r="GD125">
        <v>1.34</v>
      </c>
      <c r="GE125">
        <v>4.08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</row>
    <row r="126" spans="1:203" x14ac:dyDescent="0.2">
      <c r="A126" t="s">
        <v>286</v>
      </c>
      <c r="B126">
        <v>0</v>
      </c>
      <c r="C126" s="1" t="str">
        <f t="shared" si="42"/>
        <v>0</v>
      </c>
      <c r="D126">
        <v>0.71</v>
      </c>
      <c r="E126" s="1" t="str">
        <f t="shared" si="43"/>
        <v>0,773996325111173</v>
      </c>
      <c r="F126">
        <v>1.62</v>
      </c>
      <c r="G126" s="1">
        <f t="shared" si="44"/>
        <v>0.41830129131974547</v>
      </c>
      <c r="H126">
        <v>0</v>
      </c>
      <c r="I126">
        <v>0</v>
      </c>
      <c r="J126" s="1">
        <f t="shared" si="45"/>
        <v>-0.13987908640123645</v>
      </c>
      <c r="K126">
        <v>0</v>
      </c>
      <c r="L126" s="1">
        <f t="shared" si="46"/>
        <v>-0.13987908640123645</v>
      </c>
      <c r="M126">
        <v>0</v>
      </c>
      <c r="N126" s="1">
        <f t="shared" si="47"/>
        <v>-0.13987908640123645</v>
      </c>
      <c r="O126">
        <v>0.38</v>
      </c>
      <c r="P126">
        <v>0</v>
      </c>
      <c r="Q126" s="1">
        <f t="shared" si="48"/>
        <v>0</v>
      </c>
      <c r="R126">
        <v>0.5</v>
      </c>
      <c r="S126" s="1">
        <f t="shared" si="49"/>
        <v>0.17609125905568124</v>
      </c>
      <c r="T126">
        <v>1.01</v>
      </c>
      <c r="U126" s="1">
        <f t="shared" si="50"/>
        <v>0.30319605742048883</v>
      </c>
      <c r="V126">
        <v>0</v>
      </c>
      <c r="W126">
        <v>0</v>
      </c>
      <c r="X126" s="1">
        <f t="shared" si="51"/>
        <v>0</v>
      </c>
      <c r="Y126">
        <v>0.69</v>
      </c>
      <c r="Z126" s="1">
        <f t="shared" si="52"/>
        <v>0.22788670461367352</v>
      </c>
      <c r="AA126">
        <v>1.02</v>
      </c>
      <c r="AB126" s="1">
        <f t="shared" si="53"/>
        <v>0.30535136944662378</v>
      </c>
      <c r="AC126">
        <v>0</v>
      </c>
      <c r="AD126">
        <v>0.36</v>
      </c>
      <c r="AE126" s="1">
        <f t="shared" si="54"/>
        <v>0.13353890837021748</v>
      </c>
      <c r="AF126">
        <v>0</v>
      </c>
      <c r="AG126" s="1">
        <f t="shared" si="55"/>
        <v>0</v>
      </c>
      <c r="AH126">
        <v>0.72</v>
      </c>
      <c r="AI126" s="1">
        <f t="shared" si="56"/>
        <v>0.2355284469075489</v>
      </c>
      <c r="AJ126">
        <v>0</v>
      </c>
      <c r="AK126">
        <v>0</v>
      </c>
      <c r="AL126" s="1">
        <f t="shared" si="57"/>
        <v>0</v>
      </c>
      <c r="AM126">
        <v>0</v>
      </c>
      <c r="AN126" s="1">
        <f t="shared" si="58"/>
        <v>0</v>
      </c>
      <c r="AO126">
        <v>0.87</v>
      </c>
      <c r="AP126" s="1">
        <f t="shared" si="59"/>
        <v>0.27184160653649897</v>
      </c>
      <c r="AQ126">
        <v>0</v>
      </c>
      <c r="AR126">
        <v>0</v>
      </c>
      <c r="AS126" s="1">
        <f t="shared" si="60"/>
        <v>-0.2576785748691845</v>
      </c>
      <c r="AT126">
        <v>0.56000000000000005</v>
      </c>
      <c r="AU126" s="1">
        <f t="shared" si="61"/>
        <v>-6.4553976514722902E-2</v>
      </c>
      <c r="AV126">
        <v>1.22</v>
      </c>
      <c r="AW126" s="1">
        <f t="shared" si="62"/>
        <v>8.8674399581454039E-2</v>
      </c>
      <c r="AX126">
        <v>0.81</v>
      </c>
      <c r="AY126">
        <v>0</v>
      </c>
      <c r="AZ126" s="1">
        <f t="shared" si="63"/>
        <v>0</v>
      </c>
      <c r="BA126">
        <v>1.74</v>
      </c>
      <c r="BB126" s="1">
        <f t="shared" si="64"/>
        <v>0.43775056282038799</v>
      </c>
      <c r="BC126">
        <v>0</v>
      </c>
      <c r="BD126" s="1">
        <f t="shared" si="65"/>
        <v>0</v>
      </c>
      <c r="BE126">
        <v>0</v>
      </c>
      <c r="BF126">
        <v>0.84</v>
      </c>
      <c r="BG126" s="1">
        <f t="shared" si="66"/>
        <v>0.26481782300953643</v>
      </c>
      <c r="BH126">
        <v>0</v>
      </c>
      <c r="BI126" s="1">
        <f t="shared" si="67"/>
        <v>0</v>
      </c>
      <c r="BJ126">
        <v>0</v>
      </c>
      <c r="BK126" s="1">
        <f t="shared" si="68"/>
        <v>0</v>
      </c>
      <c r="BL126">
        <v>0</v>
      </c>
      <c r="BM126">
        <v>0</v>
      </c>
      <c r="BN126" s="1">
        <f t="shared" si="69"/>
        <v>0</v>
      </c>
      <c r="BO126">
        <v>0</v>
      </c>
      <c r="BP126" s="1">
        <f t="shared" si="70"/>
        <v>0</v>
      </c>
      <c r="BQ126">
        <v>1.74</v>
      </c>
      <c r="BR126" s="1">
        <f t="shared" si="71"/>
        <v>0.43775056282038799</v>
      </c>
      <c r="BS126">
        <v>0</v>
      </c>
      <c r="BT126">
        <v>0</v>
      </c>
      <c r="BU126" s="1">
        <f t="shared" si="72"/>
        <v>0</v>
      </c>
      <c r="BV126">
        <v>0</v>
      </c>
      <c r="BW126" s="1">
        <f t="shared" si="73"/>
        <v>0</v>
      </c>
      <c r="BX126">
        <v>2.36</v>
      </c>
      <c r="BY126" s="1">
        <f t="shared" si="74"/>
        <v>0.52633927738984398</v>
      </c>
      <c r="BZ126">
        <v>0</v>
      </c>
      <c r="CA126">
        <v>0</v>
      </c>
      <c r="CB126" s="1">
        <f t="shared" si="75"/>
        <v>0</v>
      </c>
      <c r="CC126">
        <v>0</v>
      </c>
      <c r="CD126" s="1">
        <f t="shared" si="76"/>
        <v>0</v>
      </c>
      <c r="CE126">
        <v>0</v>
      </c>
      <c r="CF126" s="1">
        <f t="shared" si="77"/>
        <v>0</v>
      </c>
      <c r="CG126">
        <v>0</v>
      </c>
      <c r="CH126">
        <v>0</v>
      </c>
      <c r="CI126" s="1">
        <f t="shared" si="78"/>
        <v>0</v>
      </c>
      <c r="CJ126">
        <v>0</v>
      </c>
      <c r="CK126" s="1">
        <f t="shared" si="79"/>
        <v>0</v>
      </c>
      <c r="CL126">
        <v>0.68</v>
      </c>
      <c r="CM126" s="1">
        <f t="shared" si="80"/>
        <v>0.2253092817258629</v>
      </c>
      <c r="CN126">
        <v>0</v>
      </c>
      <c r="CO126">
        <v>0</v>
      </c>
      <c r="CP126" s="1">
        <f t="shared" si="81"/>
        <v>0</v>
      </c>
      <c r="CQ126">
        <v>0</v>
      </c>
      <c r="CR126" s="1">
        <f t="shared" si="82"/>
        <v>0</v>
      </c>
      <c r="CS126">
        <v>0.79</v>
      </c>
      <c r="CT126" s="1">
        <f t="shared" si="83"/>
        <v>0.2528530309798932</v>
      </c>
      <c r="CU126">
        <v>0</v>
      </c>
      <c r="CV126">
        <v>0</v>
      </c>
      <c r="CW126">
        <v>1.17</v>
      </c>
      <c r="CX126">
        <v>1.63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0.68</v>
      </c>
      <c r="DK126">
        <v>0</v>
      </c>
      <c r="DL126">
        <v>0</v>
      </c>
      <c r="DM126">
        <v>0</v>
      </c>
      <c r="DN126">
        <v>0</v>
      </c>
      <c r="DO126">
        <v>1.34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0.55000000000000004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0.44</v>
      </c>
      <c r="EB126">
        <v>0</v>
      </c>
      <c r="EC126">
        <v>0</v>
      </c>
      <c r="ED126">
        <v>1.44</v>
      </c>
      <c r="EE126">
        <v>0</v>
      </c>
      <c r="EF126">
        <v>0</v>
      </c>
      <c r="EG126">
        <v>0.59</v>
      </c>
      <c r="EH126">
        <v>1.77</v>
      </c>
      <c r="EI126">
        <v>0</v>
      </c>
      <c r="EJ126">
        <v>0</v>
      </c>
      <c r="EK126">
        <v>0</v>
      </c>
      <c r="EL126">
        <v>1.65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0.81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1.08</v>
      </c>
      <c r="FC126">
        <v>0</v>
      </c>
      <c r="FD126">
        <v>0</v>
      </c>
      <c r="FE126">
        <v>0</v>
      </c>
      <c r="FF126">
        <v>1.04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0.76</v>
      </c>
      <c r="FO126">
        <v>0.67</v>
      </c>
      <c r="FP126">
        <v>0</v>
      </c>
      <c r="FQ126">
        <v>0.48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0.65</v>
      </c>
      <c r="GA126">
        <v>0</v>
      </c>
      <c r="GB126">
        <v>0</v>
      </c>
      <c r="GC126">
        <v>0</v>
      </c>
      <c r="GD126">
        <v>1.31</v>
      </c>
      <c r="GE126">
        <v>0.81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1.45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</row>
    <row r="127" spans="1:203" x14ac:dyDescent="0.2">
      <c r="A127" t="s">
        <v>287</v>
      </c>
      <c r="B127">
        <v>0</v>
      </c>
      <c r="C127" s="1" t="str">
        <f t="shared" si="42"/>
        <v>0</v>
      </c>
      <c r="D127">
        <v>0</v>
      </c>
      <c r="E127" s="1" t="str">
        <f t="shared" si="43"/>
        <v>0</v>
      </c>
      <c r="F127">
        <v>0</v>
      </c>
      <c r="G127" s="1">
        <f t="shared" si="44"/>
        <v>0</v>
      </c>
      <c r="H127">
        <v>0</v>
      </c>
      <c r="I127">
        <v>0</v>
      </c>
      <c r="J127" s="1">
        <f t="shared" si="45"/>
        <v>0</v>
      </c>
      <c r="K127">
        <v>0</v>
      </c>
      <c r="L127" s="1">
        <f t="shared" si="46"/>
        <v>0</v>
      </c>
      <c r="M127">
        <v>0</v>
      </c>
      <c r="N127" s="1">
        <f t="shared" si="47"/>
        <v>0</v>
      </c>
      <c r="O127">
        <v>0</v>
      </c>
      <c r="P127">
        <v>0</v>
      </c>
      <c r="Q127" s="1">
        <f t="shared" si="48"/>
        <v>0</v>
      </c>
      <c r="R127">
        <v>0</v>
      </c>
      <c r="S127" s="1">
        <f t="shared" si="49"/>
        <v>0</v>
      </c>
      <c r="T127">
        <v>0</v>
      </c>
      <c r="U127" s="1">
        <f t="shared" si="50"/>
        <v>0</v>
      </c>
      <c r="V127">
        <v>0</v>
      </c>
      <c r="W127">
        <v>0</v>
      </c>
      <c r="X127" s="1">
        <f t="shared" si="51"/>
        <v>0</v>
      </c>
      <c r="Y127">
        <v>0</v>
      </c>
      <c r="Z127" s="1">
        <f t="shared" si="52"/>
        <v>0</v>
      </c>
      <c r="AA127">
        <v>0</v>
      </c>
      <c r="AB127" s="1">
        <f t="shared" si="53"/>
        <v>0</v>
      </c>
      <c r="AC127">
        <v>0</v>
      </c>
      <c r="AD127">
        <v>0</v>
      </c>
      <c r="AE127" s="1">
        <f t="shared" si="54"/>
        <v>0</v>
      </c>
      <c r="AF127">
        <v>0</v>
      </c>
      <c r="AG127" s="1">
        <f t="shared" si="55"/>
        <v>0</v>
      </c>
      <c r="AH127">
        <v>0</v>
      </c>
      <c r="AI127" s="1">
        <f t="shared" si="56"/>
        <v>0</v>
      </c>
      <c r="AJ127">
        <v>0</v>
      </c>
      <c r="AK127">
        <v>0</v>
      </c>
      <c r="AL127" s="1">
        <f t="shared" si="57"/>
        <v>0</v>
      </c>
      <c r="AM127">
        <v>0</v>
      </c>
      <c r="AN127" s="1">
        <f t="shared" si="58"/>
        <v>0</v>
      </c>
      <c r="AO127">
        <v>0</v>
      </c>
      <c r="AP127" s="1">
        <f t="shared" si="59"/>
        <v>0</v>
      </c>
      <c r="AQ127">
        <v>0</v>
      </c>
      <c r="AR127">
        <v>0</v>
      </c>
      <c r="AS127" s="1">
        <f t="shared" si="60"/>
        <v>0</v>
      </c>
      <c r="AT127">
        <v>0</v>
      </c>
      <c r="AU127" s="1">
        <f t="shared" si="61"/>
        <v>0</v>
      </c>
      <c r="AV127">
        <v>0</v>
      </c>
      <c r="AW127" s="1">
        <f t="shared" si="62"/>
        <v>0</v>
      </c>
      <c r="AX127">
        <v>0</v>
      </c>
      <c r="AY127">
        <v>0</v>
      </c>
      <c r="AZ127" s="1">
        <f t="shared" si="63"/>
        <v>0</v>
      </c>
      <c r="BA127">
        <v>0</v>
      </c>
      <c r="BB127" s="1">
        <f t="shared" si="64"/>
        <v>0</v>
      </c>
      <c r="BC127">
        <v>0</v>
      </c>
      <c r="BD127" s="1">
        <f t="shared" si="65"/>
        <v>0</v>
      </c>
      <c r="BE127">
        <v>0</v>
      </c>
      <c r="BF127">
        <v>0</v>
      </c>
      <c r="BG127" s="1">
        <f t="shared" si="66"/>
        <v>0</v>
      </c>
      <c r="BH127">
        <v>0</v>
      </c>
      <c r="BI127" s="1">
        <f t="shared" si="67"/>
        <v>0</v>
      </c>
      <c r="BJ127">
        <v>0</v>
      </c>
      <c r="BK127" s="1">
        <f t="shared" si="68"/>
        <v>0</v>
      </c>
      <c r="BL127">
        <v>0</v>
      </c>
      <c r="BM127">
        <v>0</v>
      </c>
      <c r="BN127" s="1">
        <f t="shared" si="69"/>
        <v>0</v>
      </c>
      <c r="BO127">
        <v>0</v>
      </c>
      <c r="BP127" s="1">
        <f t="shared" si="70"/>
        <v>0</v>
      </c>
      <c r="BQ127">
        <v>1.36</v>
      </c>
      <c r="BR127" s="1">
        <f t="shared" si="71"/>
        <v>0.37291200297010663</v>
      </c>
      <c r="BS127">
        <v>0</v>
      </c>
      <c r="BT127">
        <v>0</v>
      </c>
      <c r="BU127" s="1">
        <f t="shared" si="72"/>
        <v>0</v>
      </c>
      <c r="BV127">
        <v>0</v>
      </c>
      <c r="BW127" s="1">
        <f t="shared" si="73"/>
        <v>0</v>
      </c>
      <c r="BX127">
        <v>2.17</v>
      </c>
      <c r="BY127" s="1">
        <f t="shared" si="74"/>
        <v>0.50105926221775143</v>
      </c>
      <c r="BZ127">
        <v>0</v>
      </c>
      <c r="CA127">
        <v>0</v>
      </c>
      <c r="CB127" s="1">
        <f t="shared" si="75"/>
        <v>0</v>
      </c>
      <c r="CC127">
        <v>0</v>
      </c>
      <c r="CD127" s="1">
        <f t="shared" si="76"/>
        <v>0</v>
      </c>
      <c r="CE127">
        <v>0</v>
      </c>
      <c r="CF127" s="1">
        <f t="shared" si="77"/>
        <v>0</v>
      </c>
      <c r="CG127">
        <v>0</v>
      </c>
      <c r="CH127">
        <v>0</v>
      </c>
      <c r="CI127" s="1">
        <f t="shared" si="78"/>
        <v>0</v>
      </c>
      <c r="CJ127">
        <v>0</v>
      </c>
      <c r="CK127" s="1">
        <f t="shared" si="79"/>
        <v>0</v>
      </c>
      <c r="CL127">
        <v>0</v>
      </c>
      <c r="CM127" s="1">
        <f t="shared" si="80"/>
        <v>0</v>
      </c>
      <c r="CN127">
        <v>0</v>
      </c>
      <c r="CO127">
        <v>0</v>
      </c>
      <c r="CP127" s="1">
        <f t="shared" si="81"/>
        <v>0</v>
      </c>
      <c r="CQ127">
        <v>0</v>
      </c>
      <c r="CR127" s="1">
        <f t="shared" si="82"/>
        <v>0</v>
      </c>
      <c r="CS127">
        <v>0</v>
      </c>
      <c r="CT127" s="1">
        <f t="shared" si="83"/>
        <v>0</v>
      </c>
      <c r="CU127">
        <v>0</v>
      </c>
      <c r="CV127">
        <v>0</v>
      </c>
      <c r="CW127">
        <v>0</v>
      </c>
      <c r="CX127">
        <v>1.34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0.87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0.5</v>
      </c>
      <c r="EE127">
        <v>0</v>
      </c>
      <c r="EF127">
        <v>0</v>
      </c>
      <c r="EG127">
        <v>0</v>
      </c>
      <c r="EH127">
        <v>0.79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1.01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0.51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</row>
    <row r="128" spans="1:203" x14ac:dyDescent="0.2">
      <c r="A128" t="s">
        <v>288</v>
      </c>
      <c r="B128">
        <v>0</v>
      </c>
      <c r="C128" s="1" t="str">
        <f t="shared" si="42"/>
        <v>0</v>
      </c>
      <c r="D128">
        <v>0</v>
      </c>
      <c r="E128" s="1" t="str">
        <f t="shared" si="43"/>
        <v>0</v>
      </c>
      <c r="F128">
        <v>0</v>
      </c>
      <c r="G128" s="1">
        <f t="shared" si="44"/>
        <v>0</v>
      </c>
      <c r="H128">
        <v>0</v>
      </c>
      <c r="I128">
        <v>0</v>
      </c>
      <c r="J128" s="1">
        <f t="shared" si="45"/>
        <v>0</v>
      </c>
      <c r="K128">
        <v>0</v>
      </c>
      <c r="L128" s="1">
        <f t="shared" si="46"/>
        <v>0</v>
      </c>
      <c r="M128">
        <v>0</v>
      </c>
      <c r="N128" s="1">
        <f t="shared" si="47"/>
        <v>0</v>
      </c>
      <c r="O128">
        <v>0</v>
      </c>
      <c r="P128">
        <v>0</v>
      </c>
      <c r="Q128" s="1">
        <f t="shared" si="48"/>
        <v>0</v>
      </c>
      <c r="R128">
        <v>0</v>
      </c>
      <c r="S128" s="1">
        <f t="shared" si="49"/>
        <v>0</v>
      </c>
      <c r="T128">
        <v>0</v>
      </c>
      <c r="U128" s="1">
        <f t="shared" si="50"/>
        <v>0</v>
      </c>
      <c r="V128">
        <v>0</v>
      </c>
      <c r="W128">
        <v>0</v>
      </c>
      <c r="X128" s="1">
        <f t="shared" si="51"/>
        <v>0</v>
      </c>
      <c r="Y128">
        <v>0</v>
      </c>
      <c r="Z128" s="1">
        <f t="shared" si="52"/>
        <v>0</v>
      </c>
      <c r="AA128">
        <v>0</v>
      </c>
      <c r="AB128" s="1">
        <f t="shared" si="53"/>
        <v>0</v>
      </c>
      <c r="AC128">
        <v>0</v>
      </c>
      <c r="AD128">
        <v>0</v>
      </c>
      <c r="AE128" s="1">
        <f t="shared" si="54"/>
        <v>0</v>
      </c>
      <c r="AF128">
        <v>0</v>
      </c>
      <c r="AG128" s="1">
        <f t="shared" si="55"/>
        <v>0</v>
      </c>
      <c r="AH128">
        <v>0</v>
      </c>
      <c r="AI128" s="1">
        <f t="shared" si="56"/>
        <v>0</v>
      </c>
      <c r="AJ128">
        <v>0</v>
      </c>
      <c r="AK128">
        <v>0</v>
      </c>
      <c r="AL128" s="1">
        <f t="shared" si="57"/>
        <v>0</v>
      </c>
      <c r="AM128">
        <v>0</v>
      </c>
      <c r="AN128" s="1">
        <f t="shared" si="58"/>
        <v>0</v>
      </c>
      <c r="AO128">
        <v>0</v>
      </c>
      <c r="AP128" s="1">
        <f t="shared" si="59"/>
        <v>0</v>
      </c>
      <c r="AQ128">
        <v>0</v>
      </c>
      <c r="AR128">
        <v>0</v>
      </c>
      <c r="AS128" s="1">
        <f t="shared" si="60"/>
        <v>0</v>
      </c>
      <c r="AT128">
        <v>0</v>
      </c>
      <c r="AU128" s="1">
        <f t="shared" si="61"/>
        <v>0</v>
      </c>
      <c r="AV128">
        <v>0</v>
      </c>
      <c r="AW128" s="1">
        <f t="shared" si="62"/>
        <v>0</v>
      </c>
      <c r="AX128">
        <v>0</v>
      </c>
      <c r="AY128">
        <v>0</v>
      </c>
      <c r="AZ128" s="1">
        <f t="shared" si="63"/>
        <v>0</v>
      </c>
      <c r="BA128">
        <v>0</v>
      </c>
      <c r="BB128" s="1">
        <f t="shared" si="64"/>
        <v>0</v>
      </c>
      <c r="BC128">
        <v>0</v>
      </c>
      <c r="BD128" s="1">
        <f t="shared" si="65"/>
        <v>0</v>
      </c>
      <c r="BE128">
        <v>0</v>
      </c>
      <c r="BF128">
        <v>0</v>
      </c>
      <c r="BG128" s="1">
        <f t="shared" si="66"/>
        <v>0</v>
      </c>
      <c r="BH128">
        <v>0</v>
      </c>
      <c r="BI128" s="1">
        <f t="shared" si="67"/>
        <v>0</v>
      </c>
      <c r="BJ128">
        <v>0</v>
      </c>
      <c r="BK128" s="1">
        <f t="shared" si="68"/>
        <v>0</v>
      </c>
      <c r="BL128">
        <v>0</v>
      </c>
      <c r="BM128">
        <v>2.97</v>
      </c>
      <c r="BN128" s="1">
        <f t="shared" si="69"/>
        <v>0.59879050676311507</v>
      </c>
      <c r="BO128">
        <v>0</v>
      </c>
      <c r="BP128" s="1">
        <f t="shared" si="70"/>
        <v>0</v>
      </c>
      <c r="BQ128">
        <v>0</v>
      </c>
      <c r="BR128" s="1">
        <f t="shared" si="71"/>
        <v>0</v>
      </c>
      <c r="BS128">
        <v>0</v>
      </c>
      <c r="BT128">
        <v>0</v>
      </c>
      <c r="BU128" s="1">
        <f t="shared" si="72"/>
        <v>0</v>
      </c>
      <c r="BV128">
        <v>0</v>
      </c>
      <c r="BW128" s="1">
        <f t="shared" si="73"/>
        <v>0</v>
      </c>
      <c r="BX128">
        <v>0</v>
      </c>
      <c r="BY128" s="1">
        <f t="shared" si="74"/>
        <v>0</v>
      </c>
      <c r="BZ128">
        <v>0</v>
      </c>
      <c r="CA128">
        <v>0</v>
      </c>
      <c r="CB128" s="1">
        <f t="shared" si="75"/>
        <v>0</v>
      </c>
      <c r="CC128">
        <v>0</v>
      </c>
      <c r="CD128" s="1">
        <f t="shared" si="76"/>
        <v>0</v>
      </c>
      <c r="CE128">
        <v>0</v>
      </c>
      <c r="CF128" s="1">
        <f t="shared" si="77"/>
        <v>0</v>
      </c>
      <c r="CG128">
        <v>0</v>
      </c>
      <c r="CH128">
        <v>0</v>
      </c>
      <c r="CI128" s="1">
        <f t="shared" si="78"/>
        <v>0</v>
      </c>
      <c r="CJ128">
        <v>0</v>
      </c>
      <c r="CK128" s="1">
        <f t="shared" si="79"/>
        <v>0</v>
      </c>
      <c r="CL128">
        <v>0</v>
      </c>
      <c r="CM128" s="1">
        <f t="shared" si="80"/>
        <v>0</v>
      </c>
      <c r="CN128">
        <v>0</v>
      </c>
      <c r="CO128">
        <v>0</v>
      </c>
      <c r="CP128" s="1">
        <f t="shared" si="81"/>
        <v>0</v>
      </c>
      <c r="CQ128">
        <v>0</v>
      </c>
      <c r="CR128" s="1">
        <f t="shared" si="82"/>
        <v>0</v>
      </c>
      <c r="CS128">
        <v>0</v>
      </c>
      <c r="CT128" s="1">
        <f t="shared" si="83"/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0.08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0.03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0.13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0.13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</row>
    <row r="129" spans="1:203" x14ac:dyDescent="0.2">
      <c r="A129" t="s">
        <v>289</v>
      </c>
      <c r="B129">
        <v>18.63</v>
      </c>
      <c r="C129" s="1" t="str">
        <f t="shared" si="42"/>
        <v>1,16241142502144</v>
      </c>
      <c r="D129">
        <v>22.15</v>
      </c>
      <c r="E129" s="1" t="str">
        <f t="shared" si="43"/>
        <v>1,40036344570287</v>
      </c>
      <c r="F129">
        <v>30.11</v>
      </c>
      <c r="G129" s="1">
        <f t="shared" si="44"/>
        <v>0.54990041774266285</v>
      </c>
      <c r="H129">
        <v>7.77</v>
      </c>
      <c r="I129">
        <v>6.14</v>
      </c>
      <c r="J129" s="1">
        <f t="shared" si="45"/>
        <v>-0.36640987626388077</v>
      </c>
      <c r="K129">
        <v>6.04</v>
      </c>
      <c r="L129" s="1">
        <f t="shared" si="46"/>
        <v>-0.37253542889794289</v>
      </c>
      <c r="M129">
        <v>12.27</v>
      </c>
      <c r="N129" s="1">
        <f t="shared" si="47"/>
        <v>-9.7237165175619658E-2</v>
      </c>
      <c r="O129">
        <v>15.6</v>
      </c>
      <c r="P129">
        <v>1.88</v>
      </c>
      <c r="Q129" s="1">
        <f t="shared" si="48"/>
        <v>-0.47409480008947463</v>
      </c>
      <c r="R129">
        <v>18.5</v>
      </c>
      <c r="S129" s="1">
        <f t="shared" si="49"/>
        <v>0.35654732351381263</v>
      </c>
      <c r="T129">
        <v>28.77</v>
      </c>
      <c r="U129" s="1">
        <f t="shared" si="50"/>
        <v>0.54029154679801927</v>
      </c>
      <c r="V129">
        <v>7.58</v>
      </c>
      <c r="W129">
        <v>1.71</v>
      </c>
      <c r="X129" s="1">
        <f t="shared" si="51"/>
        <v>-0.64584989222444289</v>
      </c>
      <c r="Y129">
        <v>36.58</v>
      </c>
      <c r="Z129" s="1">
        <f t="shared" si="52"/>
        <v>0.4961375926656581</v>
      </c>
      <c r="AA129">
        <v>25.99</v>
      </c>
      <c r="AB129" s="1">
        <f t="shared" si="53"/>
        <v>0.35238370145766795</v>
      </c>
      <c r="AC129">
        <v>10.99</v>
      </c>
      <c r="AD129">
        <v>26.8</v>
      </c>
      <c r="AE129" s="1">
        <f t="shared" si="54"/>
        <v>0.40542463396837353</v>
      </c>
      <c r="AF129">
        <v>16.600000000000001</v>
      </c>
      <c r="AG129" s="1">
        <f t="shared" si="55"/>
        <v>0.20689250586444707</v>
      </c>
      <c r="AH129">
        <v>26.78</v>
      </c>
      <c r="AI129" s="1">
        <f t="shared" si="56"/>
        <v>0.40511207945189404</v>
      </c>
      <c r="AJ129">
        <v>9.93</v>
      </c>
      <c r="AK129">
        <v>10.38</v>
      </c>
      <c r="AL129" s="1">
        <f t="shared" si="57"/>
        <v>0.20672284826215298</v>
      </c>
      <c r="AM129">
        <v>37.71</v>
      </c>
      <c r="AN129" s="1">
        <f t="shared" si="58"/>
        <v>0.73840375752205567</v>
      </c>
      <c r="AO129">
        <v>21.81</v>
      </c>
      <c r="AP129" s="1">
        <f t="shared" si="59"/>
        <v>0.50870587147974911</v>
      </c>
      <c r="AQ129">
        <v>6.07</v>
      </c>
      <c r="AR129">
        <v>13.71</v>
      </c>
      <c r="AS129" s="1">
        <f t="shared" si="60"/>
        <v>-0.37979278693995955</v>
      </c>
      <c r="AT129">
        <v>21.39</v>
      </c>
      <c r="AU129" s="1">
        <f t="shared" si="61"/>
        <v>-0.19735136608845938</v>
      </c>
      <c r="AV129">
        <v>27.21</v>
      </c>
      <c r="AW129" s="1">
        <f t="shared" si="62"/>
        <v>-9.7002373512123402E-2</v>
      </c>
      <c r="AX129">
        <v>34.270000000000003</v>
      </c>
      <c r="AY129">
        <v>2.2999999999999998</v>
      </c>
      <c r="AZ129" s="1">
        <f t="shared" si="63"/>
        <v>-0.63132075683789746</v>
      </c>
      <c r="BA129">
        <v>57.93</v>
      </c>
      <c r="BB129" s="1">
        <f t="shared" si="64"/>
        <v>0.62050174437936423</v>
      </c>
      <c r="BC129">
        <v>4.82</v>
      </c>
      <c r="BD129" s="1">
        <f t="shared" si="65"/>
        <v>-0.38491171206589642</v>
      </c>
      <c r="BE129">
        <v>13.12</v>
      </c>
      <c r="BF129">
        <v>31.34</v>
      </c>
      <c r="BG129" s="1">
        <f t="shared" si="66"/>
        <v>0.51104485725872661</v>
      </c>
      <c r="BH129">
        <v>19.579999999999998</v>
      </c>
      <c r="BI129" s="1">
        <f t="shared" si="67"/>
        <v>0.31475021211475834</v>
      </c>
      <c r="BJ129">
        <v>13.64</v>
      </c>
      <c r="BK129" s="1">
        <f t="shared" si="68"/>
        <v>0.1668459184107173</v>
      </c>
      <c r="BL129">
        <v>8.9700000000000006</v>
      </c>
      <c r="BM129">
        <v>11.63</v>
      </c>
      <c r="BN129" s="1">
        <f t="shared" si="69"/>
        <v>-9.9720546652048797E-2</v>
      </c>
      <c r="BO129">
        <v>4.76</v>
      </c>
      <c r="BP129" s="1">
        <f t="shared" si="70"/>
        <v>-0.44070141378416755</v>
      </c>
      <c r="BQ129">
        <v>38.770000000000003</v>
      </c>
      <c r="BR129" s="1">
        <f t="shared" si="71"/>
        <v>0.39843169377860083</v>
      </c>
      <c r="BS129">
        <v>14.89</v>
      </c>
      <c r="BT129">
        <v>4.76</v>
      </c>
      <c r="BU129" s="1">
        <f t="shared" si="72"/>
        <v>0.17383517875145707</v>
      </c>
      <c r="BV129">
        <v>11.96</v>
      </c>
      <c r="BW129" s="1">
        <f t="shared" si="73"/>
        <v>0.52601769686281963</v>
      </c>
      <c r="BX129">
        <v>34.18</v>
      </c>
      <c r="BY129" s="1">
        <f t="shared" si="74"/>
        <v>0.95970853044968751</v>
      </c>
      <c r="BZ129">
        <v>2.86</v>
      </c>
      <c r="CA129">
        <v>26.08</v>
      </c>
      <c r="CB129" s="1">
        <f t="shared" si="75"/>
        <v>0.5433469575067964</v>
      </c>
      <c r="CC129">
        <v>17.5</v>
      </c>
      <c r="CD129" s="1">
        <f t="shared" si="76"/>
        <v>0.37787002589670354</v>
      </c>
      <c r="CE129">
        <v>17.940000000000001</v>
      </c>
      <c r="CF129" s="1">
        <f t="shared" si="77"/>
        <v>0.38807827216094432</v>
      </c>
      <c r="CG129">
        <v>6.75</v>
      </c>
      <c r="CH129">
        <v>16.05</v>
      </c>
      <c r="CI129" s="1">
        <f t="shared" si="78"/>
        <v>0.44639454831774955</v>
      </c>
      <c r="CJ129">
        <v>30.4</v>
      </c>
      <c r="CK129" s="1">
        <f t="shared" si="79"/>
        <v>0.71159981306244791</v>
      </c>
      <c r="CL129">
        <v>17.13</v>
      </c>
      <c r="CM129" s="1">
        <f t="shared" si="80"/>
        <v>0.47306796908474164</v>
      </c>
      <c r="CN129">
        <v>5.0999999999999996</v>
      </c>
      <c r="CO129">
        <v>19.260000000000002</v>
      </c>
      <c r="CP129" s="1">
        <f t="shared" si="81"/>
        <v>0.27402068017354175</v>
      </c>
      <c r="CQ129">
        <v>30.06</v>
      </c>
      <c r="CR129" s="1">
        <f t="shared" si="82"/>
        <v>0.45958269054181983</v>
      </c>
      <c r="CS129">
        <v>17.61</v>
      </c>
      <c r="CT129" s="1">
        <f t="shared" si="83"/>
        <v>0.23712761228004711</v>
      </c>
      <c r="CU129">
        <v>9.7799999999999994</v>
      </c>
      <c r="CV129">
        <v>6.94</v>
      </c>
      <c r="CW129">
        <v>24.7</v>
      </c>
      <c r="CX129">
        <v>42.84</v>
      </c>
      <c r="CY129">
        <v>5.03</v>
      </c>
      <c r="CZ129">
        <v>2.5</v>
      </c>
      <c r="DA129">
        <v>6.48</v>
      </c>
      <c r="DB129">
        <v>8.02</v>
      </c>
      <c r="DC129">
        <v>5.55</v>
      </c>
      <c r="DD129">
        <v>6.62</v>
      </c>
      <c r="DE129">
        <v>14.66</v>
      </c>
      <c r="DF129">
        <v>13.99</v>
      </c>
      <c r="DG129">
        <v>10.68</v>
      </c>
      <c r="DH129">
        <v>8.14</v>
      </c>
      <c r="DI129">
        <v>8.4</v>
      </c>
      <c r="DJ129">
        <v>16.34</v>
      </c>
      <c r="DK129">
        <v>4.33</v>
      </c>
      <c r="DL129">
        <v>1.64</v>
      </c>
      <c r="DM129">
        <v>13.54</v>
      </c>
      <c r="DN129">
        <v>11.07</v>
      </c>
      <c r="DO129">
        <v>32.520000000000003</v>
      </c>
      <c r="DP129">
        <v>16.07</v>
      </c>
      <c r="DQ129">
        <v>16.149999999999999</v>
      </c>
      <c r="DR129">
        <v>8.25</v>
      </c>
      <c r="DS129">
        <v>1.76</v>
      </c>
      <c r="DT129">
        <v>4.87</v>
      </c>
      <c r="DU129">
        <v>30.9</v>
      </c>
      <c r="DV129">
        <v>9.7899999999999991</v>
      </c>
      <c r="DW129">
        <v>12.22</v>
      </c>
      <c r="DX129">
        <v>4.82</v>
      </c>
      <c r="DY129">
        <v>11.67</v>
      </c>
      <c r="DZ129">
        <v>15.72</v>
      </c>
      <c r="EA129">
        <v>18.36</v>
      </c>
      <c r="EB129">
        <v>2.09</v>
      </c>
      <c r="EC129">
        <v>27.24</v>
      </c>
      <c r="ED129">
        <v>28.3</v>
      </c>
      <c r="EE129">
        <v>4.28</v>
      </c>
      <c r="EF129">
        <v>9.6</v>
      </c>
      <c r="EG129">
        <v>28.51</v>
      </c>
      <c r="EH129">
        <v>32.03</v>
      </c>
      <c r="EI129">
        <v>1.61</v>
      </c>
      <c r="EJ129">
        <v>25.11</v>
      </c>
      <c r="EK129">
        <v>8.89</v>
      </c>
      <c r="EL129">
        <v>25.57</v>
      </c>
      <c r="EM129">
        <v>3.82</v>
      </c>
      <c r="EN129">
        <v>1.27</v>
      </c>
      <c r="EO129">
        <v>7.23</v>
      </c>
      <c r="EP129">
        <v>7.01</v>
      </c>
      <c r="EQ129">
        <v>4.88</v>
      </c>
      <c r="ER129">
        <v>4.33</v>
      </c>
      <c r="ES129">
        <v>5.51</v>
      </c>
      <c r="ET129">
        <v>21.76</v>
      </c>
      <c r="EU129">
        <v>8.35</v>
      </c>
      <c r="EV129">
        <v>5.75</v>
      </c>
      <c r="EW129">
        <v>13.63</v>
      </c>
      <c r="EX129">
        <v>12.84</v>
      </c>
      <c r="EY129">
        <v>3.32</v>
      </c>
      <c r="EZ129">
        <v>2.83</v>
      </c>
      <c r="FA129">
        <v>15.87</v>
      </c>
      <c r="FB129">
        <v>36.799999999999997</v>
      </c>
      <c r="FC129">
        <v>4.9800000000000004</v>
      </c>
      <c r="FD129">
        <v>2.56</v>
      </c>
      <c r="FE129">
        <v>12.3</v>
      </c>
      <c r="FF129">
        <v>24.43</v>
      </c>
      <c r="FG129">
        <v>5.42</v>
      </c>
      <c r="FH129">
        <v>2.74</v>
      </c>
      <c r="FI129">
        <v>18.72</v>
      </c>
      <c r="FJ129">
        <v>9.2799999999999994</v>
      </c>
      <c r="FK129">
        <v>14.45</v>
      </c>
      <c r="FL129">
        <v>9.5299999999999994</v>
      </c>
      <c r="FM129">
        <v>9.2799999999999994</v>
      </c>
      <c r="FN129">
        <v>11.59</v>
      </c>
      <c r="FO129">
        <v>24.31</v>
      </c>
      <c r="FP129">
        <v>5.35</v>
      </c>
      <c r="FQ129">
        <v>10.92</v>
      </c>
      <c r="FR129">
        <v>4.63</v>
      </c>
      <c r="FS129">
        <v>13.89</v>
      </c>
      <c r="FT129">
        <v>17.37</v>
      </c>
      <c r="FU129">
        <v>13.59</v>
      </c>
      <c r="FV129">
        <v>11.32</v>
      </c>
      <c r="FW129">
        <v>4.28</v>
      </c>
      <c r="FX129">
        <v>1.61</v>
      </c>
      <c r="FY129">
        <v>5.23</v>
      </c>
      <c r="FZ129">
        <v>24.57</v>
      </c>
      <c r="GA129">
        <v>7.71</v>
      </c>
      <c r="GB129">
        <v>16.13</v>
      </c>
      <c r="GC129">
        <v>14.65</v>
      </c>
      <c r="GD129">
        <v>32.47</v>
      </c>
      <c r="GE129">
        <v>28.17</v>
      </c>
      <c r="GF129">
        <v>20.18</v>
      </c>
      <c r="GG129">
        <v>16.690000000000001</v>
      </c>
      <c r="GH129">
        <v>18.420000000000002</v>
      </c>
      <c r="GI129">
        <v>6.8</v>
      </c>
      <c r="GJ129">
        <v>12.9</v>
      </c>
      <c r="GK129">
        <v>14.28</v>
      </c>
      <c r="GL129">
        <v>35.78</v>
      </c>
      <c r="GM129">
        <v>20.239999999999998</v>
      </c>
      <c r="GN129">
        <v>11.64</v>
      </c>
      <c r="GO129">
        <v>18.34</v>
      </c>
      <c r="GP129">
        <v>16.91</v>
      </c>
      <c r="GQ129">
        <v>8.17</v>
      </c>
      <c r="GR129">
        <v>4.17</v>
      </c>
      <c r="GS129">
        <v>10.79</v>
      </c>
      <c r="GT129">
        <v>4.03</v>
      </c>
      <c r="GU129">
        <v>4.37</v>
      </c>
    </row>
    <row r="130" spans="1:203" x14ac:dyDescent="0.2">
      <c r="A130" t="s">
        <v>290</v>
      </c>
      <c r="B130">
        <v>21.59</v>
      </c>
      <c r="C130" s="1" t="str">
        <f t="shared" si="42"/>
        <v>1,69438532918343</v>
      </c>
      <c r="D130">
        <v>25.36</v>
      </c>
      <c r="E130" s="1" t="str">
        <f t="shared" si="43"/>
        <v>1,9170514287984</v>
      </c>
      <c r="F130">
        <v>27.07</v>
      </c>
      <c r="G130" s="1">
        <f t="shared" si="44"/>
        <v>0.60438699001127794</v>
      </c>
      <c r="H130">
        <v>5.98</v>
      </c>
      <c r="I130">
        <v>7.23</v>
      </c>
      <c r="J130" s="1">
        <f t="shared" si="45"/>
        <v>-0.31708803114071632</v>
      </c>
      <c r="K130">
        <v>7.16</v>
      </c>
      <c r="L130" s="1">
        <f t="shared" si="46"/>
        <v>-0.32079770759912507</v>
      </c>
      <c r="M130">
        <v>13.3</v>
      </c>
      <c r="N130" s="1">
        <f t="shared" si="47"/>
        <v>-7.7151828887924365E-2</v>
      </c>
      <c r="O130">
        <v>16.079999999999998</v>
      </c>
      <c r="P130">
        <v>2.74</v>
      </c>
      <c r="Q130" s="1">
        <f t="shared" si="48"/>
        <v>-0.52334298314592498</v>
      </c>
      <c r="R130">
        <v>29.28</v>
      </c>
      <c r="S130" s="1">
        <f t="shared" si="49"/>
        <v>0.38494128548162992</v>
      </c>
      <c r="T130">
        <v>34.43</v>
      </c>
      <c r="U130" s="1">
        <f t="shared" si="50"/>
        <v>0.45315656698677204</v>
      </c>
      <c r="V130">
        <v>11.48</v>
      </c>
      <c r="W130">
        <v>2.2599999999999998</v>
      </c>
      <c r="X130" s="1">
        <f t="shared" si="51"/>
        <v>-0.48416878432937432</v>
      </c>
      <c r="Y130">
        <v>32.64</v>
      </c>
      <c r="Z130" s="1">
        <f t="shared" si="52"/>
        <v>0.52946960272856125</v>
      </c>
      <c r="AA130">
        <v>21.53</v>
      </c>
      <c r="AB130" s="1">
        <f t="shared" si="53"/>
        <v>0.35537480732651755</v>
      </c>
      <c r="AC130">
        <v>8.94</v>
      </c>
      <c r="AD130">
        <v>23.92</v>
      </c>
      <c r="AE130" s="1">
        <f t="shared" si="54"/>
        <v>0.36960641002810263</v>
      </c>
      <c r="AF130">
        <v>22.99</v>
      </c>
      <c r="AG130" s="1">
        <f t="shared" si="55"/>
        <v>0.35308862000880115</v>
      </c>
      <c r="AH130">
        <v>22.18</v>
      </c>
      <c r="AI130" s="1">
        <f t="shared" si="56"/>
        <v>0.33817180366854777</v>
      </c>
      <c r="AJ130">
        <v>9.64</v>
      </c>
      <c r="AK130">
        <v>7.48</v>
      </c>
      <c r="AL130" s="1">
        <f t="shared" si="57"/>
        <v>7.713750353763861E-2</v>
      </c>
      <c r="AM130">
        <v>22.55</v>
      </c>
      <c r="AN130" s="1">
        <f t="shared" si="58"/>
        <v>0.52073256274583968</v>
      </c>
      <c r="AO130">
        <v>20.68</v>
      </c>
      <c r="AP130" s="1">
        <f t="shared" si="59"/>
        <v>0.48480092914727402</v>
      </c>
      <c r="AQ130">
        <v>6.1</v>
      </c>
      <c r="AR130">
        <v>11.16</v>
      </c>
      <c r="AS130" s="1">
        <f t="shared" si="60"/>
        <v>-0.3606706283368814</v>
      </c>
      <c r="AT130">
        <v>19.47</v>
      </c>
      <c r="AU130" s="1">
        <f t="shared" si="61"/>
        <v>-0.13448636061109187</v>
      </c>
      <c r="AV130">
        <v>17.13</v>
      </c>
      <c r="AW130" s="1">
        <f t="shared" si="62"/>
        <v>-0.18720639917808887</v>
      </c>
      <c r="AX130">
        <v>26.9</v>
      </c>
      <c r="AY130">
        <v>2.0299999999999998</v>
      </c>
      <c r="AZ130" s="1">
        <f t="shared" si="63"/>
        <v>-0.57546222283416759</v>
      </c>
      <c r="BA130">
        <v>68.16</v>
      </c>
      <c r="BB130" s="1">
        <f t="shared" si="64"/>
        <v>0.7829501332654123</v>
      </c>
      <c r="BC130">
        <v>7.14</v>
      </c>
      <c r="BD130" s="1">
        <f t="shared" si="65"/>
        <v>-0.14628044644727137</v>
      </c>
      <c r="BE130">
        <v>10.4</v>
      </c>
      <c r="BF130">
        <v>25.65</v>
      </c>
      <c r="BG130" s="1">
        <f t="shared" si="66"/>
        <v>0.51507280847338976</v>
      </c>
      <c r="BH130">
        <v>27.99</v>
      </c>
      <c r="BI130" s="1">
        <f t="shared" si="67"/>
        <v>0.55162381046579612</v>
      </c>
      <c r="BJ130">
        <v>21.44</v>
      </c>
      <c r="BK130" s="1">
        <f t="shared" si="68"/>
        <v>0.44039844769492253</v>
      </c>
      <c r="BL130">
        <v>7.14</v>
      </c>
      <c r="BM130">
        <v>15.43</v>
      </c>
      <c r="BN130" s="1">
        <f t="shared" si="69"/>
        <v>-0.14229728356539209</v>
      </c>
      <c r="BO130">
        <v>5.16</v>
      </c>
      <c r="BP130" s="1">
        <f t="shared" si="70"/>
        <v>-0.56835413483602837</v>
      </c>
      <c r="BQ130">
        <v>45.63</v>
      </c>
      <c r="BR130" s="1">
        <f t="shared" si="71"/>
        <v>0.31073056845403824</v>
      </c>
      <c r="BS130">
        <v>21.8</v>
      </c>
      <c r="BT130">
        <v>5.25</v>
      </c>
      <c r="BU130" s="1">
        <f t="shared" si="72"/>
        <v>0.13312218566250117</v>
      </c>
      <c r="BV130">
        <v>15.85</v>
      </c>
      <c r="BW130" s="1">
        <f t="shared" si="73"/>
        <v>0.56384207352578342</v>
      </c>
      <c r="BX130">
        <v>44.84</v>
      </c>
      <c r="BY130" s="1">
        <f t="shared" si="74"/>
        <v>0.99848677727775959</v>
      </c>
      <c r="BZ130">
        <v>3.6</v>
      </c>
      <c r="CA130">
        <v>25.05</v>
      </c>
      <c r="CB130" s="1">
        <f t="shared" si="75"/>
        <v>0.52819042729980714</v>
      </c>
      <c r="CC130">
        <v>18.350000000000001</v>
      </c>
      <c r="CD130" s="1">
        <f t="shared" si="76"/>
        <v>0.39906366901919416</v>
      </c>
      <c r="CE130">
        <v>12.16</v>
      </c>
      <c r="CF130" s="1">
        <f t="shared" si="77"/>
        <v>0.23163858894220055</v>
      </c>
      <c r="CG130">
        <v>6.72</v>
      </c>
      <c r="CH130">
        <v>19.100000000000001</v>
      </c>
      <c r="CI130" s="1">
        <f t="shared" si="78"/>
        <v>0.34558877036039365</v>
      </c>
      <c r="CJ130">
        <v>21.33</v>
      </c>
      <c r="CK130" s="1">
        <f t="shared" si="79"/>
        <v>0.39128143601134269</v>
      </c>
      <c r="CL130">
        <v>24.06</v>
      </c>
      <c r="CM130" s="1">
        <f t="shared" si="80"/>
        <v>0.44137377959803586</v>
      </c>
      <c r="CN130">
        <v>8.07</v>
      </c>
      <c r="CO130">
        <v>16.440000000000001</v>
      </c>
      <c r="CP130" s="1">
        <f t="shared" si="81"/>
        <v>0.17077001775311376</v>
      </c>
      <c r="CQ130">
        <v>37.35</v>
      </c>
      <c r="CR130" s="1">
        <f t="shared" si="82"/>
        <v>0.51298890544156517</v>
      </c>
      <c r="CS130">
        <v>16.77</v>
      </c>
      <c r="CT130" s="1">
        <f t="shared" si="83"/>
        <v>0.17891096496186684</v>
      </c>
      <c r="CU130">
        <v>10.77</v>
      </c>
      <c r="CV130">
        <v>6.38</v>
      </c>
      <c r="CW130">
        <v>34.92</v>
      </c>
      <c r="CX130">
        <v>51.42</v>
      </c>
      <c r="CY130">
        <v>10.54</v>
      </c>
      <c r="CZ130">
        <v>3.1</v>
      </c>
      <c r="DA130">
        <v>6.61</v>
      </c>
      <c r="DB130">
        <v>7.79</v>
      </c>
      <c r="DC130">
        <v>11.44</v>
      </c>
      <c r="DD130">
        <v>6.12</v>
      </c>
      <c r="DE130">
        <v>18.43</v>
      </c>
      <c r="DF130">
        <v>11.16</v>
      </c>
      <c r="DG130">
        <v>10.84</v>
      </c>
      <c r="DH130">
        <v>8.91</v>
      </c>
      <c r="DI130">
        <v>10.35</v>
      </c>
      <c r="DJ130">
        <v>16.420000000000002</v>
      </c>
      <c r="DK130">
        <v>5.23</v>
      </c>
      <c r="DL130">
        <v>1.32</v>
      </c>
      <c r="DM130">
        <v>13.28</v>
      </c>
      <c r="DN130">
        <v>8.64</v>
      </c>
      <c r="DO130">
        <v>43.03</v>
      </c>
      <c r="DP130">
        <v>14.45</v>
      </c>
      <c r="DQ130">
        <v>21.18</v>
      </c>
      <c r="DR130">
        <v>7.69</v>
      </c>
      <c r="DS130">
        <v>3.12</v>
      </c>
      <c r="DT130">
        <v>6.89</v>
      </c>
      <c r="DU130">
        <v>35.14</v>
      </c>
      <c r="DV130">
        <v>11</v>
      </c>
      <c r="DW130">
        <v>6.77</v>
      </c>
      <c r="DX130">
        <v>4.16</v>
      </c>
      <c r="DY130">
        <v>10.83</v>
      </c>
      <c r="DZ130">
        <v>14.48</v>
      </c>
      <c r="EA130">
        <v>22.13</v>
      </c>
      <c r="EB130">
        <v>1.9</v>
      </c>
      <c r="EC130">
        <v>20.079999999999998</v>
      </c>
      <c r="ED130">
        <v>29.05</v>
      </c>
      <c r="EE130">
        <v>5.6</v>
      </c>
      <c r="EF130">
        <v>5.12</v>
      </c>
      <c r="EG130">
        <v>27.22</v>
      </c>
      <c r="EH130">
        <v>23.83</v>
      </c>
      <c r="EI130">
        <v>3.22</v>
      </c>
      <c r="EJ130">
        <v>19.239999999999998</v>
      </c>
      <c r="EK130">
        <v>9.84</v>
      </c>
      <c r="EL130">
        <v>18.28</v>
      </c>
      <c r="EM130">
        <v>3.04</v>
      </c>
      <c r="EN130">
        <v>1.82</v>
      </c>
      <c r="EO130">
        <v>8.91</v>
      </c>
      <c r="EP130">
        <v>6.53</v>
      </c>
      <c r="EQ130">
        <v>4.2699999999999996</v>
      </c>
      <c r="ER130">
        <v>5.73</v>
      </c>
      <c r="ES130">
        <v>4.5999999999999996</v>
      </c>
      <c r="ET130">
        <v>23.95</v>
      </c>
      <c r="EU130">
        <v>6.95</v>
      </c>
      <c r="EV130">
        <v>4.7699999999999996</v>
      </c>
      <c r="EW130">
        <v>10.38</v>
      </c>
      <c r="EX130">
        <v>11.33</v>
      </c>
      <c r="EY130">
        <v>1.25</v>
      </c>
      <c r="EZ130">
        <v>2.37</v>
      </c>
      <c r="FA130">
        <v>18.59</v>
      </c>
      <c r="FB130">
        <v>32.520000000000003</v>
      </c>
      <c r="FC130">
        <v>6.52</v>
      </c>
      <c r="FD130">
        <v>1.4</v>
      </c>
      <c r="FE130">
        <v>10.84</v>
      </c>
      <c r="FF130">
        <v>30.43</v>
      </c>
      <c r="FG130">
        <v>7.55</v>
      </c>
      <c r="FH130">
        <v>1.96</v>
      </c>
      <c r="FI130">
        <v>17.64</v>
      </c>
      <c r="FJ130">
        <v>7.77</v>
      </c>
      <c r="FK130">
        <v>9.51</v>
      </c>
      <c r="FL130">
        <v>12.6</v>
      </c>
      <c r="FM130">
        <v>7.69</v>
      </c>
      <c r="FN130">
        <v>10.039999999999999</v>
      </c>
      <c r="FO130">
        <v>22.16</v>
      </c>
      <c r="FP130">
        <v>8.08</v>
      </c>
      <c r="FQ130">
        <v>17.190000000000001</v>
      </c>
      <c r="FR130">
        <v>2.5</v>
      </c>
      <c r="FS130">
        <v>16.07</v>
      </c>
      <c r="FT130">
        <v>15.66</v>
      </c>
      <c r="FU130">
        <v>13.93</v>
      </c>
      <c r="FV130">
        <v>12.19</v>
      </c>
      <c r="FW130">
        <v>3.21</v>
      </c>
      <c r="FX130">
        <v>2.54</v>
      </c>
      <c r="FY130">
        <v>10.28</v>
      </c>
      <c r="FZ130">
        <v>23.63</v>
      </c>
      <c r="GA130">
        <v>11.08</v>
      </c>
      <c r="GB130">
        <v>11.89</v>
      </c>
      <c r="GC130">
        <v>10.95</v>
      </c>
      <c r="GD130">
        <v>33.49</v>
      </c>
      <c r="GE130">
        <v>28.98</v>
      </c>
      <c r="GF130">
        <v>23.66</v>
      </c>
      <c r="GG130">
        <v>13.54</v>
      </c>
      <c r="GH130">
        <v>18.809999999999999</v>
      </c>
      <c r="GI130">
        <v>6.98</v>
      </c>
      <c r="GJ130">
        <v>10.039999999999999</v>
      </c>
      <c r="GK130">
        <v>9.32</v>
      </c>
      <c r="GL130">
        <v>31.39</v>
      </c>
      <c r="GM130">
        <v>12.59</v>
      </c>
      <c r="GN130">
        <v>14.12</v>
      </c>
      <c r="GO130">
        <v>12.3</v>
      </c>
      <c r="GP130">
        <v>13.42</v>
      </c>
      <c r="GQ130">
        <v>6.67</v>
      </c>
      <c r="GR130">
        <v>4.78</v>
      </c>
      <c r="GS130">
        <v>15.19</v>
      </c>
      <c r="GT130">
        <v>3.28</v>
      </c>
      <c r="GU130">
        <v>3.62</v>
      </c>
    </row>
    <row r="131" spans="1:203" x14ac:dyDescent="0.2">
      <c r="A131" t="s">
        <v>291</v>
      </c>
      <c r="B131">
        <v>3.77</v>
      </c>
      <c r="C131" s="1" t="str">
        <f t="shared" ref="C131:C165" si="84">IMLOG2((B131+1)/($H131+1))</f>
        <v>1,10342958965541</v>
      </c>
      <c r="D131">
        <v>7.16</v>
      </c>
      <c r="E131" s="1" t="str">
        <f t="shared" ref="E131:E165" si="85">IMLOG2((D131+1)/($H131+1))</f>
        <v>1,87800947562139</v>
      </c>
      <c r="F131">
        <v>6.85</v>
      </c>
      <c r="G131" s="1">
        <f t="shared" ref="G131:G165" si="86">LOG((F131+1)/($H131+1))</f>
        <v>0.54851668229461392</v>
      </c>
      <c r="H131">
        <v>1.22</v>
      </c>
      <c r="I131">
        <v>1.63</v>
      </c>
      <c r="J131" s="1">
        <f t="shared" ref="J131:J165" si="87">LOG((I131+1)/($O131+1))</f>
        <v>-0.29100737050551789</v>
      </c>
      <c r="K131">
        <v>2.23</v>
      </c>
      <c r="L131" s="1">
        <f t="shared" ref="L131:L165" si="88">LOG((K131+1)/($O131+1))</f>
        <v>-0.20176059666417284</v>
      </c>
      <c r="M131">
        <v>3.39</v>
      </c>
      <c r="N131" s="1">
        <f t="shared" ref="N131:N165" si="89">LOG((M131+1)/($O131+1))</f>
        <v>-6.8498598753154269E-2</v>
      </c>
      <c r="O131">
        <v>4.1399999999999997</v>
      </c>
      <c r="P131">
        <v>0.86</v>
      </c>
      <c r="Q131" s="1">
        <f t="shared" ref="Q131:Q165" si="90">LOG((P131+1)/($V131+1))</f>
        <v>-0.39135253378595292</v>
      </c>
      <c r="R131">
        <v>10.32</v>
      </c>
      <c r="S131" s="1">
        <f t="shared" ref="S131:S165" si="91">LOG((R131+1)/($V131+1))</f>
        <v>0.39298094884838347</v>
      </c>
      <c r="T131">
        <v>7.48</v>
      </c>
      <c r="U131" s="1">
        <f t="shared" ref="U131:U165" si="92">LOG((T131+1)/($V131+1))</f>
        <v>0.26753037425284465</v>
      </c>
      <c r="V131">
        <v>3.58</v>
      </c>
      <c r="W131">
        <v>0.62</v>
      </c>
      <c r="X131" s="1">
        <f t="shared" ref="X131:X165" si="93">LOG((W131+1)/($AC131+1))</f>
        <v>-0.31423145226893351</v>
      </c>
      <c r="Y131">
        <v>5.35</v>
      </c>
      <c r="Z131" s="1">
        <f t="shared" ref="Z131:Z165" si="94">LOG((Y131+1)/($AC131+1))</f>
        <v>0.27902725848041116</v>
      </c>
      <c r="AA131">
        <v>7.19</v>
      </c>
      <c r="AB131" s="1">
        <f t="shared" ref="AB131:AB165" si="95">LOG((AA131+1)/($AC131+1))</f>
        <v>0.38953743494885407</v>
      </c>
      <c r="AC131">
        <v>2.34</v>
      </c>
      <c r="AD131">
        <v>3.7</v>
      </c>
      <c r="AE131" s="1">
        <f t="shared" ref="AE131:AE165" si="96">LOG((AD131+1)/($AJ131+1))</f>
        <v>1.5999655922885672E-2</v>
      </c>
      <c r="AF131">
        <v>5.46</v>
      </c>
      <c r="AG131" s="1">
        <f t="shared" ref="AG131:AG165" si="97">LOG((AF131+1)/($AJ131+1))</f>
        <v>0.15413431598225227</v>
      </c>
      <c r="AH131">
        <v>4.7</v>
      </c>
      <c r="AI131" s="1">
        <f t="shared" ref="AI131:AI165" si="98">LOG((AH131+1)/($AJ131+1))</f>
        <v>9.9776653659659598E-2</v>
      </c>
      <c r="AJ131">
        <v>3.53</v>
      </c>
      <c r="AK131">
        <v>1.35</v>
      </c>
      <c r="AL131" s="1">
        <f t="shared" ref="AL131:AL165" si="99">LOG((AK131+1)/($AQ131+1))</f>
        <v>-4.0551843691493859E-2</v>
      </c>
      <c r="AM131">
        <v>3.01</v>
      </c>
      <c r="AN131" s="1">
        <f t="shared" ref="AN131:AN165" si="100">LOG((AM131+1)/($AQ131+1))</f>
        <v>0.19152466665695211</v>
      </c>
      <c r="AO131">
        <v>4.59</v>
      </c>
      <c r="AP131" s="1">
        <f t="shared" ref="AP131:AP165" si="101">LOG((AO131+1)/($AQ131+1))</f>
        <v>0.33579210192319309</v>
      </c>
      <c r="AQ131">
        <v>1.58</v>
      </c>
      <c r="AR131">
        <v>1.76</v>
      </c>
      <c r="AS131" s="1">
        <f t="shared" ref="AS131:AS165" si="102">LOG((AR131+1)/($AX131+1))</f>
        <v>-0.38321675185133125</v>
      </c>
      <c r="AT131">
        <v>4.3499999999999996</v>
      </c>
      <c r="AU131" s="1">
        <f t="shared" ref="AU131:AU165" si="103">LOG((AT131+1)/($AX131+1))</f>
        <v>-9.5772051895320551E-2</v>
      </c>
      <c r="AV131">
        <v>2.79</v>
      </c>
      <c r="AW131" s="1">
        <f t="shared" ref="AW131:AW165" si="104">LOG((AV131+1)/($AX131+1))</f>
        <v>-0.24548662394847659</v>
      </c>
      <c r="AX131">
        <v>5.67</v>
      </c>
      <c r="AY131">
        <v>0</v>
      </c>
      <c r="AZ131" s="1">
        <f t="shared" ref="AZ131:AZ165" si="105">LOG((AY131+1)/($BE131+1))</f>
        <v>-0.63548374681491215</v>
      </c>
      <c r="BA131">
        <v>16.8</v>
      </c>
      <c r="BB131" s="1">
        <f t="shared" ref="BB131:BB165" si="106">LOG((BA131+1)/($BE131+1))</f>
        <v>0.6149362554939819</v>
      </c>
      <c r="BC131">
        <v>1.08</v>
      </c>
      <c r="BD131" s="1">
        <f t="shared" ref="BD131:BD165" si="107">LOG((BC131+1)/($BE131+1))</f>
        <v>-0.31742041185215059</v>
      </c>
      <c r="BE131">
        <v>3.32</v>
      </c>
      <c r="BF131">
        <v>5.8</v>
      </c>
      <c r="BG131" s="1">
        <f t="shared" ref="BG131:BG165" si="108">LOG((BF131+1)/($BL131+1))</f>
        <v>0.22828285962176628</v>
      </c>
      <c r="BH131">
        <v>7.91</v>
      </c>
      <c r="BI131" s="1">
        <f t="shared" ref="BI131:BI165" si="109">LOG((BH131+1)/($BL131+1))</f>
        <v>0.3456516509524048</v>
      </c>
      <c r="BJ131">
        <v>7.07</v>
      </c>
      <c r="BK131" s="1">
        <f t="shared" ref="BK131:BK165" si="110">LOG((BJ131+1)/($BL131+1))</f>
        <v>0.30264748163760036</v>
      </c>
      <c r="BL131">
        <v>3.02</v>
      </c>
      <c r="BM131">
        <v>2.52</v>
      </c>
      <c r="BN131" s="1">
        <f t="shared" ref="BN131:BN165" si="111">LOG((BM131+1)/($BS131+1))</f>
        <v>-0.36727118890558563</v>
      </c>
      <c r="BO131">
        <v>0.82</v>
      </c>
      <c r="BP131" s="1">
        <f t="shared" ref="BP131:BP165" si="112">LOG((BO131+1)/($BS131+1))</f>
        <v>-0.65374246439864192</v>
      </c>
      <c r="BQ131">
        <v>12.6</v>
      </c>
      <c r="BR131" s="1">
        <f t="shared" ref="BR131:BR165" si="113">LOG((BQ131+1)/($BS131+1))</f>
        <v>0.21972505598650086</v>
      </c>
      <c r="BS131">
        <v>7.2</v>
      </c>
      <c r="BT131">
        <v>1.98</v>
      </c>
      <c r="BU131" s="1">
        <f t="shared" ref="BU131:BU165" si="114">LOG((BT131+1)/($BZ131+1))</f>
        <v>-1.0083575270530576E-2</v>
      </c>
      <c r="BV131">
        <v>4.6500000000000004</v>
      </c>
      <c r="BW131" s="1">
        <f t="shared" ref="BW131:BW165" si="115">LOG((BV131+1)/($BZ131+1))</f>
        <v>0.26774860847265275</v>
      </c>
      <c r="BX131">
        <v>12.17</v>
      </c>
      <c r="BY131" s="1">
        <f t="shared" ref="BY131:BY165" si="116">LOG((BX131+1)/($BZ131+1))</f>
        <v>0.63528593561499802</v>
      </c>
      <c r="BZ131">
        <v>2.0499999999999998</v>
      </c>
      <c r="CA131">
        <v>5.36</v>
      </c>
      <c r="CB131" s="1">
        <f t="shared" ref="CB131:CB165" si="117">LOG((CA131+1)/($CG131+1))</f>
        <v>0.3010299956639812</v>
      </c>
      <c r="CC131">
        <v>5.55</v>
      </c>
      <c r="CD131" s="1">
        <f t="shared" ref="CD131:CD165" si="118">LOG((CC131+1)/($CG131+1))</f>
        <v>0.31381418000735034</v>
      </c>
      <c r="CE131">
        <v>2.3199999999999998</v>
      </c>
      <c r="CF131" s="1">
        <f t="shared" ref="CF131:CF165" si="119">LOG((CE131+1)/($CG131+1))</f>
        <v>1.8710963719603613E-2</v>
      </c>
      <c r="CG131">
        <v>2.1800000000000002</v>
      </c>
      <c r="CH131">
        <v>5.0999999999999996</v>
      </c>
      <c r="CI131" s="1">
        <f t="shared" ref="CI131:CI165" si="120">LOG((CH131+1)/($CN131+1))</f>
        <v>0.26028502797392178</v>
      </c>
      <c r="CJ131">
        <v>4.22</v>
      </c>
      <c r="CK131" s="1">
        <f t="shared" ref="CK131:CK165" si="121">LOG((CJ131+1)/($CN131+1))</f>
        <v>0.19262569596541687</v>
      </c>
      <c r="CL131">
        <v>7.18</v>
      </c>
      <c r="CM131" s="1">
        <f t="shared" ref="CM131:CM165" si="122">LOG((CL131+1)/($CN131+1))</f>
        <v>0.38770849663447771</v>
      </c>
      <c r="CN131">
        <v>2.35</v>
      </c>
      <c r="CO131">
        <v>2.86</v>
      </c>
      <c r="CP131" s="1">
        <f t="shared" ref="CP131:CP165" si="123">LOG((CO131+1)/($CU131+1))</f>
        <v>-3.5626718294540338E-2</v>
      </c>
      <c r="CQ131">
        <v>7.86</v>
      </c>
      <c r="CR131" s="1">
        <f t="shared" ref="CR131:CR165" si="124">LOG((CQ131+1)/($CU131+1))</f>
        <v>0.32521969892075547</v>
      </c>
      <c r="CS131">
        <v>3.46</v>
      </c>
      <c r="CT131" s="1">
        <f t="shared" ref="CT131:CT165" si="125">LOG((CS131+1)/($CU131+1))</f>
        <v>2.7120835745846606E-2</v>
      </c>
      <c r="CU131">
        <v>3.19</v>
      </c>
      <c r="CV131">
        <v>2.5099999999999998</v>
      </c>
      <c r="CW131">
        <v>10.27</v>
      </c>
      <c r="CX131">
        <v>14.99</v>
      </c>
      <c r="CY131">
        <v>4.18</v>
      </c>
      <c r="CZ131">
        <v>0.75</v>
      </c>
      <c r="DA131">
        <v>2.09</v>
      </c>
      <c r="DB131">
        <v>2.58</v>
      </c>
      <c r="DC131">
        <v>4.22</v>
      </c>
      <c r="DD131">
        <v>2.16</v>
      </c>
      <c r="DE131">
        <v>5.32</v>
      </c>
      <c r="DF131">
        <v>2.3199999999999998</v>
      </c>
      <c r="DG131">
        <v>3.84</v>
      </c>
      <c r="DH131">
        <v>1.82</v>
      </c>
      <c r="DI131">
        <v>2.73</v>
      </c>
      <c r="DJ131">
        <v>4.3499999999999996</v>
      </c>
      <c r="DK131">
        <v>2.38</v>
      </c>
      <c r="DL131">
        <v>0</v>
      </c>
      <c r="DM131">
        <v>4</v>
      </c>
      <c r="DN131">
        <v>3.15</v>
      </c>
      <c r="DO131">
        <v>13.43</v>
      </c>
      <c r="DP131">
        <v>4.4400000000000004</v>
      </c>
      <c r="DQ131">
        <v>4.6500000000000004</v>
      </c>
      <c r="DR131">
        <v>2.04</v>
      </c>
      <c r="DS131">
        <v>1.54</v>
      </c>
      <c r="DT131">
        <v>1.18</v>
      </c>
      <c r="DU131">
        <v>7.49</v>
      </c>
      <c r="DV131">
        <v>1.83</v>
      </c>
      <c r="DW131">
        <v>1.66</v>
      </c>
      <c r="DX131">
        <v>0.82</v>
      </c>
      <c r="DY131">
        <v>1.93</v>
      </c>
      <c r="DZ131">
        <v>4.12</v>
      </c>
      <c r="EA131">
        <v>6.75</v>
      </c>
      <c r="EB131">
        <v>0.91</v>
      </c>
      <c r="EC131">
        <v>4.46</v>
      </c>
      <c r="ED131">
        <v>6.81</v>
      </c>
      <c r="EE131">
        <v>2.74</v>
      </c>
      <c r="EF131">
        <v>0.92</v>
      </c>
      <c r="EG131">
        <v>3.99</v>
      </c>
      <c r="EH131">
        <v>4.87</v>
      </c>
      <c r="EI131">
        <v>1.4</v>
      </c>
      <c r="EJ131">
        <v>3.84</v>
      </c>
      <c r="EK131">
        <v>1.9</v>
      </c>
      <c r="EL131">
        <v>4.33</v>
      </c>
      <c r="EM131">
        <v>0</v>
      </c>
      <c r="EN131">
        <v>0.56999999999999995</v>
      </c>
      <c r="EO131">
        <v>3.32</v>
      </c>
      <c r="EP131">
        <v>2.88</v>
      </c>
      <c r="EQ131">
        <v>1.43</v>
      </c>
      <c r="ER131">
        <v>1.46</v>
      </c>
      <c r="ES131">
        <v>1.1399999999999999</v>
      </c>
      <c r="ET131">
        <v>7.65</v>
      </c>
      <c r="EU131">
        <v>1.8</v>
      </c>
      <c r="EV131">
        <v>0.95</v>
      </c>
      <c r="EW131">
        <v>2.4700000000000002</v>
      </c>
      <c r="EX131">
        <v>1.81</v>
      </c>
      <c r="EY131">
        <v>0</v>
      </c>
      <c r="EZ131">
        <v>0.7</v>
      </c>
      <c r="FA131">
        <v>3.15</v>
      </c>
      <c r="FB131">
        <v>6.88</v>
      </c>
      <c r="FC131">
        <v>2.4700000000000002</v>
      </c>
      <c r="FD131">
        <v>0</v>
      </c>
      <c r="FE131">
        <v>2.8</v>
      </c>
      <c r="FF131">
        <v>8.7799999999999994</v>
      </c>
      <c r="FG131">
        <v>2.74</v>
      </c>
      <c r="FH131">
        <v>0.53</v>
      </c>
      <c r="FI131">
        <v>5.69</v>
      </c>
      <c r="FJ131">
        <v>2.42</v>
      </c>
      <c r="FK131">
        <v>1.98</v>
      </c>
      <c r="FL131">
        <v>2.95</v>
      </c>
      <c r="FM131">
        <v>1.18</v>
      </c>
      <c r="FN131">
        <v>3.38</v>
      </c>
      <c r="FO131">
        <v>7.72</v>
      </c>
      <c r="FP131">
        <v>3.36</v>
      </c>
      <c r="FQ131">
        <v>5.15</v>
      </c>
      <c r="FR131">
        <v>0.99</v>
      </c>
      <c r="FS131">
        <v>3.87</v>
      </c>
      <c r="FT131">
        <v>2.95</v>
      </c>
      <c r="FU131">
        <v>3.43</v>
      </c>
      <c r="FV131">
        <v>4.78</v>
      </c>
      <c r="FW131">
        <v>1.1000000000000001</v>
      </c>
      <c r="FX131">
        <v>1.01</v>
      </c>
      <c r="FY131">
        <v>3.89</v>
      </c>
      <c r="FZ131">
        <v>5.99</v>
      </c>
      <c r="GA131">
        <v>3.31</v>
      </c>
      <c r="GB131">
        <v>2.78</v>
      </c>
      <c r="GC131">
        <v>2</v>
      </c>
      <c r="GD131">
        <v>8.5500000000000007</v>
      </c>
      <c r="GE131">
        <v>9.6</v>
      </c>
      <c r="GF131">
        <v>5.95</v>
      </c>
      <c r="GG131">
        <v>3.16</v>
      </c>
      <c r="GH131">
        <v>5.16</v>
      </c>
      <c r="GI131">
        <v>2.12</v>
      </c>
      <c r="GJ131">
        <v>2.15</v>
      </c>
      <c r="GK131">
        <v>2.12</v>
      </c>
      <c r="GL131">
        <v>8.5</v>
      </c>
      <c r="GM131">
        <v>3.29</v>
      </c>
      <c r="GN131">
        <v>3.87</v>
      </c>
      <c r="GO131">
        <v>2.8</v>
      </c>
      <c r="GP131">
        <v>3.17</v>
      </c>
      <c r="GQ131">
        <v>1.54</v>
      </c>
      <c r="GR131">
        <v>1.1299999999999999</v>
      </c>
      <c r="GS131">
        <v>4.4800000000000004</v>
      </c>
      <c r="GT131">
        <v>1.04</v>
      </c>
      <c r="GU131">
        <v>0.7</v>
      </c>
    </row>
    <row r="132" spans="1:203" x14ac:dyDescent="0.2">
      <c r="A132" t="s">
        <v>292</v>
      </c>
      <c r="B132">
        <v>0</v>
      </c>
      <c r="C132" s="1" t="str">
        <f t="shared" si="84"/>
        <v>0</v>
      </c>
      <c r="D132">
        <v>0.52</v>
      </c>
      <c r="E132" s="1" t="str">
        <f t="shared" si="85"/>
        <v>0,604071323668861</v>
      </c>
      <c r="F132">
        <v>1.43</v>
      </c>
      <c r="G132" s="1">
        <f t="shared" si="86"/>
        <v>0.38560627359831212</v>
      </c>
      <c r="H132">
        <v>0</v>
      </c>
      <c r="I132">
        <v>0</v>
      </c>
      <c r="J132" s="1">
        <f t="shared" si="87"/>
        <v>-0.21748394421390627</v>
      </c>
      <c r="K132">
        <v>0</v>
      </c>
      <c r="L132" s="1">
        <f t="shared" si="88"/>
        <v>-0.21748394421390627</v>
      </c>
      <c r="M132">
        <v>0</v>
      </c>
      <c r="N132" s="1">
        <f t="shared" si="89"/>
        <v>-0.21748394421390627</v>
      </c>
      <c r="O132">
        <v>0.65</v>
      </c>
      <c r="P132">
        <v>0</v>
      </c>
      <c r="Q132" s="1">
        <f t="shared" si="90"/>
        <v>0</v>
      </c>
      <c r="R132">
        <v>1.25</v>
      </c>
      <c r="S132" s="1">
        <f t="shared" si="91"/>
        <v>0.35218251811136247</v>
      </c>
      <c r="T132">
        <v>0</v>
      </c>
      <c r="U132" s="1">
        <f t="shared" si="92"/>
        <v>0</v>
      </c>
      <c r="V132">
        <v>0</v>
      </c>
      <c r="W132">
        <v>0</v>
      </c>
      <c r="X132" s="1">
        <f t="shared" si="93"/>
        <v>0</v>
      </c>
      <c r="Y132">
        <v>0</v>
      </c>
      <c r="Z132" s="1">
        <f t="shared" si="94"/>
        <v>0</v>
      </c>
      <c r="AA132">
        <v>1.19</v>
      </c>
      <c r="AB132" s="1">
        <f t="shared" si="95"/>
        <v>0.34044411484011833</v>
      </c>
      <c r="AC132">
        <v>0</v>
      </c>
      <c r="AD132">
        <v>0</v>
      </c>
      <c r="AE132" s="1">
        <f t="shared" si="96"/>
        <v>0</v>
      </c>
      <c r="AF132">
        <v>0</v>
      </c>
      <c r="AG132" s="1">
        <f t="shared" si="97"/>
        <v>0</v>
      </c>
      <c r="AH132">
        <v>0.68</v>
      </c>
      <c r="AI132" s="1">
        <f t="shared" si="98"/>
        <v>0.2253092817258629</v>
      </c>
      <c r="AJ132">
        <v>0</v>
      </c>
      <c r="AK132">
        <v>0</v>
      </c>
      <c r="AL132" s="1">
        <f t="shared" si="99"/>
        <v>0</v>
      </c>
      <c r="AM132">
        <v>0</v>
      </c>
      <c r="AN132" s="1">
        <f t="shared" si="100"/>
        <v>0</v>
      </c>
      <c r="AO132">
        <v>0</v>
      </c>
      <c r="AP132" s="1">
        <f t="shared" si="101"/>
        <v>0</v>
      </c>
      <c r="AQ132">
        <v>0</v>
      </c>
      <c r="AR132">
        <v>0</v>
      </c>
      <c r="AS132" s="1">
        <f t="shared" si="102"/>
        <v>-0.12385164096708581</v>
      </c>
      <c r="AT132">
        <v>0</v>
      </c>
      <c r="AU132" s="1">
        <f t="shared" si="103"/>
        <v>-0.12385164096708581</v>
      </c>
      <c r="AV132">
        <v>0</v>
      </c>
      <c r="AW132" s="1">
        <f t="shared" si="104"/>
        <v>-0.12385164096708581</v>
      </c>
      <c r="AX132">
        <v>0.33</v>
      </c>
      <c r="AY132">
        <v>0</v>
      </c>
      <c r="AZ132" s="1">
        <f t="shared" si="105"/>
        <v>-0.17609125905568127</v>
      </c>
      <c r="BA132">
        <v>0.86</v>
      </c>
      <c r="BB132" s="1">
        <f t="shared" si="106"/>
        <v>9.3421685162235063E-2</v>
      </c>
      <c r="BC132">
        <v>0</v>
      </c>
      <c r="BD132" s="1">
        <f t="shared" si="107"/>
        <v>-0.17609125905568127</v>
      </c>
      <c r="BE132">
        <v>0.5</v>
      </c>
      <c r="BF132">
        <v>0</v>
      </c>
      <c r="BG132" s="1">
        <f t="shared" si="108"/>
        <v>0</v>
      </c>
      <c r="BH132">
        <v>0.69</v>
      </c>
      <c r="BI132" s="1">
        <f t="shared" si="109"/>
        <v>0.22788670461367352</v>
      </c>
      <c r="BJ132">
        <v>0.92</v>
      </c>
      <c r="BK132" s="1">
        <f t="shared" si="110"/>
        <v>0.28330122870354957</v>
      </c>
      <c r="BL132">
        <v>0</v>
      </c>
      <c r="BM132">
        <v>0</v>
      </c>
      <c r="BN132" s="1">
        <f t="shared" si="111"/>
        <v>-0.26717172840301384</v>
      </c>
      <c r="BO132">
        <v>0</v>
      </c>
      <c r="BP132" s="1">
        <f t="shared" si="112"/>
        <v>-0.26717172840301384</v>
      </c>
      <c r="BQ132">
        <v>2.19</v>
      </c>
      <c r="BR132" s="1">
        <f t="shared" si="113"/>
        <v>0.2366189546541673</v>
      </c>
      <c r="BS132">
        <v>0.85</v>
      </c>
      <c r="BT132">
        <v>0</v>
      </c>
      <c r="BU132" s="1">
        <f t="shared" si="114"/>
        <v>-0.10720996964786837</v>
      </c>
      <c r="BV132">
        <v>0</v>
      </c>
      <c r="BW132" s="1">
        <f t="shared" si="115"/>
        <v>-0.10720996964786837</v>
      </c>
      <c r="BX132">
        <v>1.93</v>
      </c>
      <c r="BY132" s="1">
        <f t="shared" si="116"/>
        <v>0.35965765070624101</v>
      </c>
      <c r="BZ132">
        <v>0.28000000000000003</v>
      </c>
      <c r="CA132">
        <v>0</v>
      </c>
      <c r="CB132" s="1">
        <f t="shared" si="117"/>
        <v>0</v>
      </c>
      <c r="CC132">
        <v>0.64</v>
      </c>
      <c r="CD132" s="1">
        <f t="shared" si="118"/>
        <v>0.21484384804769791</v>
      </c>
      <c r="CE132">
        <v>0</v>
      </c>
      <c r="CF132" s="1">
        <f t="shared" si="119"/>
        <v>0</v>
      </c>
      <c r="CG132">
        <v>0</v>
      </c>
      <c r="CH132">
        <v>0</v>
      </c>
      <c r="CI132" s="1">
        <f t="shared" si="120"/>
        <v>-0.20682587603184965</v>
      </c>
      <c r="CJ132">
        <v>0</v>
      </c>
      <c r="CK132" s="1">
        <f t="shared" si="121"/>
        <v>-0.20682587603184965</v>
      </c>
      <c r="CL132">
        <v>1.39</v>
      </c>
      <c r="CM132" s="1">
        <f t="shared" si="122"/>
        <v>0.17157202491628798</v>
      </c>
      <c r="CN132">
        <v>0.61</v>
      </c>
      <c r="CO132">
        <v>0</v>
      </c>
      <c r="CP132" s="1">
        <f t="shared" si="123"/>
        <v>0</v>
      </c>
      <c r="CQ132">
        <v>0</v>
      </c>
      <c r="CR132" s="1">
        <f t="shared" si="124"/>
        <v>0</v>
      </c>
      <c r="CS132">
        <v>0</v>
      </c>
      <c r="CT132" s="1">
        <f t="shared" si="125"/>
        <v>0</v>
      </c>
      <c r="CU132">
        <v>0</v>
      </c>
      <c r="CV132">
        <v>0</v>
      </c>
      <c r="CW132">
        <v>1.36</v>
      </c>
      <c r="CX132">
        <v>1.99</v>
      </c>
      <c r="CY132">
        <v>0.3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0.68</v>
      </c>
      <c r="DK132">
        <v>0</v>
      </c>
      <c r="DL132">
        <v>0</v>
      </c>
      <c r="DM132">
        <v>0</v>
      </c>
      <c r="DN132">
        <v>0</v>
      </c>
      <c r="DO132">
        <v>1.85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0.72</v>
      </c>
      <c r="EA132">
        <v>0.93</v>
      </c>
      <c r="EB132">
        <v>0</v>
      </c>
      <c r="EC132">
        <v>0</v>
      </c>
      <c r="ED132">
        <v>0.36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0.5</v>
      </c>
      <c r="EM132">
        <v>0</v>
      </c>
      <c r="EN132">
        <v>0</v>
      </c>
      <c r="EO132">
        <v>0</v>
      </c>
      <c r="EP132">
        <v>0.44</v>
      </c>
      <c r="EQ132">
        <v>0</v>
      </c>
      <c r="ER132">
        <v>0</v>
      </c>
      <c r="ES132">
        <v>0</v>
      </c>
      <c r="ET132">
        <v>0.9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0.51</v>
      </c>
      <c r="FC132">
        <v>0</v>
      </c>
      <c r="FD132">
        <v>0</v>
      </c>
      <c r="FE132">
        <v>0</v>
      </c>
      <c r="FF132">
        <v>1.23</v>
      </c>
      <c r="FG132">
        <v>0.49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0.44</v>
      </c>
      <c r="FO132">
        <v>1.58</v>
      </c>
      <c r="FP132">
        <v>0.44</v>
      </c>
      <c r="FQ132">
        <v>0.67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0.4</v>
      </c>
      <c r="FZ132">
        <v>0</v>
      </c>
      <c r="GA132">
        <v>0.39</v>
      </c>
      <c r="GB132">
        <v>0</v>
      </c>
      <c r="GC132">
        <v>0</v>
      </c>
      <c r="GD132">
        <v>1.49</v>
      </c>
      <c r="GE132">
        <v>2.16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0.63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</row>
    <row r="133" spans="1:203" x14ac:dyDescent="0.2">
      <c r="A133" t="s">
        <v>293</v>
      </c>
      <c r="B133">
        <v>0</v>
      </c>
      <c r="C133" s="1" t="str">
        <f t="shared" si="84"/>
        <v>0</v>
      </c>
      <c r="D133">
        <v>0</v>
      </c>
      <c r="E133" s="1" t="str">
        <f t="shared" si="85"/>
        <v>0</v>
      </c>
      <c r="F133">
        <v>0.5</v>
      </c>
      <c r="G133" s="1">
        <f t="shared" si="86"/>
        <v>0.17609125905568124</v>
      </c>
      <c r="H133">
        <v>0</v>
      </c>
      <c r="I133">
        <v>0</v>
      </c>
      <c r="J133" s="1">
        <f t="shared" si="87"/>
        <v>0</v>
      </c>
      <c r="K133">
        <v>0</v>
      </c>
      <c r="L133" s="1">
        <f t="shared" si="88"/>
        <v>0</v>
      </c>
      <c r="M133">
        <v>0.31</v>
      </c>
      <c r="N133" s="1">
        <f t="shared" si="89"/>
        <v>0.11727129565576427</v>
      </c>
      <c r="O133">
        <v>0</v>
      </c>
      <c r="P133">
        <v>0</v>
      </c>
      <c r="Q133" s="1">
        <f t="shared" si="90"/>
        <v>0</v>
      </c>
      <c r="R133">
        <v>0</v>
      </c>
      <c r="S133" s="1">
        <f t="shared" si="91"/>
        <v>0</v>
      </c>
      <c r="T133">
        <v>0.35</v>
      </c>
      <c r="U133" s="1">
        <f t="shared" si="92"/>
        <v>0.13033376849500614</v>
      </c>
      <c r="V133">
        <v>0</v>
      </c>
      <c r="W133">
        <v>0</v>
      </c>
      <c r="X133" s="1">
        <f t="shared" si="93"/>
        <v>0</v>
      </c>
      <c r="Y133">
        <v>0.43</v>
      </c>
      <c r="Z133" s="1">
        <f t="shared" si="94"/>
        <v>0.1553360374650618</v>
      </c>
      <c r="AA133">
        <v>0</v>
      </c>
      <c r="AB133" s="1">
        <f t="shared" si="95"/>
        <v>0</v>
      </c>
      <c r="AC133">
        <v>0</v>
      </c>
      <c r="AD133">
        <v>0.25</v>
      </c>
      <c r="AE133" s="1">
        <f t="shared" si="96"/>
        <v>9.691001300805642E-2</v>
      </c>
      <c r="AF133">
        <v>0</v>
      </c>
      <c r="AG133" s="1">
        <f t="shared" si="97"/>
        <v>0</v>
      </c>
      <c r="AH133">
        <v>0.38</v>
      </c>
      <c r="AI133" s="1">
        <f t="shared" si="98"/>
        <v>0.13987908640123647</v>
      </c>
      <c r="AJ133">
        <v>0</v>
      </c>
      <c r="AK133">
        <v>0</v>
      </c>
      <c r="AL133" s="1">
        <f t="shared" si="99"/>
        <v>0</v>
      </c>
      <c r="AM133">
        <v>0</v>
      </c>
      <c r="AN133" s="1">
        <f t="shared" si="100"/>
        <v>0</v>
      </c>
      <c r="AO133">
        <v>0</v>
      </c>
      <c r="AP133" s="1">
        <f t="shared" si="101"/>
        <v>0</v>
      </c>
      <c r="AQ133">
        <v>0</v>
      </c>
      <c r="AR133">
        <v>0</v>
      </c>
      <c r="AS133" s="1">
        <f t="shared" si="102"/>
        <v>-0.1139433523068368</v>
      </c>
      <c r="AT133">
        <v>0</v>
      </c>
      <c r="AU133" s="1">
        <f t="shared" si="103"/>
        <v>-0.1139433523068368</v>
      </c>
      <c r="AV133">
        <v>0.59</v>
      </c>
      <c r="AW133" s="1">
        <f t="shared" si="104"/>
        <v>8.7453772013614664E-2</v>
      </c>
      <c r="AX133">
        <v>0.3</v>
      </c>
      <c r="AY133">
        <v>0</v>
      </c>
      <c r="AZ133" s="1">
        <f t="shared" si="105"/>
        <v>0</v>
      </c>
      <c r="BA133">
        <v>0.49</v>
      </c>
      <c r="BB133" s="1">
        <f t="shared" si="106"/>
        <v>0.17318626841227402</v>
      </c>
      <c r="BC133">
        <v>0</v>
      </c>
      <c r="BD133" s="1">
        <f t="shared" si="107"/>
        <v>0</v>
      </c>
      <c r="BE133">
        <v>0</v>
      </c>
      <c r="BF133">
        <v>0.37</v>
      </c>
      <c r="BG133" s="1">
        <f t="shared" si="108"/>
        <v>0.13672056715640679</v>
      </c>
      <c r="BH133">
        <v>0</v>
      </c>
      <c r="BI133" s="1">
        <f t="shared" si="109"/>
        <v>0</v>
      </c>
      <c r="BJ133">
        <v>0</v>
      </c>
      <c r="BK133" s="1">
        <f t="shared" si="110"/>
        <v>0</v>
      </c>
      <c r="BL133">
        <v>0</v>
      </c>
      <c r="BM133">
        <v>0.4</v>
      </c>
      <c r="BN133" s="1">
        <f t="shared" si="111"/>
        <v>0.14612803567823801</v>
      </c>
      <c r="BO133">
        <v>0</v>
      </c>
      <c r="BP133" s="1">
        <f t="shared" si="112"/>
        <v>0</v>
      </c>
      <c r="BQ133">
        <v>0.76</v>
      </c>
      <c r="BR133" s="1">
        <f t="shared" si="113"/>
        <v>0.24551266781414982</v>
      </c>
      <c r="BS133">
        <v>0</v>
      </c>
      <c r="BT133">
        <v>0</v>
      </c>
      <c r="BU133" s="1">
        <f t="shared" si="114"/>
        <v>0</v>
      </c>
      <c r="BV133">
        <v>0</v>
      </c>
      <c r="BW133" s="1">
        <f t="shared" si="115"/>
        <v>0</v>
      </c>
      <c r="BX133">
        <v>0.79</v>
      </c>
      <c r="BY133" s="1">
        <f t="shared" si="116"/>
        <v>0.2528530309798932</v>
      </c>
      <c r="BZ133">
        <v>0</v>
      </c>
      <c r="CA133">
        <v>0</v>
      </c>
      <c r="CB133" s="1">
        <f t="shared" si="117"/>
        <v>0</v>
      </c>
      <c r="CC133">
        <v>0</v>
      </c>
      <c r="CD133" s="1">
        <f t="shared" si="118"/>
        <v>0</v>
      </c>
      <c r="CE133">
        <v>0</v>
      </c>
      <c r="CF133" s="1">
        <f t="shared" si="119"/>
        <v>0</v>
      </c>
      <c r="CG133">
        <v>0</v>
      </c>
      <c r="CH133">
        <v>0</v>
      </c>
      <c r="CI133" s="1">
        <f t="shared" si="120"/>
        <v>0</v>
      </c>
      <c r="CJ133">
        <v>0</v>
      </c>
      <c r="CK133" s="1">
        <f t="shared" si="121"/>
        <v>0</v>
      </c>
      <c r="CL133">
        <v>0.25</v>
      </c>
      <c r="CM133" s="1">
        <f t="shared" si="122"/>
        <v>9.691001300805642E-2</v>
      </c>
      <c r="CN133">
        <v>0</v>
      </c>
      <c r="CO133">
        <v>0</v>
      </c>
      <c r="CP133" s="1">
        <f t="shared" si="123"/>
        <v>0</v>
      </c>
      <c r="CQ133">
        <v>0.34</v>
      </c>
      <c r="CR133" s="1">
        <f t="shared" si="124"/>
        <v>0.12710479836480765</v>
      </c>
      <c r="CS133">
        <v>0.32</v>
      </c>
      <c r="CT133" s="1">
        <f t="shared" si="125"/>
        <v>0.12057393120584989</v>
      </c>
      <c r="CU133">
        <v>0</v>
      </c>
      <c r="CV133">
        <v>0</v>
      </c>
      <c r="CW133">
        <v>0.56999999999999995</v>
      </c>
      <c r="CX133">
        <v>0.57999999999999996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0.27</v>
      </c>
      <c r="DK133">
        <v>0</v>
      </c>
      <c r="DL133">
        <v>0</v>
      </c>
      <c r="DM133">
        <v>0</v>
      </c>
      <c r="DN133">
        <v>0</v>
      </c>
      <c r="DO133">
        <v>0.68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0.18</v>
      </c>
      <c r="DV133">
        <v>0</v>
      </c>
      <c r="DW133">
        <v>0</v>
      </c>
      <c r="DX133">
        <v>0</v>
      </c>
      <c r="DY133">
        <v>0</v>
      </c>
      <c r="DZ133">
        <v>0.25</v>
      </c>
      <c r="EA133">
        <v>0.32</v>
      </c>
      <c r="EB133">
        <v>0</v>
      </c>
      <c r="EC133">
        <v>0</v>
      </c>
      <c r="ED133">
        <v>0.85</v>
      </c>
      <c r="EE133">
        <v>0</v>
      </c>
      <c r="EF133">
        <v>0</v>
      </c>
      <c r="EG133">
        <v>0.42</v>
      </c>
      <c r="EH133">
        <v>1.1599999999999999</v>
      </c>
      <c r="EI133">
        <v>0</v>
      </c>
      <c r="EJ133">
        <v>0</v>
      </c>
      <c r="EK133">
        <v>0</v>
      </c>
      <c r="EL133">
        <v>0.49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0.31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0.6</v>
      </c>
      <c r="FC133">
        <v>0</v>
      </c>
      <c r="FD133">
        <v>0</v>
      </c>
      <c r="FE133">
        <v>0</v>
      </c>
      <c r="FF133">
        <v>0.53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0.23</v>
      </c>
      <c r="FO133">
        <v>0.26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0.47</v>
      </c>
      <c r="GE133">
        <v>0.36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0.55000000000000004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</row>
    <row r="134" spans="1:203" x14ac:dyDescent="0.2">
      <c r="A134" t="s">
        <v>294</v>
      </c>
      <c r="B134">
        <v>0.45</v>
      </c>
      <c r="C134" s="1" t="str">
        <f t="shared" si="84"/>
        <v>0,53605290024021</v>
      </c>
      <c r="D134">
        <v>1.05</v>
      </c>
      <c r="E134" s="1" t="str">
        <f t="shared" si="85"/>
        <v>1,03562390973072</v>
      </c>
      <c r="F134">
        <v>2.1</v>
      </c>
      <c r="G134" s="1">
        <f t="shared" si="86"/>
        <v>0.49136169383427269</v>
      </c>
      <c r="H134">
        <v>0</v>
      </c>
      <c r="I134">
        <v>0</v>
      </c>
      <c r="J134" s="1">
        <f t="shared" si="87"/>
        <v>-0.18469143081759878</v>
      </c>
      <c r="K134">
        <v>0</v>
      </c>
      <c r="L134" s="1">
        <f t="shared" si="88"/>
        <v>-0.18469143081759878</v>
      </c>
      <c r="M134">
        <v>0.7</v>
      </c>
      <c r="N134" s="1">
        <f t="shared" si="89"/>
        <v>4.5757490560675143E-2</v>
      </c>
      <c r="O134">
        <v>0.53</v>
      </c>
      <c r="P134">
        <v>0</v>
      </c>
      <c r="Q134" s="1">
        <f t="shared" si="90"/>
        <v>0</v>
      </c>
      <c r="R134">
        <v>1.1200000000000001</v>
      </c>
      <c r="S134" s="1">
        <f t="shared" si="91"/>
        <v>0.32633586092875144</v>
      </c>
      <c r="T134">
        <v>1.7</v>
      </c>
      <c r="U134" s="1">
        <f t="shared" si="92"/>
        <v>0.43136376415898736</v>
      </c>
      <c r="V134">
        <v>0</v>
      </c>
      <c r="W134">
        <v>0</v>
      </c>
      <c r="X134" s="1">
        <f t="shared" si="93"/>
        <v>0</v>
      </c>
      <c r="Y134">
        <v>1</v>
      </c>
      <c r="Z134" s="1">
        <f t="shared" si="94"/>
        <v>0.3010299956639812</v>
      </c>
      <c r="AA134">
        <v>1.55</v>
      </c>
      <c r="AB134" s="1">
        <f t="shared" si="95"/>
        <v>0.40654018043395512</v>
      </c>
      <c r="AC134">
        <v>0</v>
      </c>
      <c r="AD134">
        <v>0.44</v>
      </c>
      <c r="AE134" s="1">
        <f t="shared" si="96"/>
        <v>0.15836249209524964</v>
      </c>
      <c r="AF134">
        <v>0.64</v>
      </c>
      <c r="AG134" s="1">
        <f t="shared" si="97"/>
        <v>0.21484384804769791</v>
      </c>
      <c r="AH134">
        <v>0.93</v>
      </c>
      <c r="AI134" s="1">
        <f t="shared" si="98"/>
        <v>0.28555730900777382</v>
      </c>
      <c r="AJ134">
        <v>0</v>
      </c>
      <c r="AK134">
        <v>0</v>
      </c>
      <c r="AL134" s="1">
        <f t="shared" si="99"/>
        <v>0</v>
      </c>
      <c r="AM134">
        <v>0</v>
      </c>
      <c r="AN134" s="1">
        <f t="shared" si="100"/>
        <v>0</v>
      </c>
      <c r="AO134">
        <v>1.02</v>
      </c>
      <c r="AP134" s="1">
        <f t="shared" si="101"/>
        <v>0.30535136944662378</v>
      </c>
      <c r="AQ134">
        <v>0</v>
      </c>
      <c r="AR134">
        <v>0</v>
      </c>
      <c r="AS134" s="1">
        <f t="shared" si="102"/>
        <v>-0.25042000230889394</v>
      </c>
      <c r="AT134">
        <v>0.67</v>
      </c>
      <c r="AU134" s="1">
        <f t="shared" si="103"/>
        <v>-2.7703531161310718E-2</v>
      </c>
      <c r="AV134">
        <v>1.07</v>
      </c>
      <c r="AW134" s="1">
        <f t="shared" si="104"/>
        <v>6.5550343148023799E-2</v>
      </c>
      <c r="AX134">
        <v>0.78</v>
      </c>
      <c r="AY134">
        <v>0</v>
      </c>
      <c r="AZ134" s="1">
        <f t="shared" si="105"/>
        <v>0</v>
      </c>
      <c r="BA134">
        <v>2.25</v>
      </c>
      <c r="BB134" s="1">
        <f t="shared" si="106"/>
        <v>0.51188336097887432</v>
      </c>
      <c r="BC134">
        <v>0</v>
      </c>
      <c r="BD134" s="1">
        <f t="shared" si="107"/>
        <v>0</v>
      </c>
      <c r="BE134">
        <v>0</v>
      </c>
      <c r="BF134">
        <v>0.76</v>
      </c>
      <c r="BG134" s="1">
        <f t="shared" si="108"/>
        <v>0.24551266781414982</v>
      </c>
      <c r="BH134">
        <v>0.9</v>
      </c>
      <c r="BI134" s="1">
        <f t="shared" si="109"/>
        <v>0.27875360095282892</v>
      </c>
      <c r="BJ134">
        <v>0</v>
      </c>
      <c r="BK134" s="1">
        <f t="shared" si="110"/>
        <v>0</v>
      </c>
      <c r="BL134">
        <v>0</v>
      </c>
      <c r="BM134">
        <v>0</v>
      </c>
      <c r="BN134" s="1">
        <f t="shared" si="111"/>
        <v>0</v>
      </c>
      <c r="BO134">
        <v>0</v>
      </c>
      <c r="BP134" s="1">
        <f t="shared" si="112"/>
        <v>0</v>
      </c>
      <c r="BQ134">
        <v>4.04</v>
      </c>
      <c r="BR134" s="1">
        <f t="shared" si="113"/>
        <v>0.70243053644552533</v>
      </c>
      <c r="BS134">
        <v>0</v>
      </c>
      <c r="BT134">
        <v>0</v>
      </c>
      <c r="BU134" s="1">
        <f t="shared" si="114"/>
        <v>-0.11058971029924899</v>
      </c>
      <c r="BV134">
        <v>0</v>
      </c>
      <c r="BW134" s="1">
        <f t="shared" si="115"/>
        <v>-0.11058971029924899</v>
      </c>
      <c r="BX134">
        <v>4.21</v>
      </c>
      <c r="BY134" s="1">
        <f t="shared" si="116"/>
        <v>0.60624801300027553</v>
      </c>
      <c r="BZ134">
        <v>0.28999999999999998</v>
      </c>
      <c r="CA134">
        <v>0.73</v>
      </c>
      <c r="CB134" s="1">
        <f t="shared" si="117"/>
        <v>0.2380461031287954</v>
      </c>
      <c r="CC134">
        <v>0.56000000000000005</v>
      </c>
      <c r="CD134" s="1">
        <f t="shared" si="118"/>
        <v>0.19312459835446161</v>
      </c>
      <c r="CE134">
        <v>0</v>
      </c>
      <c r="CF134" s="1">
        <f t="shared" si="119"/>
        <v>0</v>
      </c>
      <c r="CG134">
        <v>0</v>
      </c>
      <c r="CH134">
        <v>0.64</v>
      </c>
      <c r="CI134" s="1">
        <f t="shared" si="120"/>
        <v>0.21484384804769791</v>
      </c>
      <c r="CJ134">
        <v>0.56999999999999995</v>
      </c>
      <c r="CK134" s="1">
        <f t="shared" si="121"/>
        <v>0.19589965240923368</v>
      </c>
      <c r="CL134">
        <v>1.1100000000000001</v>
      </c>
      <c r="CM134" s="1">
        <f t="shared" si="122"/>
        <v>0.32428245529769273</v>
      </c>
      <c r="CN134">
        <v>0</v>
      </c>
      <c r="CO134">
        <v>0.53</v>
      </c>
      <c r="CP134" s="1">
        <f t="shared" si="123"/>
        <v>0.18469143081759881</v>
      </c>
      <c r="CQ134">
        <v>1.37</v>
      </c>
      <c r="CR134" s="1">
        <f t="shared" si="124"/>
        <v>0.37474834601010387</v>
      </c>
      <c r="CS134">
        <v>0.77</v>
      </c>
      <c r="CT134" s="1">
        <f t="shared" si="125"/>
        <v>0.24797326636180664</v>
      </c>
      <c r="CU134">
        <v>0</v>
      </c>
      <c r="CV134">
        <v>0.32</v>
      </c>
      <c r="CW134">
        <v>2.13</v>
      </c>
      <c r="CX134">
        <v>2.57</v>
      </c>
      <c r="CY134">
        <v>0.4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0.8</v>
      </c>
      <c r="DF134">
        <v>0</v>
      </c>
      <c r="DG134">
        <v>0</v>
      </c>
      <c r="DH134">
        <v>0</v>
      </c>
      <c r="DI134">
        <v>0</v>
      </c>
      <c r="DJ134">
        <v>0.95</v>
      </c>
      <c r="DK134">
        <v>0</v>
      </c>
      <c r="DL134">
        <v>0</v>
      </c>
      <c r="DM134">
        <v>0.45</v>
      </c>
      <c r="DN134">
        <v>0.44</v>
      </c>
      <c r="DO134">
        <v>3.17</v>
      </c>
      <c r="DP134">
        <v>0.46</v>
      </c>
      <c r="DQ134">
        <v>0</v>
      </c>
      <c r="DR134">
        <v>0</v>
      </c>
      <c r="DS134">
        <v>0</v>
      </c>
      <c r="DT134">
        <v>0</v>
      </c>
      <c r="DU134">
        <v>1.45</v>
      </c>
      <c r="DV134">
        <v>0</v>
      </c>
      <c r="DW134">
        <v>0</v>
      </c>
      <c r="DX134">
        <v>0</v>
      </c>
      <c r="DY134">
        <v>0</v>
      </c>
      <c r="DZ134">
        <v>0.71</v>
      </c>
      <c r="EA134">
        <v>1.41</v>
      </c>
      <c r="EB134">
        <v>0</v>
      </c>
      <c r="EC134">
        <v>0</v>
      </c>
      <c r="ED134">
        <v>2.97</v>
      </c>
      <c r="EE134">
        <v>0.4</v>
      </c>
      <c r="EF134">
        <v>0</v>
      </c>
      <c r="EG134">
        <v>0.89</v>
      </c>
      <c r="EH134">
        <v>2.71</v>
      </c>
      <c r="EI134">
        <v>0</v>
      </c>
      <c r="EJ134">
        <v>0.49</v>
      </c>
      <c r="EK134">
        <v>0</v>
      </c>
      <c r="EL134">
        <v>1.92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1.61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1.58</v>
      </c>
      <c r="FC134">
        <v>0</v>
      </c>
      <c r="FD134">
        <v>0</v>
      </c>
      <c r="FE134">
        <v>0.45</v>
      </c>
      <c r="FF134">
        <v>2.4300000000000002</v>
      </c>
      <c r="FG134">
        <v>0.44</v>
      </c>
      <c r="FH134">
        <v>0</v>
      </c>
      <c r="FI134">
        <v>0.52</v>
      </c>
      <c r="FJ134">
        <v>0</v>
      </c>
      <c r="FK134">
        <v>0</v>
      </c>
      <c r="FL134">
        <v>0.44</v>
      </c>
      <c r="FM134">
        <v>0</v>
      </c>
      <c r="FN134">
        <v>0.73</v>
      </c>
      <c r="FO134">
        <v>0.93</v>
      </c>
      <c r="FP134">
        <v>0</v>
      </c>
      <c r="FQ134">
        <v>0.84</v>
      </c>
      <c r="FR134">
        <v>0</v>
      </c>
      <c r="FS134">
        <v>0.52</v>
      </c>
      <c r="FT134">
        <v>0</v>
      </c>
      <c r="FU134">
        <v>0.34</v>
      </c>
      <c r="FV134">
        <v>0.46</v>
      </c>
      <c r="FW134">
        <v>0</v>
      </c>
      <c r="FX134">
        <v>0</v>
      </c>
      <c r="FY134">
        <v>0.44</v>
      </c>
      <c r="FZ134">
        <v>0.67</v>
      </c>
      <c r="GA134">
        <v>0</v>
      </c>
      <c r="GB134">
        <v>0.39</v>
      </c>
      <c r="GC134">
        <v>0</v>
      </c>
      <c r="GD134">
        <v>1.84</v>
      </c>
      <c r="GE134">
        <v>1.1599999999999999</v>
      </c>
      <c r="GF134">
        <v>0.84</v>
      </c>
      <c r="GG134">
        <v>0</v>
      </c>
      <c r="GH134">
        <v>0</v>
      </c>
      <c r="GI134">
        <v>0.23</v>
      </c>
      <c r="GJ134">
        <v>0</v>
      </c>
      <c r="GK134">
        <v>0</v>
      </c>
      <c r="GL134">
        <v>1.57</v>
      </c>
      <c r="GM134">
        <v>0</v>
      </c>
      <c r="GN134">
        <v>0.72</v>
      </c>
      <c r="GO134">
        <v>0.45</v>
      </c>
      <c r="GP134">
        <v>0</v>
      </c>
      <c r="GQ134">
        <v>0</v>
      </c>
      <c r="GR134">
        <v>0</v>
      </c>
      <c r="GS134">
        <v>0.63</v>
      </c>
      <c r="GT134">
        <v>0</v>
      </c>
      <c r="GU134">
        <v>0</v>
      </c>
    </row>
    <row r="135" spans="1:203" x14ac:dyDescent="0.2">
      <c r="A135" t="s">
        <v>295</v>
      </c>
      <c r="B135">
        <v>1.29</v>
      </c>
      <c r="C135" s="1" t="str">
        <f t="shared" si="84"/>
        <v>1,19534759832222</v>
      </c>
      <c r="D135">
        <v>0</v>
      </c>
      <c r="E135" s="1" t="str">
        <f t="shared" si="85"/>
        <v>0</v>
      </c>
      <c r="F135">
        <v>0.45</v>
      </c>
      <c r="G135" s="1">
        <f t="shared" si="86"/>
        <v>0.16136800223497488</v>
      </c>
      <c r="H135">
        <v>0</v>
      </c>
      <c r="I135">
        <v>0.72</v>
      </c>
      <c r="J135" s="1">
        <f t="shared" si="87"/>
        <v>9.5649360506312398E-2</v>
      </c>
      <c r="K135">
        <v>0</v>
      </c>
      <c r="L135" s="1">
        <f t="shared" si="88"/>
        <v>-0.13987908640123645</v>
      </c>
      <c r="M135">
        <v>3.33</v>
      </c>
      <c r="N135" s="1">
        <f t="shared" si="89"/>
        <v>0.49660880995212897</v>
      </c>
      <c r="O135">
        <v>0.38</v>
      </c>
      <c r="P135">
        <v>0</v>
      </c>
      <c r="Q135" s="1">
        <f t="shared" si="90"/>
        <v>0</v>
      </c>
      <c r="R135">
        <v>0</v>
      </c>
      <c r="S135" s="1">
        <f t="shared" si="91"/>
        <v>0</v>
      </c>
      <c r="T135">
        <v>2.57</v>
      </c>
      <c r="U135" s="1">
        <f t="shared" si="92"/>
        <v>0.55266821611219319</v>
      </c>
      <c r="V135">
        <v>0</v>
      </c>
      <c r="W135">
        <v>0.01</v>
      </c>
      <c r="X135" s="1">
        <f t="shared" si="93"/>
        <v>4.3213737826425782E-3</v>
      </c>
      <c r="Y135">
        <v>0</v>
      </c>
      <c r="Z135" s="1">
        <f t="shared" si="94"/>
        <v>0</v>
      </c>
      <c r="AA135">
        <v>0</v>
      </c>
      <c r="AB135" s="1">
        <f t="shared" si="95"/>
        <v>0</v>
      </c>
      <c r="AC135">
        <v>0</v>
      </c>
      <c r="AD135">
        <v>0.48</v>
      </c>
      <c r="AE135" s="1">
        <f t="shared" si="96"/>
        <v>-8.715231898212045E-3</v>
      </c>
      <c r="AF135">
        <v>0</v>
      </c>
      <c r="AG135" s="1">
        <f t="shared" si="97"/>
        <v>-0.1789769472931694</v>
      </c>
      <c r="AH135">
        <v>2.46</v>
      </c>
      <c r="AI135" s="1">
        <f t="shared" si="98"/>
        <v>0.3600991514996072</v>
      </c>
      <c r="AJ135">
        <v>0.51</v>
      </c>
      <c r="AK135">
        <v>1.4</v>
      </c>
      <c r="AL135" s="1">
        <f t="shared" si="99"/>
        <v>0.31951340135799433</v>
      </c>
      <c r="AM135">
        <v>0</v>
      </c>
      <c r="AN135" s="1">
        <f t="shared" si="100"/>
        <v>-6.0697840353611643E-2</v>
      </c>
      <c r="AO135">
        <v>0</v>
      </c>
      <c r="AP135" s="1">
        <f t="shared" si="101"/>
        <v>-6.0697840353611643E-2</v>
      </c>
      <c r="AQ135">
        <v>0.15</v>
      </c>
      <c r="AR135">
        <v>0</v>
      </c>
      <c r="AS135" s="1">
        <f t="shared" si="102"/>
        <v>-0.74585519517372889</v>
      </c>
      <c r="AT135">
        <v>0</v>
      </c>
      <c r="AU135" s="1">
        <f t="shared" si="103"/>
        <v>-0.74585519517372889</v>
      </c>
      <c r="AV135">
        <v>4.49</v>
      </c>
      <c r="AW135" s="1">
        <f t="shared" si="104"/>
        <v>-6.2828507236369858E-3</v>
      </c>
      <c r="AX135">
        <v>4.57</v>
      </c>
      <c r="AY135">
        <v>0</v>
      </c>
      <c r="AZ135" s="1">
        <f t="shared" si="105"/>
        <v>0</v>
      </c>
      <c r="BA135">
        <v>0</v>
      </c>
      <c r="BB135" s="1">
        <f t="shared" si="106"/>
        <v>0</v>
      </c>
      <c r="BC135">
        <v>0</v>
      </c>
      <c r="BD135" s="1">
        <f t="shared" si="107"/>
        <v>0</v>
      </c>
      <c r="BE135">
        <v>0</v>
      </c>
      <c r="BF135">
        <v>0.49</v>
      </c>
      <c r="BG135" s="1">
        <f t="shared" si="108"/>
        <v>0.17318626841227402</v>
      </c>
      <c r="BH135">
        <v>0</v>
      </c>
      <c r="BI135" s="1">
        <f t="shared" si="109"/>
        <v>0</v>
      </c>
      <c r="BJ135">
        <v>1.38</v>
      </c>
      <c r="BK135" s="1">
        <f t="shared" si="110"/>
        <v>0.37657695705651195</v>
      </c>
      <c r="BL135">
        <v>0</v>
      </c>
      <c r="BM135">
        <v>2.36</v>
      </c>
      <c r="BN135" s="1">
        <f t="shared" si="111"/>
        <v>5.0668089065414368E-2</v>
      </c>
      <c r="BO135">
        <v>0.48</v>
      </c>
      <c r="BP135" s="1">
        <f t="shared" si="112"/>
        <v>-0.30540947292947229</v>
      </c>
      <c r="BQ135">
        <v>0</v>
      </c>
      <c r="BR135" s="1">
        <f t="shared" si="113"/>
        <v>-0.47567118832442967</v>
      </c>
      <c r="BS135">
        <v>1.99</v>
      </c>
      <c r="BT135">
        <v>0</v>
      </c>
      <c r="BU135" s="1">
        <f t="shared" si="114"/>
        <v>-8.6001717619175796E-3</v>
      </c>
      <c r="BV135">
        <v>0</v>
      </c>
      <c r="BW135" s="1">
        <f t="shared" si="115"/>
        <v>-8.6001717619175796E-3</v>
      </c>
      <c r="BX135">
        <v>0</v>
      </c>
      <c r="BY135" s="1">
        <f t="shared" si="116"/>
        <v>-8.6001717619175796E-3</v>
      </c>
      <c r="BZ135">
        <v>0.02</v>
      </c>
      <c r="CA135">
        <v>0</v>
      </c>
      <c r="CB135" s="1">
        <f t="shared" si="117"/>
        <v>0</v>
      </c>
      <c r="CC135">
        <v>0</v>
      </c>
      <c r="CD135" s="1">
        <f t="shared" si="118"/>
        <v>0</v>
      </c>
      <c r="CE135">
        <v>2.0699999999999998</v>
      </c>
      <c r="CF135" s="1">
        <f t="shared" si="119"/>
        <v>0.48713837547718647</v>
      </c>
      <c r="CG135">
        <v>0</v>
      </c>
      <c r="CH135">
        <v>0</v>
      </c>
      <c r="CI135" s="1">
        <f t="shared" si="120"/>
        <v>0</v>
      </c>
      <c r="CJ135">
        <v>0</v>
      </c>
      <c r="CK135" s="1">
        <f t="shared" si="121"/>
        <v>0</v>
      </c>
      <c r="CL135">
        <v>0</v>
      </c>
      <c r="CM135" s="1">
        <f t="shared" si="122"/>
        <v>0</v>
      </c>
      <c r="CN135">
        <v>0</v>
      </c>
      <c r="CO135">
        <v>2.36</v>
      </c>
      <c r="CP135" s="1">
        <f t="shared" si="123"/>
        <v>0.16085129249894431</v>
      </c>
      <c r="CQ135">
        <v>0</v>
      </c>
      <c r="CR135" s="1">
        <f t="shared" si="124"/>
        <v>-0.36548798489089968</v>
      </c>
      <c r="CS135">
        <v>0</v>
      </c>
      <c r="CT135" s="1">
        <f t="shared" si="125"/>
        <v>-0.36548798489089968</v>
      </c>
      <c r="CU135">
        <v>1.32</v>
      </c>
      <c r="CV135">
        <v>0</v>
      </c>
      <c r="CW135">
        <v>0</v>
      </c>
      <c r="CX135">
        <v>2.66</v>
      </c>
      <c r="CY135">
        <v>0.67</v>
      </c>
      <c r="CZ135">
        <v>0</v>
      </c>
      <c r="DA135">
        <v>0.15</v>
      </c>
      <c r="DB135">
        <v>1.72</v>
      </c>
      <c r="DC135">
        <v>0</v>
      </c>
      <c r="DD135">
        <v>0</v>
      </c>
      <c r="DE135">
        <v>0</v>
      </c>
      <c r="DF135">
        <v>0</v>
      </c>
      <c r="DG135">
        <v>0.08</v>
      </c>
      <c r="DH135">
        <v>0</v>
      </c>
      <c r="DI135">
        <v>0</v>
      </c>
      <c r="DJ135">
        <v>1.21</v>
      </c>
      <c r="DK135">
        <v>0</v>
      </c>
      <c r="DL135">
        <v>0</v>
      </c>
      <c r="DM135">
        <v>0</v>
      </c>
      <c r="DN135">
        <v>0.37</v>
      </c>
      <c r="DO135">
        <v>0.85</v>
      </c>
      <c r="DP135">
        <v>0.86</v>
      </c>
      <c r="DQ135">
        <v>0.71</v>
      </c>
      <c r="DR135">
        <v>1.63</v>
      </c>
      <c r="DS135">
        <v>0</v>
      </c>
      <c r="DT135">
        <v>0</v>
      </c>
      <c r="DU135">
        <v>0</v>
      </c>
      <c r="DV135">
        <v>0</v>
      </c>
      <c r="DW135">
        <v>0.87</v>
      </c>
      <c r="DX135">
        <v>1.56</v>
      </c>
      <c r="DY135">
        <v>0</v>
      </c>
      <c r="DZ135">
        <v>0</v>
      </c>
      <c r="EA135">
        <v>5.27</v>
      </c>
      <c r="EB135">
        <v>0</v>
      </c>
      <c r="EC135">
        <v>0</v>
      </c>
      <c r="ED135">
        <v>2.91</v>
      </c>
      <c r="EE135">
        <v>0</v>
      </c>
      <c r="EF135">
        <v>1.46</v>
      </c>
      <c r="EG135">
        <v>2.99</v>
      </c>
      <c r="EH135">
        <v>0</v>
      </c>
      <c r="EI135">
        <v>0</v>
      </c>
      <c r="EJ135">
        <v>0</v>
      </c>
      <c r="EK135">
        <v>0</v>
      </c>
      <c r="EL135">
        <v>1.58</v>
      </c>
      <c r="EM135">
        <v>0.38</v>
      </c>
      <c r="EN135">
        <v>0</v>
      </c>
      <c r="EO135">
        <v>0</v>
      </c>
      <c r="EP135">
        <v>0</v>
      </c>
      <c r="EQ135">
        <v>0</v>
      </c>
      <c r="ER135">
        <v>0.84</v>
      </c>
      <c r="ES135">
        <v>0</v>
      </c>
      <c r="ET135">
        <v>1.42</v>
      </c>
      <c r="EU135">
        <v>0</v>
      </c>
      <c r="EV135">
        <v>0.88</v>
      </c>
      <c r="EW135">
        <v>0</v>
      </c>
      <c r="EX135">
        <v>0</v>
      </c>
      <c r="EY135">
        <v>0</v>
      </c>
      <c r="EZ135">
        <v>0.61</v>
      </c>
      <c r="FA135">
        <v>0</v>
      </c>
      <c r="FB135">
        <v>5.81</v>
      </c>
      <c r="FC135">
        <v>0.04</v>
      </c>
      <c r="FD135">
        <v>1.1499999999999999</v>
      </c>
      <c r="FE135">
        <v>2.85</v>
      </c>
      <c r="FF135">
        <v>0.44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0.87</v>
      </c>
      <c r="FM135">
        <v>0</v>
      </c>
      <c r="FN135">
        <v>1.27</v>
      </c>
      <c r="FO135">
        <v>0</v>
      </c>
      <c r="FP135">
        <v>0</v>
      </c>
      <c r="FQ135">
        <v>0</v>
      </c>
      <c r="FR135">
        <v>0.56000000000000005</v>
      </c>
      <c r="FS135">
        <v>0</v>
      </c>
      <c r="FT135">
        <v>3.64</v>
      </c>
      <c r="FU135">
        <v>0</v>
      </c>
      <c r="FV135">
        <v>1.21</v>
      </c>
      <c r="FW135">
        <v>0</v>
      </c>
      <c r="FX135">
        <v>0</v>
      </c>
      <c r="FY135">
        <v>0</v>
      </c>
      <c r="FZ135">
        <v>0</v>
      </c>
      <c r="GA135">
        <v>0.01</v>
      </c>
      <c r="GB135">
        <v>2.78</v>
      </c>
      <c r="GC135">
        <v>0</v>
      </c>
      <c r="GD135">
        <v>2.37</v>
      </c>
      <c r="GE135">
        <v>4.7699999999999996</v>
      </c>
      <c r="GF135">
        <v>0.53</v>
      </c>
      <c r="GG135">
        <v>0</v>
      </c>
      <c r="GH135">
        <v>1.3</v>
      </c>
      <c r="GI135">
        <v>0.83</v>
      </c>
      <c r="GJ135">
        <v>1.72</v>
      </c>
      <c r="GK135">
        <v>2.44</v>
      </c>
      <c r="GL135">
        <v>0</v>
      </c>
      <c r="GM135">
        <v>1.42</v>
      </c>
      <c r="GN135">
        <v>0</v>
      </c>
      <c r="GO135">
        <v>0</v>
      </c>
      <c r="GP135">
        <v>0</v>
      </c>
      <c r="GQ135">
        <v>0.75</v>
      </c>
      <c r="GR135">
        <v>0</v>
      </c>
      <c r="GS135">
        <v>0</v>
      </c>
      <c r="GT135">
        <v>0</v>
      </c>
      <c r="GU135">
        <v>0.5</v>
      </c>
    </row>
    <row r="136" spans="1:203" x14ac:dyDescent="0.2">
      <c r="A136" t="s">
        <v>296</v>
      </c>
      <c r="B136">
        <v>47.18</v>
      </c>
      <c r="C136" s="1" t="str">
        <f t="shared" si="84"/>
        <v>1,21462794988059</v>
      </c>
      <c r="D136">
        <v>51.47</v>
      </c>
      <c r="E136" s="1" t="str">
        <f t="shared" si="85"/>
        <v>1,33768634628493</v>
      </c>
      <c r="F136">
        <v>57.09</v>
      </c>
      <c r="G136" s="1">
        <f t="shared" si="86"/>
        <v>0.44687402729980846</v>
      </c>
      <c r="H136">
        <v>19.760000000000002</v>
      </c>
      <c r="I136">
        <v>3.33</v>
      </c>
      <c r="J136" s="1">
        <f t="shared" si="87"/>
        <v>-0.76422274041986582</v>
      </c>
      <c r="K136">
        <v>19.75</v>
      </c>
      <c r="L136" s="1">
        <f t="shared" si="88"/>
        <v>-8.3692535725119782E-2</v>
      </c>
      <c r="M136">
        <v>25.73</v>
      </c>
      <c r="N136" s="1">
        <f t="shared" si="89"/>
        <v>2.628832198330593E-2</v>
      </c>
      <c r="O136">
        <v>24.16</v>
      </c>
      <c r="P136">
        <v>6.36</v>
      </c>
      <c r="Q136" s="1">
        <f t="shared" si="90"/>
        <v>-0.48220535444209139</v>
      </c>
      <c r="R136">
        <v>52.53</v>
      </c>
      <c r="S136" s="1">
        <f t="shared" si="91"/>
        <v>0.3795140746038414</v>
      </c>
      <c r="T136">
        <v>59.83</v>
      </c>
      <c r="U136" s="1">
        <f t="shared" si="92"/>
        <v>0.43503464768333305</v>
      </c>
      <c r="V136">
        <v>21.34</v>
      </c>
      <c r="W136">
        <v>5.53</v>
      </c>
      <c r="X136" s="1">
        <f t="shared" si="93"/>
        <v>-0.59332678403677563</v>
      </c>
      <c r="Y136">
        <v>77.66</v>
      </c>
      <c r="Z136" s="1">
        <f t="shared" si="94"/>
        <v>0.4875139767618783</v>
      </c>
      <c r="AA136">
        <v>52.63</v>
      </c>
      <c r="AB136" s="1">
        <f t="shared" si="95"/>
        <v>0.32116783165121848</v>
      </c>
      <c r="AC136">
        <v>24.6</v>
      </c>
      <c r="AD136">
        <v>34.11</v>
      </c>
      <c r="AE136" s="1">
        <f t="shared" si="96"/>
        <v>0.24374988017177496</v>
      </c>
      <c r="AF136">
        <v>57.19</v>
      </c>
      <c r="AG136" s="1">
        <f t="shared" si="97"/>
        <v>0.46316740789983457</v>
      </c>
      <c r="AH136">
        <v>36.03</v>
      </c>
      <c r="AI136" s="1">
        <f t="shared" si="98"/>
        <v>0.2668727627558663</v>
      </c>
      <c r="AJ136">
        <v>19.03</v>
      </c>
      <c r="AK136">
        <v>16.82</v>
      </c>
      <c r="AL136" s="1">
        <f t="shared" si="99"/>
        <v>-1.8138009956766926E-2</v>
      </c>
      <c r="AM136">
        <v>61.45</v>
      </c>
      <c r="AN136" s="1">
        <f t="shared" si="100"/>
        <v>0.52648673305253135</v>
      </c>
      <c r="AO136">
        <v>48.77</v>
      </c>
      <c r="AP136" s="1">
        <f t="shared" si="101"/>
        <v>0.42792193108640025</v>
      </c>
      <c r="AQ136">
        <v>17.579999999999998</v>
      </c>
      <c r="AR136">
        <v>37.979999999999997</v>
      </c>
      <c r="AS136" s="1">
        <f t="shared" si="102"/>
        <v>-6.3719719960140656E-2</v>
      </c>
      <c r="AT136">
        <v>34.729999999999997</v>
      </c>
      <c r="AU136" s="1">
        <f t="shared" si="103"/>
        <v>-0.10152853853930335</v>
      </c>
      <c r="AV136">
        <v>33.61</v>
      </c>
      <c r="AW136" s="1">
        <f t="shared" si="104"/>
        <v>-0.11535995544761551</v>
      </c>
      <c r="AX136">
        <v>44.14</v>
      </c>
      <c r="AY136">
        <v>5.97</v>
      </c>
      <c r="AZ136" s="1">
        <f t="shared" si="105"/>
        <v>-0.70858304425300622</v>
      </c>
      <c r="BA136">
        <v>135.88999999999999</v>
      </c>
      <c r="BB136" s="1">
        <f t="shared" si="106"/>
        <v>0.58455590114130762</v>
      </c>
      <c r="BC136">
        <v>6.87</v>
      </c>
      <c r="BD136" s="1">
        <f t="shared" si="107"/>
        <v>-0.65584108999195101</v>
      </c>
      <c r="BE136">
        <v>34.630000000000003</v>
      </c>
      <c r="BF136">
        <v>53.38</v>
      </c>
      <c r="BG136" s="1">
        <f t="shared" si="108"/>
        <v>0.35001168844635078</v>
      </c>
      <c r="BH136">
        <v>59.71</v>
      </c>
      <c r="BI136" s="1">
        <f t="shared" si="109"/>
        <v>0.39783271806781839</v>
      </c>
      <c r="BJ136">
        <v>32.659999999999997</v>
      </c>
      <c r="BK136" s="1">
        <f t="shared" si="110"/>
        <v>0.14168659683467447</v>
      </c>
      <c r="BL136">
        <v>23.29</v>
      </c>
      <c r="BM136">
        <v>37.049999999999997</v>
      </c>
      <c r="BN136" s="1">
        <f t="shared" si="111"/>
        <v>7.115213877548876E-2</v>
      </c>
      <c r="BO136">
        <v>10.85</v>
      </c>
      <c r="BP136" s="1">
        <f t="shared" si="112"/>
        <v>-0.43548417198498018</v>
      </c>
      <c r="BQ136">
        <v>75.23</v>
      </c>
      <c r="BR136" s="1">
        <f t="shared" si="113"/>
        <v>0.37292339743892899</v>
      </c>
      <c r="BS136">
        <v>31.3</v>
      </c>
      <c r="BT136">
        <v>14</v>
      </c>
      <c r="BU136" s="1">
        <f t="shared" si="114"/>
        <v>0.20948027237374692</v>
      </c>
      <c r="BV136">
        <v>43.86</v>
      </c>
      <c r="BW136" s="1">
        <f t="shared" si="115"/>
        <v>0.68524828256501458</v>
      </c>
      <c r="BX136">
        <v>62.36</v>
      </c>
      <c r="BY136" s="1">
        <f t="shared" si="116"/>
        <v>0.83520418189950274</v>
      </c>
      <c r="BZ136">
        <v>8.26</v>
      </c>
      <c r="CA136">
        <v>56.37</v>
      </c>
      <c r="CB136" s="1">
        <f t="shared" si="117"/>
        <v>0.46267818056876869</v>
      </c>
      <c r="CC136">
        <v>47.21</v>
      </c>
      <c r="CD136" s="1">
        <f t="shared" si="118"/>
        <v>0.38713046216933472</v>
      </c>
      <c r="CE136">
        <v>21.26</v>
      </c>
      <c r="CF136" s="1">
        <f t="shared" si="119"/>
        <v>5.1518490685017244E-2</v>
      </c>
      <c r="CG136">
        <v>18.77</v>
      </c>
      <c r="CH136">
        <v>49.66</v>
      </c>
      <c r="CI136" s="1">
        <f t="shared" si="120"/>
        <v>0.73431830922443575</v>
      </c>
      <c r="CJ136">
        <v>74.55</v>
      </c>
      <c r="CK136" s="1">
        <f t="shared" si="121"/>
        <v>0.90788759244495087</v>
      </c>
      <c r="CL136">
        <v>40.46</v>
      </c>
      <c r="CM136" s="1">
        <f t="shared" si="122"/>
        <v>0.64728242152774873</v>
      </c>
      <c r="CN136">
        <v>8.34</v>
      </c>
      <c r="CO136">
        <v>48.53</v>
      </c>
      <c r="CP136" s="1">
        <f t="shared" si="123"/>
        <v>0.13784260559607289</v>
      </c>
      <c r="CQ136">
        <v>107.85</v>
      </c>
      <c r="CR136" s="1">
        <f t="shared" si="124"/>
        <v>0.47980271099072991</v>
      </c>
      <c r="CS136">
        <v>28.96</v>
      </c>
      <c r="CT136" s="1">
        <f t="shared" si="125"/>
        <v>-8.0483913358954329E-2</v>
      </c>
      <c r="CU136">
        <v>35.06</v>
      </c>
      <c r="CV136">
        <v>23.15</v>
      </c>
      <c r="CW136">
        <v>64.459999999999994</v>
      </c>
      <c r="CX136">
        <v>59.46</v>
      </c>
      <c r="CY136">
        <v>10</v>
      </c>
      <c r="CZ136">
        <v>3.23</v>
      </c>
      <c r="DA136">
        <v>13.88</v>
      </c>
      <c r="DB136">
        <v>9.4499999999999993</v>
      </c>
      <c r="DC136">
        <v>18.62</v>
      </c>
      <c r="DD136">
        <v>22.88</v>
      </c>
      <c r="DE136">
        <v>56.13</v>
      </c>
      <c r="DF136">
        <v>20.38</v>
      </c>
      <c r="DG136">
        <v>19.64</v>
      </c>
      <c r="DH136">
        <v>19.79</v>
      </c>
      <c r="DI136">
        <v>22.62</v>
      </c>
      <c r="DJ136">
        <v>28.08</v>
      </c>
      <c r="DK136">
        <v>14.99</v>
      </c>
      <c r="DL136">
        <v>4.08</v>
      </c>
      <c r="DM136">
        <v>42.32</v>
      </c>
      <c r="DN136">
        <v>31.59</v>
      </c>
      <c r="DO136">
        <v>76.78</v>
      </c>
      <c r="DP136">
        <v>40.97</v>
      </c>
      <c r="DQ136">
        <v>57.87</v>
      </c>
      <c r="DR136">
        <v>18.59</v>
      </c>
      <c r="DS136">
        <v>11.92</v>
      </c>
      <c r="DT136">
        <v>15.06</v>
      </c>
      <c r="DU136">
        <v>82.48</v>
      </c>
      <c r="DV136">
        <v>11.12</v>
      </c>
      <c r="DW136">
        <v>16.079999999999998</v>
      </c>
      <c r="DX136">
        <v>6.29</v>
      </c>
      <c r="DY136">
        <v>23.99</v>
      </c>
      <c r="DZ136">
        <v>27.91</v>
      </c>
      <c r="EA136">
        <v>50.18</v>
      </c>
      <c r="EB136">
        <v>5.5</v>
      </c>
      <c r="EC136">
        <v>43.35</v>
      </c>
      <c r="ED136">
        <v>54.42</v>
      </c>
      <c r="EE136">
        <v>14.22</v>
      </c>
      <c r="EF136">
        <v>14.83</v>
      </c>
      <c r="EG136">
        <v>67.81</v>
      </c>
      <c r="EH136">
        <v>52.49</v>
      </c>
      <c r="EI136">
        <v>9.93</v>
      </c>
      <c r="EJ136">
        <v>53.44</v>
      </c>
      <c r="EK136">
        <v>27.3</v>
      </c>
      <c r="EL136">
        <v>57.54</v>
      </c>
      <c r="EM136">
        <v>2.29</v>
      </c>
      <c r="EN136">
        <v>6.98</v>
      </c>
      <c r="EO136">
        <v>30.1</v>
      </c>
      <c r="EP136">
        <v>21.11</v>
      </c>
      <c r="EQ136">
        <v>13.87</v>
      </c>
      <c r="ER136">
        <v>10.81</v>
      </c>
      <c r="ES136">
        <v>21.51</v>
      </c>
      <c r="ET136">
        <v>50.48</v>
      </c>
      <c r="EU136">
        <v>24.22</v>
      </c>
      <c r="EV136">
        <v>12.74</v>
      </c>
      <c r="EW136">
        <v>43.97</v>
      </c>
      <c r="EX136">
        <v>20.059999999999999</v>
      </c>
      <c r="EY136">
        <v>7.52</v>
      </c>
      <c r="EZ136">
        <v>3.99</v>
      </c>
      <c r="FA136">
        <v>50.07</v>
      </c>
      <c r="FB136">
        <v>55.86</v>
      </c>
      <c r="FC136">
        <v>18.059999999999999</v>
      </c>
      <c r="FD136">
        <v>2.1800000000000002</v>
      </c>
      <c r="FE136">
        <v>30.07</v>
      </c>
      <c r="FF136">
        <v>44.91</v>
      </c>
      <c r="FG136">
        <v>14.86</v>
      </c>
      <c r="FH136">
        <v>3.69</v>
      </c>
      <c r="FI136">
        <v>46.4</v>
      </c>
      <c r="FJ136">
        <v>21.34</v>
      </c>
      <c r="FK136">
        <v>24.83</v>
      </c>
      <c r="FL136">
        <v>37.83</v>
      </c>
      <c r="FM136">
        <v>19.55</v>
      </c>
      <c r="FN136">
        <v>18.440000000000001</v>
      </c>
      <c r="FO136">
        <v>51.43</v>
      </c>
      <c r="FP136">
        <v>22.48</v>
      </c>
      <c r="FQ136">
        <v>33.64</v>
      </c>
      <c r="FR136">
        <v>7.74</v>
      </c>
      <c r="FS136">
        <v>24.33</v>
      </c>
      <c r="FT136">
        <v>19.420000000000002</v>
      </c>
      <c r="FU136">
        <v>37.729999999999997</v>
      </c>
      <c r="FV136">
        <v>27.53</v>
      </c>
      <c r="FW136">
        <v>4.38</v>
      </c>
      <c r="FX136">
        <v>6.37</v>
      </c>
      <c r="FY136">
        <v>22.54</v>
      </c>
      <c r="FZ136">
        <v>52.09</v>
      </c>
      <c r="GA136">
        <v>16.59</v>
      </c>
      <c r="GB136">
        <v>42.61</v>
      </c>
      <c r="GC136">
        <v>44.73</v>
      </c>
      <c r="GD136">
        <v>43.49</v>
      </c>
      <c r="GE136">
        <v>43.78</v>
      </c>
      <c r="GF136">
        <v>58.9</v>
      </c>
      <c r="GG136">
        <v>47.62</v>
      </c>
      <c r="GH136">
        <v>30.22</v>
      </c>
      <c r="GI136">
        <v>20.55</v>
      </c>
      <c r="GJ136">
        <v>22.76</v>
      </c>
      <c r="GK136">
        <v>18.77</v>
      </c>
      <c r="GL136">
        <v>53.45</v>
      </c>
      <c r="GM136">
        <v>8.6300000000000008</v>
      </c>
      <c r="GN136">
        <v>23.93</v>
      </c>
      <c r="GO136">
        <v>43.08</v>
      </c>
      <c r="GP136">
        <v>33.19</v>
      </c>
      <c r="GQ136">
        <v>19.95</v>
      </c>
      <c r="GR136">
        <v>8.64</v>
      </c>
      <c r="GS136">
        <v>45.85</v>
      </c>
      <c r="GT136">
        <v>12.69</v>
      </c>
      <c r="GU136">
        <v>4.59</v>
      </c>
    </row>
    <row r="137" spans="1:203" x14ac:dyDescent="0.2">
      <c r="A137" t="s">
        <v>297</v>
      </c>
      <c r="B137">
        <v>15.97</v>
      </c>
      <c r="C137" s="1" t="str">
        <f t="shared" si="84"/>
        <v>0,028331131401571</v>
      </c>
      <c r="D137">
        <v>22.52</v>
      </c>
      <c r="E137" s="1" t="str">
        <f t="shared" si="85"/>
        <v>0,499232626695272</v>
      </c>
      <c r="F137">
        <v>27.41</v>
      </c>
      <c r="G137" s="1">
        <f t="shared" si="86"/>
        <v>0.23231791176823069</v>
      </c>
      <c r="H137">
        <v>15.64</v>
      </c>
      <c r="I137">
        <v>10.35</v>
      </c>
      <c r="J137" s="1">
        <f t="shared" si="87"/>
        <v>-0.22421465107225363</v>
      </c>
      <c r="K137">
        <v>7.25</v>
      </c>
      <c r="L137" s="1">
        <f t="shared" si="88"/>
        <v>-0.36275656405147</v>
      </c>
      <c r="M137">
        <v>4.63</v>
      </c>
      <c r="N137" s="1">
        <f t="shared" si="89"/>
        <v>-0.52870211775004894</v>
      </c>
      <c r="O137">
        <v>18.02</v>
      </c>
      <c r="P137">
        <v>1.49</v>
      </c>
      <c r="Q137" s="1">
        <f t="shared" si="90"/>
        <v>-0.89936775286674264</v>
      </c>
      <c r="R137">
        <v>30.55</v>
      </c>
      <c r="S137" s="1">
        <f t="shared" si="91"/>
        <v>0.20343226361767411</v>
      </c>
      <c r="T137">
        <v>15.25</v>
      </c>
      <c r="U137" s="1">
        <f t="shared" si="92"/>
        <v>-8.4713734647585831E-2</v>
      </c>
      <c r="V137">
        <v>18.75</v>
      </c>
      <c r="W137">
        <v>0.92</v>
      </c>
      <c r="X137" s="1">
        <f t="shared" si="93"/>
        <v>-0.80766184789218198</v>
      </c>
      <c r="Y137">
        <v>19.71</v>
      </c>
      <c r="Z137" s="1">
        <f t="shared" si="94"/>
        <v>0.22521702229772095</v>
      </c>
      <c r="AA137">
        <v>40.1</v>
      </c>
      <c r="AB137" s="1">
        <f t="shared" si="95"/>
        <v>0.52287874528033762</v>
      </c>
      <c r="AC137">
        <v>11.33</v>
      </c>
      <c r="AD137">
        <v>11.58</v>
      </c>
      <c r="AE137" s="1">
        <f t="shared" si="96"/>
        <v>0.36648337600268072</v>
      </c>
      <c r="AF137">
        <v>20.190000000000001</v>
      </c>
      <c r="AG137" s="1">
        <f t="shared" si="97"/>
        <v>0.59293369160422515</v>
      </c>
      <c r="AH137">
        <v>19.05</v>
      </c>
      <c r="AI137" s="1">
        <f t="shared" si="98"/>
        <v>0.56891711184963167</v>
      </c>
      <c r="AJ137">
        <v>4.41</v>
      </c>
      <c r="AK137">
        <v>3.58</v>
      </c>
      <c r="AL137" s="1">
        <f t="shared" si="99"/>
        <v>0.18519428967943952</v>
      </c>
      <c r="AM137">
        <v>37.96</v>
      </c>
      <c r="AN137" s="1">
        <f t="shared" si="100"/>
        <v>1.1149477598821482</v>
      </c>
      <c r="AO137">
        <v>20.71</v>
      </c>
      <c r="AP137" s="1">
        <f t="shared" si="101"/>
        <v>0.86098863512999035</v>
      </c>
      <c r="AQ137">
        <v>1.99</v>
      </c>
      <c r="AR137">
        <v>21.48</v>
      </c>
      <c r="AS137" s="1">
        <f t="shared" si="102"/>
        <v>-0.25318532271040817</v>
      </c>
      <c r="AT137">
        <v>14.04</v>
      </c>
      <c r="AU137" s="1">
        <f t="shared" si="103"/>
        <v>-0.42773379335180817</v>
      </c>
      <c r="AV137">
        <v>14.87</v>
      </c>
      <c r="AW137" s="1">
        <f t="shared" si="104"/>
        <v>-0.4044047028525834</v>
      </c>
      <c r="AX137">
        <v>39.270000000000003</v>
      </c>
      <c r="AY137">
        <v>2.42</v>
      </c>
      <c r="AZ137" s="1">
        <f t="shared" si="105"/>
        <v>-0.95957134294439184</v>
      </c>
      <c r="BA137">
        <v>60.88</v>
      </c>
      <c r="BB137" s="1">
        <f t="shared" si="106"/>
        <v>0.2979528560268031</v>
      </c>
      <c r="BC137">
        <v>3.47</v>
      </c>
      <c r="BD137" s="1">
        <f t="shared" si="107"/>
        <v>-0.84328992586859031</v>
      </c>
      <c r="BE137">
        <v>30.16</v>
      </c>
      <c r="BF137">
        <v>50.5</v>
      </c>
      <c r="BG137" s="1">
        <f t="shared" si="108"/>
        <v>0.69897000433601886</v>
      </c>
      <c r="BH137">
        <v>41.27</v>
      </c>
      <c r="BI137" s="1">
        <f t="shared" si="109"/>
        <v>0.61319502312384666</v>
      </c>
      <c r="BJ137">
        <v>6.22</v>
      </c>
      <c r="BK137" s="1">
        <f t="shared" si="110"/>
        <v>-0.15430002713553315</v>
      </c>
      <c r="BL137">
        <v>9.3000000000000007</v>
      </c>
      <c r="BM137">
        <v>8.51</v>
      </c>
      <c r="BN137" s="1">
        <f t="shared" si="111"/>
        <v>9.2308359560712549E-3</v>
      </c>
      <c r="BO137">
        <v>6.43</v>
      </c>
      <c r="BP137" s="1">
        <f t="shared" si="112"/>
        <v>-9.796086722076737E-2</v>
      </c>
      <c r="BQ137">
        <v>31.51</v>
      </c>
      <c r="BR137" s="1">
        <f t="shared" si="113"/>
        <v>0.54306728851478403</v>
      </c>
      <c r="BS137">
        <v>8.31</v>
      </c>
      <c r="BT137">
        <v>2.68</v>
      </c>
      <c r="BU137" s="1">
        <f t="shared" si="114"/>
        <v>-0.10346906189259447</v>
      </c>
      <c r="BV137">
        <v>36.76</v>
      </c>
      <c r="BW137" s="1">
        <f t="shared" si="115"/>
        <v>0.90771510505991915</v>
      </c>
      <c r="BX137">
        <v>25.21</v>
      </c>
      <c r="BY137" s="1">
        <f t="shared" si="116"/>
        <v>0.74915014038048833</v>
      </c>
      <c r="BZ137">
        <v>3.67</v>
      </c>
      <c r="CA137">
        <v>18.29</v>
      </c>
      <c r="CB137" s="1">
        <f t="shared" si="117"/>
        <v>8.2027311505401559E-2</v>
      </c>
      <c r="CC137">
        <v>21.54</v>
      </c>
      <c r="CD137" s="1">
        <f t="shared" si="118"/>
        <v>0.14964899557160474</v>
      </c>
      <c r="CE137">
        <v>17.670000000000002</v>
      </c>
      <c r="CF137" s="1">
        <f t="shared" si="119"/>
        <v>6.7839401810595376E-2</v>
      </c>
      <c r="CG137">
        <v>14.97</v>
      </c>
      <c r="CH137">
        <v>34.08</v>
      </c>
      <c r="CI137" s="1">
        <f t="shared" si="120"/>
        <v>0.54332587188500236</v>
      </c>
      <c r="CJ137">
        <v>20.25</v>
      </c>
      <c r="CK137" s="1">
        <f t="shared" si="121"/>
        <v>0.32562522157732982</v>
      </c>
      <c r="CL137">
        <v>25.87</v>
      </c>
      <c r="CM137" s="1">
        <f t="shared" si="122"/>
        <v>0.42753395362416802</v>
      </c>
      <c r="CN137">
        <v>9.0399999999999991</v>
      </c>
      <c r="CO137">
        <v>18.36</v>
      </c>
      <c r="CP137" s="1">
        <f t="shared" si="123"/>
        <v>-0.11016519698703385</v>
      </c>
      <c r="CQ137">
        <v>23.8</v>
      </c>
      <c r="CR137" s="1">
        <f t="shared" si="124"/>
        <v>-2.6188691331924079E-3</v>
      </c>
      <c r="CS137">
        <v>5.88</v>
      </c>
      <c r="CT137" s="1">
        <f t="shared" si="125"/>
        <v>-0.55948211172389739</v>
      </c>
      <c r="CU137">
        <v>23.95</v>
      </c>
      <c r="CV137">
        <v>16.5</v>
      </c>
      <c r="CW137">
        <v>27.15</v>
      </c>
      <c r="CX137">
        <v>9.5500000000000007</v>
      </c>
      <c r="CY137">
        <v>9.25</v>
      </c>
      <c r="CZ137">
        <v>2.1800000000000002</v>
      </c>
      <c r="DA137">
        <v>8.7200000000000006</v>
      </c>
      <c r="DB137">
        <v>3.08</v>
      </c>
      <c r="DC137">
        <v>11.12</v>
      </c>
      <c r="DD137">
        <v>17.899999999999999</v>
      </c>
      <c r="DE137">
        <v>28.53</v>
      </c>
      <c r="DF137">
        <v>12.69</v>
      </c>
      <c r="DG137">
        <v>17.739999999999998</v>
      </c>
      <c r="DH137">
        <v>19.96</v>
      </c>
      <c r="DI137">
        <v>16.12</v>
      </c>
      <c r="DJ137">
        <v>18.11</v>
      </c>
      <c r="DK137">
        <v>12.34</v>
      </c>
      <c r="DL137">
        <v>1.95</v>
      </c>
      <c r="DM137">
        <v>16.41</v>
      </c>
      <c r="DN137">
        <v>1.75</v>
      </c>
      <c r="DO137">
        <v>22.94</v>
      </c>
      <c r="DP137">
        <v>34.46</v>
      </c>
      <c r="DQ137">
        <v>32.880000000000003</v>
      </c>
      <c r="DR137">
        <v>8.41</v>
      </c>
      <c r="DS137">
        <v>2.4900000000000002</v>
      </c>
      <c r="DT137">
        <v>7.15</v>
      </c>
      <c r="DU137">
        <v>58.81</v>
      </c>
      <c r="DV137">
        <v>8.52</v>
      </c>
      <c r="DW137">
        <v>10.4</v>
      </c>
      <c r="DX137">
        <v>1.66</v>
      </c>
      <c r="DY137">
        <v>14.5</v>
      </c>
      <c r="DZ137">
        <v>19.97</v>
      </c>
      <c r="EA137">
        <v>20.43</v>
      </c>
      <c r="EB137">
        <v>3.22</v>
      </c>
      <c r="EC137">
        <v>46.56</v>
      </c>
      <c r="ED137">
        <v>27.77</v>
      </c>
      <c r="EE137">
        <v>17.239999999999998</v>
      </c>
      <c r="EF137">
        <v>5.52</v>
      </c>
      <c r="EG137">
        <v>71.42</v>
      </c>
      <c r="EH137">
        <v>21.33</v>
      </c>
      <c r="EI137">
        <v>1.36</v>
      </c>
      <c r="EJ137">
        <v>37.6</v>
      </c>
      <c r="EK137">
        <v>21.71</v>
      </c>
      <c r="EL137">
        <v>40.299999999999997</v>
      </c>
      <c r="EM137">
        <v>4.12</v>
      </c>
      <c r="EN137">
        <v>3.36</v>
      </c>
      <c r="EO137">
        <v>11.49</v>
      </c>
      <c r="EP137">
        <v>9.93</v>
      </c>
      <c r="EQ137">
        <v>1.03</v>
      </c>
      <c r="ER137">
        <v>3.91</v>
      </c>
      <c r="ES137">
        <v>11.59</v>
      </c>
      <c r="ET137">
        <v>17.11</v>
      </c>
      <c r="EU137">
        <v>18.55</v>
      </c>
      <c r="EV137">
        <v>10.3</v>
      </c>
      <c r="EW137">
        <v>9.77</v>
      </c>
      <c r="EX137">
        <v>7.13</v>
      </c>
      <c r="EY137">
        <v>5.36</v>
      </c>
      <c r="EZ137">
        <v>1.51</v>
      </c>
      <c r="FA137">
        <v>37.119999999999997</v>
      </c>
      <c r="FB137">
        <v>26.16</v>
      </c>
      <c r="FC137">
        <v>13.54</v>
      </c>
      <c r="FD137">
        <v>0.63</v>
      </c>
      <c r="FE137">
        <v>7.55</v>
      </c>
      <c r="FF137">
        <v>19.34</v>
      </c>
      <c r="FG137">
        <v>17.11</v>
      </c>
      <c r="FH137">
        <v>2.48</v>
      </c>
      <c r="FI137">
        <v>24.75</v>
      </c>
      <c r="FJ137">
        <v>1.85</v>
      </c>
      <c r="FK137">
        <v>2.91</v>
      </c>
      <c r="FL137">
        <v>35.97</v>
      </c>
      <c r="FM137">
        <v>11.64</v>
      </c>
      <c r="FN137">
        <v>8.25</v>
      </c>
      <c r="FO137">
        <v>27.37</v>
      </c>
      <c r="FP137">
        <v>19.100000000000001</v>
      </c>
      <c r="FQ137">
        <v>21.27</v>
      </c>
      <c r="FR137">
        <v>0.86</v>
      </c>
      <c r="FS137">
        <v>8.84</v>
      </c>
      <c r="FT137">
        <v>9.32</v>
      </c>
      <c r="FU137">
        <v>9.68</v>
      </c>
      <c r="FV137">
        <v>15.84</v>
      </c>
      <c r="FW137">
        <v>4.1900000000000004</v>
      </c>
      <c r="FX137">
        <v>3.41</v>
      </c>
      <c r="FY137">
        <v>19</v>
      </c>
      <c r="FZ137">
        <v>25.47</v>
      </c>
      <c r="GA137">
        <v>4.62</v>
      </c>
      <c r="GB137">
        <v>15.44</v>
      </c>
      <c r="GC137">
        <v>37</v>
      </c>
      <c r="GD137">
        <v>10.74</v>
      </c>
      <c r="GE137">
        <v>11.51</v>
      </c>
      <c r="GF137">
        <v>32.85</v>
      </c>
      <c r="GG137">
        <v>29.47</v>
      </c>
      <c r="GH137">
        <v>20.7</v>
      </c>
      <c r="GI137">
        <v>9.36</v>
      </c>
      <c r="GJ137">
        <v>11.54</v>
      </c>
      <c r="GK137">
        <v>12.48</v>
      </c>
      <c r="GL137">
        <v>25.6</v>
      </c>
      <c r="GM137">
        <v>11.95</v>
      </c>
      <c r="GN137">
        <v>17.190000000000001</v>
      </c>
      <c r="GO137">
        <v>17.739999999999998</v>
      </c>
      <c r="GP137">
        <v>24.44</v>
      </c>
      <c r="GQ137">
        <v>8.08</v>
      </c>
      <c r="GR137">
        <v>8.3800000000000008</v>
      </c>
      <c r="GS137">
        <v>9.26</v>
      </c>
      <c r="GT137">
        <v>0.68</v>
      </c>
      <c r="GU137">
        <v>7.37</v>
      </c>
    </row>
    <row r="138" spans="1:203" x14ac:dyDescent="0.2">
      <c r="A138" t="s">
        <v>298</v>
      </c>
      <c r="B138">
        <v>9.76</v>
      </c>
      <c r="C138" s="1" t="str">
        <f t="shared" si="84"/>
        <v>3,4276061727819</v>
      </c>
      <c r="D138">
        <v>13.24</v>
      </c>
      <c r="E138" s="1" t="str">
        <f t="shared" si="85"/>
        <v>3,83187724119167</v>
      </c>
      <c r="F138">
        <v>0</v>
      </c>
      <c r="G138" s="1">
        <f t="shared" si="86"/>
        <v>0</v>
      </c>
      <c r="H138">
        <v>0</v>
      </c>
      <c r="I138">
        <v>0</v>
      </c>
      <c r="J138" s="1">
        <f t="shared" si="87"/>
        <v>-0.9258275746247423</v>
      </c>
      <c r="K138">
        <v>0</v>
      </c>
      <c r="L138" s="1">
        <f t="shared" si="88"/>
        <v>-0.9258275746247423</v>
      </c>
      <c r="M138">
        <v>1.17</v>
      </c>
      <c r="N138" s="1">
        <f t="shared" si="89"/>
        <v>-0.58936784077621285</v>
      </c>
      <c r="O138">
        <v>7.43</v>
      </c>
      <c r="P138">
        <v>0</v>
      </c>
      <c r="Q138" s="1">
        <f t="shared" si="90"/>
        <v>-0.1430148002540951</v>
      </c>
      <c r="R138">
        <v>11.11</v>
      </c>
      <c r="S138" s="1">
        <f t="shared" si="91"/>
        <v>0.94012934288895711</v>
      </c>
      <c r="T138">
        <v>9.69</v>
      </c>
      <c r="U138" s="1">
        <f t="shared" si="92"/>
        <v>0.88596290495468288</v>
      </c>
      <c r="V138">
        <v>0.39</v>
      </c>
      <c r="W138">
        <v>0</v>
      </c>
      <c r="X138" s="1">
        <f t="shared" si="93"/>
        <v>-0.26481782300953638</v>
      </c>
      <c r="Y138">
        <v>9.6300000000000008</v>
      </c>
      <c r="Z138" s="1">
        <f t="shared" si="94"/>
        <v>0.76171544151376036</v>
      </c>
      <c r="AA138">
        <v>3.67</v>
      </c>
      <c r="AB138" s="1">
        <f t="shared" si="95"/>
        <v>0.40449905755657573</v>
      </c>
      <c r="AC138">
        <v>0.84</v>
      </c>
      <c r="AD138">
        <v>8.84</v>
      </c>
      <c r="AE138" s="1">
        <f t="shared" si="96"/>
        <v>0.58475513311949201</v>
      </c>
      <c r="AF138">
        <v>11.16</v>
      </c>
      <c r="AG138" s="1">
        <f t="shared" si="97"/>
        <v>0.67669360962486658</v>
      </c>
      <c r="AH138">
        <v>0.79</v>
      </c>
      <c r="AI138" s="1">
        <f t="shared" si="98"/>
        <v>-0.15538693433195638</v>
      </c>
      <c r="AJ138">
        <v>1.56</v>
      </c>
      <c r="AK138">
        <v>1.19</v>
      </c>
      <c r="AL138" s="1">
        <f t="shared" si="99"/>
        <v>0.10491566793256944</v>
      </c>
      <c r="AM138">
        <v>0</v>
      </c>
      <c r="AN138" s="1">
        <f t="shared" si="100"/>
        <v>-0.2355284469075489</v>
      </c>
      <c r="AO138">
        <v>2.25</v>
      </c>
      <c r="AP138" s="1">
        <f t="shared" si="101"/>
        <v>0.27635491407132545</v>
      </c>
      <c r="AQ138">
        <v>0.72</v>
      </c>
      <c r="AR138">
        <v>1.66</v>
      </c>
      <c r="AS138" s="1">
        <f t="shared" si="102"/>
        <v>-0.3385463569318703</v>
      </c>
      <c r="AT138">
        <v>1.1100000000000001</v>
      </c>
      <c r="AU138" s="1">
        <f t="shared" si="103"/>
        <v>-0.43914553826524455</v>
      </c>
      <c r="AV138">
        <v>1.83</v>
      </c>
      <c r="AW138" s="1">
        <f t="shared" si="104"/>
        <v>-0.31164155803864702</v>
      </c>
      <c r="AX138">
        <v>4.8</v>
      </c>
      <c r="AY138">
        <v>0</v>
      </c>
      <c r="AZ138" s="1">
        <f t="shared" si="105"/>
        <v>-0.51454775266028607</v>
      </c>
      <c r="BA138">
        <v>44.06</v>
      </c>
      <c r="BB138" s="1">
        <f t="shared" si="106"/>
        <v>1.139243434727526</v>
      </c>
      <c r="BC138">
        <v>0</v>
      </c>
      <c r="BD138" s="1">
        <f t="shared" si="107"/>
        <v>-0.51454775266028607</v>
      </c>
      <c r="BE138">
        <v>2.27</v>
      </c>
      <c r="BF138">
        <v>0.61</v>
      </c>
      <c r="BG138" s="1">
        <f t="shared" si="108"/>
        <v>-0.69572090328214176</v>
      </c>
      <c r="BH138">
        <v>11.2</v>
      </c>
      <c r="BI138" s="1">
        <f t="shared" si="109"/>
        <v>0.18381305136075679</v>
      </c>
      <c r="BJ138">
        <v>1.01</v>
      </c>
      <c r="BK138" s="1">
        <f t="shared" si="110"/>
        <v>-0.59935072189350258</v>
      </c>
      <c r="BL138">
        <v>6.99</v>
      </c>
      <c r="BM138">
        <v>4.6900000000000004</v>
      </c>
      <c r="BN138" s="1">
        <f t="shared" si="111"/>
        <v>0.11962851958015905</v>
      </c>
      <c r="BO138">
        <v>0.65</v>
      </c>
      <c r="BP138" s="1">
        <f t="shared" si="112"/>
        <v>-0.41799980260100583</v>
      </c>
      <c r="BQ138">
        <v>7.72</v>
      </c>
      <c r="BR138" s="1">
        <f t="shared" si="113"/>
        <v>0.30503273811765508</v>
      </c>
      <c r="BS138">
        <v>3.32</v>
      </c>
      <c r="BT138">
        <v>0</v>
      </c>
      <c r="BU138" s="1">
        <f t="shared" si="114"/>
        <v>-0.67942789661211889</v>
      </c>
      <c r="BV138">
        <v>2.3199999999999998</v>
      </c>
      <c r="BW138" s="1">
        <f t="shared" si="115"/>
        <v>-0.15828981290808256</v>
      </c>
      <c r="BX138">
        <v>14.35</v>
      </c>
      <c r="BY138" s="1">
        <f t="shared" si="116"/>
        <v>0.5066804832010865</v>
      </c>
      <c r="BZ138">
        <v>3.78</v>
      </c>
      <c r="CA138">
        <v>4.8899999999999997</v>
      </c>
      <c r="CB138" s="1">
        <f t="shared" si="117"/>
        <v>0.41027981244721357</v>
      </c>
      <c r="CC138">
        <v>9.09</v>
      </c>
      <c r="CD138" s="1">
        <f t="shared" si="118"/>
        <v>0.6440556838970225</v>
      </c>
      <c r="CE138">
        <v>0.65</v>
      </c>
      <c r="CF138" s="1">
        <f t="shared" si="119"/>
        <v>-0.14235153812598178</v>
      </c>
      <c r="CG138">
        <v>1.29</v>
      </c>
      <c r="CH138">
        <v>3.24</v>
      </c>
      <c r="CI138" s="1">
        <f t="shared" si="120"/>
        <v>0.35090405241948847</v>
      </c>
      <c r="CJ138">
        <v>13.35</v>
      </c>
      <c r="CK138" s="1">
        <f t="shared" si="121"/>
        <v>0.88039009689676695</v>
      </c>
      <c r="CL138">
        <v>1.2</v>
      </c>
      <c r="CM138" s="1">
        <f t="shared" si="122"/>
        <v>6.5960876648962066E-2</v>
      </c>
      <c r="CN138">
        <v>0.89</v>
      </c>
      <c r="CO138">
        <v>2.4300000000000002</v>
      </c>
      <c r="CP138" s="1">
        <f t="shared" si="123"/>
        <v>4.1139526024327737E-2</v>
      </c>
      <c r="CQ138">
        <v>18.440000000000001</v>
      </c>
      <c r="CR138" s="1">
        <f t="shared" si="124"/>
        <v>0.79454166657181302</v>
      </c>
      <c r="CS138">
        <v>0</v>
      </c>
      <c r="CT138" s="1">
        <f t="shared" si="125"/>
        <v>-0.49415459401844281</v>
      </c>
      <c r="CU138">
        <v>2.12</v>
      </c>
      <c r="CV138">
        <v>3.32</v>
      </c>
      <c r="CW138">
        <v>0.35</v>
      </c>
      <c r="CX138">
        <v>11.03</v>
      </c>
      <c r="CY138">
        <v>2.27</v>
      </c>
      <c r="CZ138">
        <v>0.53</v>
      </c>
      <c r="DA138">
        <v>1.1299999999999999</v>
      </c>
      <c r="DB138">
        <v>1.22</v>
      </c>
      <c r="DC138">
        <v>0</v>
      </c>
      <c r="DD138">
        <v>0</v>
      </c>
      <c r="DE138">
        <v>6.74</v>
      </c>
      <c r="DF138">
        <v>1.82</v>
      </c>
      <c r="DG138">
        <v>0</v>
      </c>
      <c r="DH138">
        <v>0</v>
      </c>
      <c r="DI138">
        <v>0</v>
      </c>
      <c r="DJ138">
        <v>1.99</v>
      </c>
      <c r="DK138">
        <v>0.99</v>
      </c>
      <c r="DL138">
        <v>0</v>
      </c>
      <c r="DM138">
        <v>2.95</v>
      </c>
      <c r="DN138">
        <v>1.91</v>
      </c>
      <c r="DO138">
        <v>26.98</v>
      </c>
      <c r="DP138">
        <v>4.16</v>
      </c>
      <c r="DQ138">
        <v>1.34</v>
      </c>
      <c r="DR138">
        <v>0.51</v>
      </c>
      <c r="DS138">
        <v>0</v>
      </c>
      <c r="DT138">
        <v>0</v>
      </c>
      <c r="DU138">
        <v>8.67</v>
      </c>
      <c r="DV138">
        <v>1.75</v>
      </c>
      <c r="DW138">
        <v>0</v>
      </c>
      <c r="DX138">
        <v>0</v>
      </c>
      <c r="DY138">
        <v>1.54</v>
      </c>
      <c r="DZ138">
        <v>1</v>
      </c>
      <c r="EA138">
        <v>7.78</v>
      </c>
      <c r="EB138">
        <v>0</v>
      </c>
      <c r="EC138">
        <v>0.59</v>
      </c>
      <c r="ED138">
        <v>11.47</v>
      </c>
      <c r="EE138">
        <v>2.31</v>
      </c>
      <c r="EF138">
        <v>0</v>
      </c>
      <c r="EG138">
        <v>0.82</v>
      </c>
      <c r="EH138">
        <v>0</v>
      </c>
      <c r="EI138">
        <v>0</v>
      </c>
      <c r="EJ138">
        <v>2.6</v>
      </c>
      <c r="EK138">
        <v>0.45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0.94</v>
      </c>
      <c r="ER138">
        <v>0.31</v>
      </c>
      <c r="ES138">
        <v>1.65</v>
      </c>
      <c r="ET138">
        <v>9.5</v>
      </c>
      <c r="EU138">
        <v>1.26</v>
      </c>
      <c r="EV138">
        <v>0</v>
      </c>
      <c r="EW138">
        <v>0</v>
      </c>
      <c r="EX138">
        <v>0</v>
      </c>
      <c r="EY138">
        <v>0</v>
      </c>
      <c r="EZ138">
        <v>3.03</v>
      </c>
      <c r="FA138">
        <v>0</v>
      </c>
      <c r="FB138">
        <v>3.28</v>
      </c>
      <c r="FC138">
        <v>2.1800000000000002</v>
      </c>
      <c r="FD138">
        <v>0</v>
      </c>
      <c r="FE138">
        <v>3.87</v>
      </c>
      <c r="FF138">
        <v>1.61</v>
      </c>
      <c r="FG138">
        <v>2.58</v>
      </c>
      <c r="FH138">
        <v>1.18</v>
      </c>
      <c r="FI138">
        <v>14.49</v>
      </c>
      <c r="FJ138">
        <v>1.41</v>
      </c>
      <c r="FK138">
        <v>0</v>
      </c>
      <c r="FL138">
        <v>4.57</v>
      </c>
      <c r="FM138">
        <v>2.75</v>
      </c>
      <c r="FN138">
        <v>0.72</v>
      </c>
      <c r="FO138">
        <v>15.55</v>
      </c>
      <c r="FP138">
        <v>1.22</v>
      </c>
      <c r="FQ138">
        <v>1.39</v>
      </c>
      <c r="FR138">
        <v>0.34</v>
      </c>
      <c r="FS138">
        <v>1.1299999999999999</v>
      </c>
      <c r="FT138">
        <v>11.04</v>
      </c>
      <c r="FU138">
        <v>3.59</v>
      </c>
      <c r="FV138">
        <v>9.1300000000000008</v>
      </c>
      <c r="FW138">
        <v>0</v>
      </c>
      <c r="FX138">
        <v>0</v>
      </c>
      <c r="FY138">
        <v>0</v>
      </c>
      <c r="FZ138">
        <v>18.05</v>
      </c>
      <c r="GA138">
        <v>2.52</v>
      </c>
      <c r="GB138">
        <v>4.4000000000000004</v>
      </c>
      <c r="GC138">
        <v>4.05</v>
      </c>
      <c r="GD138">
        <v>8</v>
      </c>
      <c r="GE138">
        <v>0</v>
      </c>
      <c r="GF138">
        <v>6.29</v>
      </c>
      <c r="GG138">
        <v>0</v>
      </c>
      <c r="GH138">
        <v>2.4900000000000002</v>
      </c>
      <c r="GI138">
        <v>1.44</v>
      </c>
      <c r="GJ138">
        <v>0</v>
      </c>
      <c r="GK138">
        <v>0.54</v>
      </c>
      <c r="GL138">
        <v>0</v>
      </c>
      <c r="GM138">
        <v>0.93</v>
      </c>
      <c r="GN138">
        <v>0.84</v>
      </c>
      <c r="GO138">
        <v>5.84</v>
      </c>
      <c r="GP138">
        <v>2.4900000000000002</v>
      </c>
      <c r="GQ138">
        <v>5.35</v>
      </c>
      <c r="GR138">
        <v>0</v>
      </c>
      <c r="GS138">
        <v>9.4</v>
      </c>
      <c r="GT138">
        <v>0</v>
      </c>
      <c r="GU138">
        <v>0.54</v>
      </c>
    </row>
    <row r="139" spans="1:203" x14ac:dyDescent="0.2">
      <c r="A139" t="s">
        <v>299</v>
      </c>
      <c r="B139">
        <v>0.42</v>
      </c>
      <c r="C139" s="1" t="str">
        <f t="shared" si="84"/>
        <v>0,505890929729957</v>
      </c>
      <c r="D139">
        <v>0.75</v>
      </c>
      <c r="E139" s="1" t="str">
        <f t="shared" si="85"/>
        <v>0,807354922057604</v>
      </c>
      <c r="F139">
        <v>0</v>
      </c>
      <c r="G139" s="1">
        <f t="shared" si="86"/>
        <v>0</v>
      </c>
      <c r="H139">
        <v>0</v>
      </c>
      <c r="I139">
        <v>0</v>
      </c>
      <c r="J139" s="1">
        <f t="shared" si="87"/>
        <v>-0.30749603791321295</v>
      </c>
      <c r="K139">
        <v>0</v>
      </c>
      <c r="L139" s="1">
        <f t="shared" si="88"/>
        <v>-0.30749603791321295</v>
      </c>
      <c r="M139">
        <v>0</v>
      </c>
      <c r="N139" s="1">
        <f t="shared" si="89"/>
        <v>-0.30749603791321295</v>
      </c>
      <c r="O139">
        <v>1.03</v>
      </c>
      <c r="P139">
        <v>0</v>
      </c>
      <c r="Q139" s="1">
        <f t="shared" si="90"/>
        <v>0</v>
      </c>
      <c r="R139">
        <v>1.1299999999999999</v>
      </c>
      <c r="S139" s="1">
        <f t="shared" si="91"/>
        <v>0.32837960343873768</v>
      </c>
      <c r="T139">
        <v>1.38</v>
      </c>
      <c r="U139" s="1">
        <f t="shared" si="92"/>
        <v>0.37657695705651195</v>
      </c>
      <c r="V139">
        <v>0</v>
      </c>
      <c r="W139">
        <v>0</v>
      </c>
      <c r="X139" s="1">
        <f t="shared" si="93"/>
        <v>0</v>
      </c>
      <c r="Y139">
        <v>0.6</v>
      </c>
      <c r="Z139" s="1">
        <f t="shared" si="94"/>
        <v>0.20411998265592479</v>
      </c>
      <c r="AA139">
        <v>0</v>
      </c>
      <c r="AB139" s="1">
        <f t="shared" si="95"/>
        <v>0</v>
      </c>
      <c r="AC139">
        <v>0</v>
      </c>
      <c r="AD139">
        <v>0.35</v>
      </c>
      <c r="AE139" s="1">
        <f t="shared" si="96"/>
        <v>0.13033376849500614</v>
      </c>
      <c r="AF139">
        <v>0</v>
      </c>
      <c r="AG139" s="1">
        <f t="shared" si="97"/>
        <v>0</v>
      </c>
      <c r="AH139">
        <v>0</v>
      </c>
      <c r="AI139" s="1">
        <f t="shared" si="98"/>
        <v>0</v>
      </c>
      <c r="AJ139">
        <v>0</v>
      </c>
      <c r="AK139">
        <v>0</v>
      </c>
      <c r="AL139" s="1">
        <f t="shared" si="99"/>
        <v>0</v>
      </c>
      <c r="AM139">
        <v>0</v>
      </c>
      <c r="AN139" s="1">
        <f t="shared" si="100"/>
        <v>0</v>
      </c>
      <c r="AO139">
        <v>0</v>
      </c>
      <c r="AP139" s="1">
        <f t="shared" si="101"/>
        <v>0</v>
      </c>
      <c r="AQ139">
        <v>0</v>
      </c>
      <c r="AR139">
        <v>0</v>
      </c>
      <c r="AS139" s="1">
        <f t="shared" si="102"/>
        <v>-0.43933269383026263</v>
      </c>
      <c r="AT139">
        <v>0</v>
      </c>
      <c r="AU139" s="1">
        <f t="shared" si="103"/>
        <v>-0.43933269383026263</v>
      </c>
      <c r="AV139">
        <v>0</v>
      </c>
      <c r="AW139" s="1">
        <f t="shared" si="104"/>
        <v>-0.43933269383026263</v>
      </c>
      <c r="AX139">
        <v>1.75</v>
      </c>
      <c r="AY139">
        <v>0</v>
      </c>
      <c r="AZ139" s="1">
        <f t="shared" si="105"/>
        <v>0</v>
      </c>
      <c r="BA139">
        <v>2.67</v>
      </c>
      <c r="BB139" s="1">
        <f t="shared" si="106"/>
        <v>0.56466606425208932</v>
      </c>
      <c r="BC139">
        <v>0</v>
      </c>
      <c r="BD139" s="1">
        <f t="shared" si="107"/>
        <v>0</v>
      </c>
      <c r="BE139">
        <v>0</v>
      </c>
      <c r="BF139">
        <v>0.5</v>
      </c>
      <c r="BG139" s="1">
        <f t="shared" si="108"/>
        <v>-1.9808393353552441E-2</v>
      </c>
      <c r="BH139">
        <v>1.02</v>
      </c>
      <c r="BI139" s="1">
        <f t="shared" si="109"/>
        <v>0.10945171703739008</v>
      </c>
      <c r="BJ139">
        <v>0</v>
      </c>
      <c r="BK139" s="1">
        <f t="shared" si="110"/>
        <v>-0.19589965240923368</v>
      </c>
      <c r="BL139">
        <v>0.56999999999999995</v>
      </c>
      <c r="BM139">
        <v>0</v>
      </c>
      <c r="BN139" s="1">
        <f t="shared" si="111"/>
        <v>-0.35218251811136253</v>
      </c>
      <c r="BO139">
        <v>0</v>
      </c>
      <c r="BP139" s="1">
        <f t="shared" si="112"/>
        <v>-0.35218251811136253</v>
      </c>
      <c r="BQ139">
        <v>2.29</v>
      </c>
      <c r="BR139" s="1">
        <f t="shared" si="113"/>
        <v>0.16501337983861183</v>
      </c>
      <c r="BS139">
        <v>1.25</v>
      </c>
      <c r="BT139">
        <v>0</v>
      </c>
      <c r="BU139" s="1">
        <f t="shared" si="114"/>
        <v>-0.18752072083646307</v>
      </c>
      <c r="BV139">
        <v>0</v>
      </c>
      <c r="BW139" s="1">
        <f t="shared" si="115"/>
        <v>-0.18752072083646307</v>
      </c>
      <c r="BX139">
        <v>2.81</v>
      </c>
      <c r="BY139" s="1">
        <f t="shared" si="116"/>
        <v>0.3934042548391562</v>
      </c>
      <c r="BZ139">
        <v>0.54</v>
      </c>
      <c r="CA139">
        <v>0</v>
      </c>
      <c r="CB139" s="1">
        <f t="shared" si="117"/>
        <v>0</v>
      </c>
      <c r="CC139">
        <v>0.7</v>
      </c>
      <c r="CD139" s="1">
        <f t="shared" si="118"/>
        <v>0.23044892137827391</v>
      </c>
      <c r="CE139">
        <v>0</v>
      </c>
      <c r="CF139" s="1">
        <f t="shared" si="119"/>
        <v>0</v>
      </c>
      <c r="CG139">
        <v>0</v>
      </c>
      <c r="CH139">
        <v>0</v>
      </c>
      <c r="CI139" s="1">
        <f t="shared" si="120"/>
        <v>-0.2355284469075489</v>
      </c>
      <c r="CJ139">
        <v>0</v>
      </c>
      <c r="CK139" s="1">
        <f t="shared" si="121"/>
        <v>-0.2355284469075489</v>
      </c>
      <c r="CL139">
        <v>1.42</v>
      </c>
      <c r="CM139" s="1">
        <f t="shared" si="122"/>
        <v>0.14828691907288238</v>
      </c>
      <c r="CN139">
        <v>0.72</v>
      </c>
      <c r="CO139">
        <v>0</v>
      </c>
      <c r="CP139" s="1">
        <f t="shared" si="123"/>
        <v>0</v>
      </c>
      <c r="CQ139">
        <v>0.74</v>
      </c>
      <c r="CR139" s="1">
        <f t="shared" si="124"/>
        <v>0.24054924828259971</v>
      </c>
      <c r="CS139">
        <v>0</v>
      </c>
      <c r="CT139" s="1">
        <f t="shared" si="125"/>
        <v>0</v>
      </c>
      <c r="CU139">
        <v>0</v>
      </c>
      <c r="CV139">
        <v>0</v>
      </c>
      <c r="CW139">
        <v>2.12</v>
      </c>
      <c r="CX139">
        <v>2.2400000000000002</v>
      </c>
      <c r="CY139">
        <v>0.28999999999999998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0.73</v>
      </c>
      <c r="DF139">
        <v>0</v>
      </c>
      <c r="DG139">
        <v>0</v>
      </c>
      <c r="DH139">
        <v>0</v>
      </c>
      <c r="DI139">
        <v>0</v>
      </c>
      <c r="DJ139">
        <v>1.2</v>
      </c>
      <c r="DK139">
        <v>0</v>
      </c>
      <c r="DL139">
        <v>0</v>
      </c>
      <c r="DM139">
        <v>0</v>
      </c>
      <c r="DN139">
        <v>0</v>
      </c>
      <c r="DO139">
        <v>5.73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0.74</v>
      </c>
      <c r="DV139">
        <v>0</v>
      </c>
      <c r="DW139">
        <v>0</v>
      </c>
      <c r="DX139">
        <v>0</v>
      </c>
      <c r="DY139">
        <v>0</v>
      </c>
      <c r="DZ139">
        <v>0.85</v>
      </c>
      <c r="EA139">
        <v>0.44</v>
      </c>
      <c r="EB139">
        <v>0</v>
      </c>
      <c r="EC139">
        <v>0</v>
      </c>
      <c r="ED139">
        <v>2.89</v>
      </c>
      <c r="EE139">
        <v>0.63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0.41</v>
      </c>
      <c r="EQ139">
        <v>0</v>
      </c>
      <c r="ER139">
        <v>0</v>
      </c>
      <c r="ES139">
        <v>0</v>
      </c>
      <c r="ET139">
        <v>1.1399999999999999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1.86</v>
      </c>
      <c r="FC139">
        <v>0</v>
      </c>
      <c r="FD139">
        <v>0</v>
      </c>
      <c r="FE139">
        <v>0</v>
      </c>
      <c r="FF139">
        <v>1.76</v>
      </c>
      <c r="FG139">
        <v>0.63</v>
      </c>
      <c r="FH139">
        <v>0</v>
      </c>
      <c r="FI139">
        <v>1.24</v>
      </c>
      <c r="FJ139">
        <v>0</v>
      </c>
      <c r="FK139">
        <v>0</v>
      </c>
      <c r="FL139">
        <v>0.36</v>
      </c>
      <c r="FM139">
        <v>0</v>
      </c>
      <c r="FN139">
        <v>0</v>
      </c>
      <c r="FO139">
        <v>2.0699999999999998</v>
      </c>
      <c r="FP139">
        <v>0.4</v>
      </c>
      <c r="FQ139">
        <v>0</v>
      </c>
      <c r="FR139">
        <v>0</v>
      </c>
      <c r="FS139">
        <v>0.41</v>
      </c>
      <c r="FT139">
        <v>0.62</v>
      </c>
      <c r="FU139">
        <v>0.41</v>
      </c>
      <c r="FV139">
        <v>2.11</v>
      </c>
      <c r="FW139">
        <v>0</v>
      </c>
      <c r="FX139">
        <v>0</v>
      </c>
      <c r="FY139">
        <v>0.38</v>
      </c>
      <c r="FZ139">
        <v>0.92</v>
      </c>
      <c r="GA139">
        <v>0.52</v>
      </c>
      <c r="GB139">
        <v>0</v>
      </c>
      <c r="GC139">
        <v>0</v>
      </c>
      <c r="GD139">
        <v>3.75</v>
      </c>
      <c r="GE139">
        <v>0</v>
      </c>
      <c r="GF139">
        <v>0.57999999999999996</v>
      </c>
      <c r="GG139">
        <v>0</v>
      </c>
      <c r="GH139">
        <v>0.53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1.1399999999999999</v>
      </c>
      <c r="GO139">
        <v>0</v>
      </c>
      <c r="GP139">
        <v>0</v>
      </c>
      <c r="GQ139">
        <v>0</v>
      </c>
      <c r="GR139">
        <v>0</v>
      </c>
      <c r="GS139">
        <v>0.9</v>
      </c>
      <c r="GT139">
        <v>0</v>
      </c>
      <c r="GU139">
        <v>0</v>
      </c>
    </row>
    <row r="140" spans="1:203" x14ac:dyDescent="0.2">
      <c r="A140" t="s">
        <v>300</v>
      </c>
      <c r="B140">
        <v>3.82</v>
      </c>
      <c r="C140" s="1" t="str">
        <f t="shared" si="84"/>
        <v>2,26903314645524</v>
      </c>
      <c r="D140">
        <v>2.67</v>
      </c>
      <c r="E140" s="1" t="str">
        <f t="shared" si="85"/>
        <v>1,87578006306849</v>
      </c>
      <c r="F140">
        <v>0.76</v>
      </c>
      <c r="G140" s="1">
        <f t="shared" si="86"/>
        <v>0.24551266781414982</v>
      </c>
      <c r="H140">
        <v>0</v>
      </c>
      <c r="I140">
        <v>0</v>
      </c>
      <c r="J140" s="1">
        <f t="shared" si="87"/>
        <v>0</v>
      </c>
      <c r="K140">
        <v>0</v>
      </c>
      <c r="L140" s="1">
        <f t="shared" si="88"/>
        <v>0</v>
      </c>
      <c r="M140">
        <v>0.74</v>
      </c>
      <c r="N140" s="1">
        <f t="shared" si="89"/>
        <v>0.24054924828259971</v>
      </c>
      <c r="O140">
        <v>0</v>
      </c>
      <c r="P140">
        <v>0</v>
      </c>
      <c r="Q140" s="1">
        <f t="shared" si="90"/>
        <v>0</v>
      </c>
      <c r="R140">
        <v>0.95</v>
      </c>
      <c r="S140" s="1">
        <f t="shared" si="91"/>
        <v>0.29003461136251801</v>
      </c>
      <c r="T140">
        <v>2.4700000000000002</v>
      </c>
      <c r="U140" s="1">
        <f t="shared" si="92"/>
        <v>0.54032947479087379</v>
      </c>
      <c r="V140">
        <v>0</v>
      </c>
      <c r="W140">
        <v>0</v>
      </c>
      <c r="X140" s="1">
        <f t="shared" si="93"/>
        <v>0</v>
      </c>
      <c r="Y140">
        <v>6.57</v>
      </c>
      <c r="Z140" s="1">
        <f t="shared" si="94"/>
        <v>0.87909587950007273</v>
      </c>
      <c r="AA140">
        <v>0</v>
      </c>
      <c r="AB140" s="1">
        <f t="shared" si="95"/>
        <v>0</v>
      </c>
      <c r="AC140">
        <v>0</v>
      </c>
      <c r="AD140">
        <v>5.57</v>
      </c>
      <c r="AE140" s="1">
        <f t="shared" si="96"/>
        <v>0.81756536955978076</v>
      </c>
      <c r="AF140">
        <v>2.1800000000000002</v>
      </c>
      <c r="AG140" s="1">
        <f t="shared" si="97"/>
        <v>0.50242711998443268</v>
      </c>
      <c r="AH140">
        <v>0</v>
      </c>
      <c r="AI140" s="1">
        <f t="shared" si="98"/>
        <v>0</v>
      </c>
      <c r="AJ140">
        <v>0</v>
      </c>
      <c r="AK140">
        <v>0.63</v>
      </c>
      <c r="AL140" s="1">
        <f t="shared" si="99"/>
        <v>0.21218760440395779</v>
      </c>
      <c r="AM140">
        <v>0</v>
      </c>
      <c r="AN140" s="1">
        <f t="shared" si="100"/>
        <v>0</v>
      </c>
      <c r="AO140">
        <v>0</v>
      </c>
      <c r="AP140" s="1">
        <f t="shared" si="101"/>
        <v>0</v>
      </c>
      <c r="AQ140">
        <v>0</v>
      </c>
      <c r="AR140">
        <v>2.5299999999999998</v>
      </c>
      <c r="AS140" s="1">
        <f t="shared" si="102"/>
        <v>-7.4439317578472719E-2</v>
      </c>
      <c r="AT140">
        <v>0</v>
      </c>
      <c r="AU140" s="1">
        <f t="shared" si="103"/>
        <v>-0.62221402296629524</v>
      </c>
      <c r="AV140">
        <v>0</v>
      </c>
      <c r="AW140" s="1">
        <f t="shared" si="104"/>
        <v>-0.62221402296629524</v>
      </c>
      <c r="AX140">
        <v>3.19</v>
      </c>
      <c r="AY140">
        <v>0</v>
      </c>
      <c r="AZ140" s="1">
        <f t="shared" si="105"/>
        <v>-0.19589965240923368</v>
      </c>
      <c r="BA140">
        <v>14.11</v>
      </c>
      <c r="BB140" s="1">
        <f t="shared" si="106"/>
        <v>0.98336481192979164</v>
      </c>
      <c r="BC140">
        <v>0</v>
      </c>
      <c r="BD140" s="1">
        <f t="shared" si="107"/>
        <v>-0.19589965240923368</v>
      </c>
      <c r="BE140">
        <v>0.56999999999999995</v>
      </c>
      <c r="BF140">
        <v>0</v>
      </c>
      <c r="BG140" s="1">
        <f t="shared" si="108"/>
        <v>-0.29885307640970671</v>
      </c>
      <c r="BH140">
        <v>0.88</v>
      </c>
      <c r="BI140" s="1">
        <f t="shared" si="109"/>
        <v>-2.4695227146026802E-2</v>
      </c>
      <c r="BJ140">
        <v>0</v>
      </c>
      <c r="BK140" s="1">
        <f t="shared" si="110"/>
        <v>-0.29885307640970671</v>
      </c>
      <c r="BL140">
        <v>0.99</v>
      </c>
      <c r="BM140">
        <v>3.25</v>
      </c>
      <c r="BN140" s="1">
        <f t="shared" si="111"/>
        <v>0.62838893005031149</v>
      </c>
      <c r="BO140">
        <v>0</v>
      </c>
      <c r="BP140" s="1">
        <f t="shared" si="112"/>
        <v>0</v>
      </c>
      <c r="BQ140">
        <v>1.85</v>
      </c>
      <c r="BR140" s="1">
        <f t="shared" si="113"/>
        <v>0.45484486000851021</v>
      </c>
      <c r="BS140">
        <v>0</v>
      </c>
      <c r="BT140">
        <v>0</v>
      </c>
      <c r="BU140" s="1">
        <f t="shared" si="114"/>
        <v>-0.20682587603184965</v>
      </c>
      <c r="BV140">
        <v>0</v>
      </c>
      <c r="BW140" s="1">
        <f t="shared" si="115"/>
        <v>-0.20682587603184965</v>
      </c>
      <c r="BX140">
        <v>2.74</v>
      </c>
      <c r="BY140" s="1">
        <f t="shared" si="116"/>
        <v>0.36604572616863046</v>
      </c>
      <c r="BZ140">
        <v>0.61</v>
      </c>
      <c r="CA140">
        <v>1.92</v>
      </c>
      <c r="CB140" s="1">
        <f t="shared" si="117"/>
        <v>0.46538285144841829</v>
      </c>
      <c r="CC140">
        <v>0.77</v>
      </c>
      <c r="CD140" s="1">
        <f t="shared" si="118"/>
        <v>0.24797326636180664</v>
      </c>
      <c r="CE140">
        <v>0</v>
      </c>
      <c r="CF140" s="1">
        <f t="shared" si="119"/>
        <v>0</v>
      </c>
      <c r="CG140">
        <v>0</v>
      </c>
      <c r="CH140">
        <v>0.22</v>
      </c>
      <c r="CI140" s="1">
        <f t="shared" si="120"/>
        <v>8.6359830674748214E-2</v>
      </c>
      <c r="CJ140">
        <v>0</v>
      </c>
      <c r="CK140" s="1">
        <f t="shared" si="121"/>
        <v>0</v>
      </c>
      <c r="CL140">
        <v>0</v>
      </c>
      <c r="CM140" s="1">
        <f t="shared" si="122"/>
        <v>0</v>
      </c>
      <c r="CN140">
        <v>0</v>
      </c>
      <c r="CO140">
        <v>3.89</v>
      </c>
      <c r="CP140" s="1">
        <f t="shared" si="123"/>
        <v>0.68930885912362028</v>
      </c>
      <c r="CQ140">
        <v>6.35</v>
      </c>
      <c r="CR140" s="1">
        <f t="shared" si="124"/>
        <v>0.86628733908419486</v>
      </c>
      <c r="CS140">
        <v>0</v>
      </c>
      <c r="CT140" s="1">
        <f t="shared" si="125"/>
        <v>0</v>
      </c>
      <c r="CU140">
        <v>0</v>
      </c>
      <c r="CV140">
        <v>0.42</v>
      </c>
      <c r="CW140">
        <v>0</v>
      </c>
      <c r="CX140">
        <v>4.6399999999999997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1.38</v>
      </c>
      <c r="DF140">
        <v>0.55000000000000004</v>
      </c>
      <c r="DG140">
        <v>0</v>
      </c>
      <c r="DH140">
        <v>0</v>
      </c>
      <c r="DI140">
        <v>0</v>
      </c>
      <c r="DJ140">
        <v>0.38</v>
      </c>
      <c r="DK140">
        <v>0</v>
      </c>
      <c r="DL140">
        <v>0</v>
      </c>
      <c r="DM140">
        <v>0.35</v>
      </c>
      <c r="DN140">
        <v>0</v>
      </c>
      <c r="DO140">
        <v>4.17</v>
      </c>
      <c r="DP140">
        <v>1.7</v>
      </c>
      <c r="DQ140">
        <v>0</v>
      </c>
      <c r="DR140">
        <v>0</v>
      </c>
      <c r="DS140">
        <v>0</v>
      </c>
      <c r="DT140">
        <v>0</v>
      </c>
      <c r="DU140">
        <v>2</v>
      </c>
      <c r="DV140">
        <v>0.42</v>
      </c>
      <c r="DW140">
        <v>0</v>
      </c>
      <c r="DX140">
        <v>0</v>
      </c>
      <c r="DY140">
        <v>0.74</v>
      </c>
      <c r="DZ140">
        <v>0</v>
      </c>
      <c r="EA140">
        <v>0.54</v>
      </c>
      <c r="EB140">
        <v>0</v>
      </c>
      <c r="EC140">
        <v>2.8</v>
      </c>
      <c r="ED140">
        <v>3.22</v>
      </c>
      <c r="EE140">
        <v>0</v>
      </c>
      <c r="EF140">
        <v>0.75</v>
      </c>
      <c r="EG140">
        <v>1.67</v>
      </c>
      <c r="EH140">
        <v>0</v>
      </c>
      <c r="EI140">
        <v>0</v>
      </c>
      <c r="EJ140">
        <v>0.68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0.42</v>
      </c>
      <c r="ES140">
        <v>1.33</v>
      </c>
      <c r="ET140">
        <v>4.4400000000000004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0.28000000000000003</v>
      </c>
      <c r="FA140">
        <v>0</v>
      </c>
      <c r="FB140">
        <v>6.08</v>
      </c>
      <c r="FC140">
        <v>0</v>
      </c>
      <c r="FD140">
        <v>0</v>
      </c>
      <c r="FE140">
        <v>2.29</v>
      </c>
      <c r="FF140">
        <v>0</v>
      </c>
      <c r="FG140">
        <v>0</v>
      </c>
      <c r="FH140">
        <v>0</v>
      </c>
      <c r="FI140">
        <v>1.88</v>
      </c>
      <c r="FJ140">
        <v>0</v>
      </c>
      <c r="FK140">
        <v>0</v>
      </c>
      <c r="FL140">
        <v>1.47</v>
      </c>
      <c r="FM140">
        <v>0</v>
      </c>
      <c r="FN140">
        <v>0</v>
      </c>
      <c r="FO140">
        <v>1.1000000000000001</v>
      </c>
      <c r="FP140">
        <v>0</v>
      </c>
      <c r="FQ140">
        <v>0</v>
      </c>
      <c r="FR140">
        <v>0</v>
      </c>
      <c r="FS140">
        <v>0</v>
      </c>
      <c r="FT140">
        <v>1.76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4.88</v>
      </c>
      <c r="GA140">
        <v>0.49</v>
      </c>
      <c r="GB140">
        <v>0</v>
      </c>
      <c r="GC140">
        <v>0</v>
      </c>
      <c r="GD140">
        <v>2.97</v>
      </c>
      <c r="GE140">
        <v>0</v>
      </c>
      <c r="GF140">
        <v>2.12</v>
      </c>
      <c r="GG140">
        <v>0</v>
      </c>
      <c r="GH140">
        <v>0</v>
      </c>
      <c r="GI140">
        <v>0.24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4.79</v>
      </c>
      <c r="GP140">
        <v>0</v>
      </c>
      <c r="GQ140">
        <v>1</v>
      </c>
      <c r="GR140">
        <v>0</v>
      </c>
      <c r="GS140">
        <v>1.29</v>
      </c>
      <c r="GT140">
        <v>0</v>
      </c>
      <c r="GU140">
        <v>0</v>
      </c>
    </row>
    <row r="141" spans="1:203" x14ac:dyDescent="0.2">
      <c r="A141" t="s">
        <v>301</v>
      </c>
      <c r="B141">
        <v>6.79</v>
      </c>
      <c r="C141" s="1" t="str">
        <f t="shared" si="84"/>
        <v>2,96162332828694</v>
      </c>
      <c r="D141">
        <v>19.71</v>
      </c>
      <c r="E141" s="1" t="str">
        <f t="shared" si="85"/>
        <v>4,37225564844579</v>
      </c>
      <c r="F141">
        <v>0.43</v>
      </c>
      <c r="G141" s="1">
        <f t="shared" si="86"/>
        <v>0.1553360374650618</v>
      </c>
      <c r="H141">
        <v>0</v>
      </c>
      <c r="I141">
        <v>0</v>
      </c>
      <c r="J141" s="1">
        <f t="shared" si="87"/>
        <v>-0.64640372622306952</v>
      </c>
      <c r="K141">
        <v>0</v>
      </c>
      <c r="L141" s="1">
        <f t="shared" si="88"/>
        <v>-0.64640372622306952</v>
      </c>
      <c r="M141">
        <v>1.25</v>
      </c>
      <c r="N141" s="1">
        <f t="shared" si="89"/>
        <v>-0.2942212081117071</v>
      </c>
      <c r="O141">
        <v>3.43</v>
      </c>
      <c r="P141">
        <v>0</v>
      </c>
      <c r="Q141" s="1">
        <f t="shared" si="90"/>
        <v>-0.1038037209559569</v>
      </c>
      <c r="R141">
        <v>2.37</v>
      </c>
      <c r="S141" s="1">
        <f t="shared" si="91"/>
        <v>0.4238261799153818</v>
      </c>
      <c r="T141">
        <v>8.52</v>
      </c>
      <c r="U141" s="1">
        <f t="shared" si="92"/>
        <v>0.87483322742851743</v>
      </c>
      <c r="V141">
        <v>0.27</v>
      </c>
      <c r="W141">
        <v>0</v>
      </c>
      <c r="X141" s="1">
        <f t="shared" si="93"/>
        <v>-0.44404479591807627</v>
      </c>
      <c r="Y141">
        <v>7.86</v>
      </c>
      <c r="Z141" s="1">
        <f t="shared" si="94"/>
        <v>0.50338892596897444</v>
      </c>
      <c r="AA141">
        <v>2.5</v>
      </c>
      <c r="AB141" s="1">
        <f t="shared" si="95"/>
        <v>0.10002324843219934</v>
      </c>
      <c r="AC141">
        <v>1.78</v>
      </c>
      <c r="AD141">
        <v>8.59</v>
      </c>
      <c r="AE141" s="1">
        <f t="shared" si="96"/>
        <v>0.44148913237978987</v>
      </c>
      <c r="AF141">
        <v>10.15</v>
      </c>
      <c r="AG141" s="1">
        <f t="shared" si="97"/>
        <v>0.50694539259330573</v>
      </c>
      <c r="AH141">
        <v>0.79</v>
      </c>
      <c r="AI141" s="1">
        <f t="shared" si="98"/>
        <v>-0.28747644381098059</v>
      </c>
      <c r="AJ141">
        <v>2.4700000000000002</v>
      </c>
      <c r="AK141">
        <v>0.31</v>
      </c>
      <c r="AL141" s="1">
        <f t="shared" si="99"/>
        <v>0.11727129565576427</v>
      </c>
      <c r="AM141">
        <v>0</v>
      </c>
      <c r="AN141" s="1">
        <f t="shared" si="100"/>
        <v>0</v>
      </c>
      <c r="AO141">
        <v>0</v>
      </c>
      <c r="AP141" s="1">
        <f t="shared" si="101"/>
        <v>0</v>
      </c>
      <c r="AQ141">
        <v>0</v>
      </c>
      <c r="AR141">
        <v>0.71</v>
      </c>
      <c r="AS141" s="1">
        <f t="shared" si="102"/>
        <v>-0.8576145974362529</v>
      </c>
      <c r="AT141">
        <v>4.01</v>
      </c>
      <c r="AU141" s="1">
        <f t="shared" si="103"/>
        <v>-0.390772981961161</v>
      </c>
      <c r="AV141">
        <v>0.25</v>
      </c>
      <c r="AW141" s="1">
        <f t="shared" si="104"/>
        <v>-0.99370069482035028</v>
      </c>
      <c r="AX141">
        <v>11.32</v>
      </c>
      <c r="AY141">
        <v>0</v>
      </c>
      <c r="AZ141" s="1">
        <f t="shared" si="105"/>
        <v>-0.14612803567823801</v>
      </c>
      <c r="BA141">
        <v>16.829999999999998</v>
      </c>
      <c r="BB141" s="1">
        <f t="shared" si="106"/>
        <v>1.1050233074971165</v>
      </c>
      <c r="BC141">
        <v>0</v>
      </c>
      <c r="BD141" s="1">
        <f t="shared" si="107"/>
        <v>-0.14612803567823801</v>
      </c>
      <c r="BE141">
        <v>0.4</v>
      </c>
      <c r="BF141">
        <v>0</v>
      </c>
      <c r="BG141" s="1">
        <f t="shared" si="108"/>
        <v>-0.40312052117581798</v>
      </c>
      <c r="BH141">
        <v>10.050000000000001</v>
      </c>
      <c r="BI141" s="1">
        <f t="shared" si="109"/>
        <v>0.64024175684531159</v>
      </c>
      <c r="BJ141">
        <v>0</v>
      </c>
      <c r="BK141" s="1">
        <f t="shared" si="110"/>
        <v>-0.40312052117581798</v>
      </c>
      <c r="BL141">
        <v>1.53</v>
      </c>
      <c r="BM141">
        <v>9.0299999999999994</v>
      </c>
      <c r="BN141" s="1">
        <f t="shared" si="111"/>
        <v>0.53591808157199983</v>
      </c>
      <c r="BO141">
        <v>0</v>
      </c>
      <c r="BP141" s="1">
        <f t="shared" si="112"/>
        <v>-0.46538285144841829</v>
      </c>
      <c r="BQ141">
        <v>6.24</v>
      </c>
      <c r="BR141" s="1">
        <f t="shared" si="113"/>
        <v>0.39435571474872866</v>
      </c>
      <c r="BS141">
        <v>1.92</v>
      </c>
      <c r="BT141">
        <v>0</v>
      </c>
      <c r="BU141" s="1">
        <f t="shared" si="114"/>
        <v>-7.1882007306125345E-2</v>
      </c>
      <c r="BV141">
        <v>0.51</v>
      </c>
      <c r="BW141" s="1">
        <f t="shared" si="115"/>
        <v>0.1070949399870441</v>
      </c>
      <c r="BX141">
        <v>6.56</v>
      </c>
      <c r="BY141" s="1">
        <f t="shared" si="116"/>
        <v>0.80663978819508109</v>
      </c>
      <c r="BZ141">
        <v>0.18</v>
      </c>
      <c r="CA141">
        <v>1.62</v>
      </c>
      <c r="CB141" s="1">
        <f t="shared" si="117"/>
        <v>-0.12077480747303115</v>
      </c>
      <c r="CC141">
        <v>0.74</v>
      </c>
      <c r="CD141" s="1">
        <f t="shared" si="118"/>
        <v>-0.29852685051017686</v>
      </c>
      <c r="CE141">
        <v>0</v>
      </c>
      <c r="CF141" s="1">
        <f t="shared" si="119"/>
        <v>-0.53907609879277663</v>
      </c>
      <c r="CG141">
        <v>2.46</v>
      </c>
      <c r="CH141">
        <v>6.41</v>
      </c>
      <c r="CI141" s="1">
        <f t="shared" si="120"/>
        <v>0.86981820797932818</v>
      </c>
      <c r="CJ141">
        <v>4.63</v>
      </c>
      <c r="CK141" s="1">
        <f t="shared" si="121"/>
        <v>0.75050839485134624</v>
      </c>
      <c r="CL141">
        <v>2.91</v>
      </c>
      <c r="CM141" s="1">
        <f t="shared" si="122"/>
        <v>0.59217675739586684</v>
      </c>
      <c r="CN141">
        <v>0</v>
      </c>
      <c r="CO141">
        <v>8.02</v>
      </c>
      <c r="CP141" s="1">
        <f t="shared" si="123"/>
        <v>0.17561004628411717</v>
      </c>
      <c r="CQ141">
        <v>13.14</v>
      </c>
      <c r="CR141" s="1">
        <f t="shared" si="124"/>
        <v>0.3708529182030561</v>
      </c>
      <c r="CS141">
        <v>0.24</v>
      </c>
      <c r="CT141" s="1">
        <f t="shared" si="125"/>
        <v>-0.68617480609558945</v>
      </c>
      <c r="CU141">
        <v>5.0199999999999996</v>
      </c>
      <c r="CV141">
        <v>0.63</v>
      </c>
      <c r="CW141">
        <v>14.76</v>
      </c>
      <c r="CX141">
        <v>2.77</v>
      </c>
      <c r="CY141">
        <v>0.24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10.199999999999999</v>
      </c>
      <c r="DF141">
        <v>1.59</v>
      </c>
      <c r="DG141">
        <v>0.71</v>
      </c>
      <c r="DH141">
        <v>1.1200000000000001</v>
      </c>
      <c r="DI141">
        <v>0</v>
      </c>
      <c r="DJ141">
        <v>1.47</v>
      </c>
      <c r="DK141">
        <v>0</v>
      </c>
      <c r="DL141">
        <v>0</v>
      </c>
      <c r="DM141">
        <v>0.97</v>
      </c>
      <c r="DN141">
        <v>0.05</v>
      </c>
      <c r="DO141">
        <v>22.61</v>
      </c>
      <c r="DP141">
        <v>0.96</v>
      </c>
      <c r="DQ141">
        <v>0</v>
      </c>
      <c r="DR141">
        <v>0</v>
      </c>
      <c r="DS141">
        <v>0</v>
      </c>
      <c r="DT141">
        <v>1.23</v>
      </c>
      <c r="DU141">
        <v>16.7</v>
      </c>
      <c r="DV141">
        <v>0.42</v>
      </c>
      <c r="DW141">
        <v>1.87</v>
      </c>
      <c r="DX141">
        <v>1.4</v>
      </c>
      <c r="DY141">
        <v>0.01</v>
      </c>
      <c r="DZ141">
        <v>0</v>
      </c>
      <c r="EA141">
        <v>0</v>
      </c>
      <c r="EB141">
        <v>0.37</v>
      </c>
      <c r="EC141">
        <v>1.18</v>
      </c>
      <c r="ED141">
        <v>21.88</v>
      </c>
      <c r="EE141">
        <v>0</v>
      </c>
      <c r="EF141">
        <v>0.69</v>
      </c>
      <c r="EG141">
        <v>0.9</v>
      </c>
      <c r="EH141">
        <v>0</v>
      </c>
      <c r="EI141">
        <v>0</v>
      </c>
      <c r="EJ141">
        <v>0.48</v>
      </c>
      <c r="EK141">
        <v>0.16</v>
      </c>
      <c r="EL141">
        <v>0.77</v>
      </c>
      <c r="EM141">
        <v>0</v>
      </c>
      <c r="EN141">
        <v>0.34</v>
      </c>
      <c r="EO141">
        <v>1.02</v>
      </c>
      <c r="EP141">
        <v>0</v>
      </c>
      <c r="EQ141">
        <v>0.81</v>
      </c>
      <c r="ER141">
        <v>0.22</v>
      </c>
      <c r="ES141">
        <v>0.44</v>
      </c>
      <c r="ET141">
        <v>2.2200000000000002</v>
      </c>
      <c r="EU141">
        <v>2.5499999999999998</v>
      </c>
      <c r="EV141">
        <v>1.77</v>
      </c>
      <c r="EW141">
        <v>1.24</v>
      </c>
      <c r="EX141">
        <v>0.99</v>
      </c>
      <c r="EY141">
        <v>0</v>
      </c>
      <c r="EZ141">
        <v>2.74</v>
      </c>
      <c r="FA141">
        <v>0.27</v>
      </c>
      <c r="FB141">
        <v>2.69</v>
      </c>
      <c r="FC141">
        <v>2.29</v>
      </c>
      <c r="FD141">
        <v>0.34</v>
      </c>
      <c r="FE141">
        <v>0.26</v>
      </c>
      <c r="FF141">
        <v>0.6</v>
      </c>
      <c r="FG141">
        <v>0</v>
      </c>
      <c r="FH141">
        <v>0.34</v>
      </c>
      <c r="FI141">
        <v>7.31</v>
      </c>
      <c r="FJ141">
        <v>0</v>
      </c>
      <c r="FK141">
        <v>0</v>
      </c>
      <c r="FL141">
        <v>1.82</v>
      </c>
      <c r="FM141">
        <v>0.61</v>
      </c>
      <c r="FN141">
        <v>0</v>
      </c>
      <c r="FO141">
        <v>6.15</v>
      </c>
      <c r="FP141">
        <v>0.32</v>
      </c>
      <c r="FQ141">
        <v>2.46</v>
      </c>
      <c r="FR141">
        <v>0.8</v>
      </c>
      <c r="FS141">
        <v>1.8</v>
      </c>
      <c r="FT141">
        <v>5.0599999999999996</v>
      </c>
      <c r="FU141">
        <v>6.62</v>
      </c>
      <c r="FV141">
        <v>8.61</v>
      </c>
      <c r="FW141">
        <v>0</v>
      </c>
      <c r="FX141">
        <v>0</v>
      </c>
      <c r="FY141">
        <v>1.03</v>
      </c>
      <c r="FZ141">
        <v>5.52</v>
      </c>
      <c r="GA141">
        <v>0.33</v>
      </c>
      <c r="GB141">
        <v>0.33</v>
      </c>
      <c r="GC141">
        <v>0</v>
      </c>
      <c r="GD141">
        <v>16.03</v>
      </c>
      <c r="GE141">
        <v>0.68</v>
      </c>
      <c r="GF141">
        <v>4.49</v>
      </c>
      <c r="GG141">
        <v>0</v>
      </c>
      <c r="GH141">
        <v>0.57999999999999996</v>
      </c>
      <c r="GI141">
        <v>0.1</v>
      </c>
      <c r="GJ141">
        <v>1.65</v>
      </c>
      <c r="GK141">
        <v>2.73</v>
      </c>
      <c r="GL141">
        <v>1.48</v>
      </c>
      <c r="GM141">
        <v>0</v>
      </c>
      <c r="GN141">
        <v>0.3</v>
      </c>
      <c r="GO141">
        <v>0.49</v>
      </c>
      <c r="GP141">
        <v>0</v>
      </c>
      <c r="GQ141">
        <v>3.44</v>
      </c>
      <c r="GR141">
        <v>0</v>
      </c>
      <c r="GS141">
        <v>7.59</v>
      </c>
      <c r="GT141">
        <v>0.77</v>
      </c>
      <c r="GU141">
        <v>0.81</v>
      </c>
    </row>
    <row r="142" spans="1:203" x14ac:dyDescent="0.2">
      <c r="A142" t="s">
        <v>302</v>
      </c>
      <c r="B142">
        <v>3.61</v>
      </c>
      <c r="C142" s="1" t="str">
        <f t="shared" si="84"/>
        <v>0,577159912524963</v>
      </c>
      <c r="D142">
        <v>8.68</v>
      </c>
      <c r="E142" s="1" t="str">
        <f t="shared" si="85"/>
        <v>1,64740020937022</v>
      </c>
      <c r="F142">
        <v>0.84</v>
      </c>
      <c r="G142" s="1">
        <f t="shared" si="86"/>
        <v>-0.22514065641529815</v>
      </c>
      <c r="H142">
        <v>2.09</v>
      </c>
      <c r="I142">
        <v>0.56999999999999995</v>
      </c>
      <c r="J142" s="1">
        <f t="shared" si="87"/>
        <v>0.19589965240923368</v>
      </c>
      <c r="K142">
        <v>1.35</v>
      </c>
      <c r="L142" s="1">
        <f t="shared" si="88"/>
        <v>0.37106786227173627</v>
      </c>
      <c r="M142">
        <v>2.75</v>
      </c>
      <c r="N142" s="1">
        <f t="shared" si="89"/>
        <v>0.57403126772771884</v>
      </c>
      <c r="O142">
        <v>0</v>
      </c>
      <c r="P142">
        <v>0</v>
      </c>
      <c r="Q142" s="1">
        <f t="shared" si="90"/>
        <v>-0.61384182187606917</v>
      </c>
      <c r="R142">
        <v>6.82</v>
      </c>
      <c r="S142" s="1">
        <f t="shared" si="91"/>
        <v>0.27936493118377886</v>
      </c>
      <c r="T142">
        <v>2.54</v>
      </c>
      <c r="U142" s="1">
        <f t="shared" si="92"/>
        <v>-6.4838559850281294E-2</v>
      </c>
      <c r="V142">
        <v>3.11</v>
      </c>
      <c r="W142">
        <v>0</v>
      </c>
      <c r="X142" s="1">
        <f t="shared" si="93"/>
        <v>-0.23804610312879537</v>
      </c>
      <c r="Y142">
        <v>35.29</v>
      </c>
      <c r="Z142" s="1">
        <f t="shared" si="94"/>
        <v>1.321740865071761</v>
      </c>
      <c r="AA142">
        <v>10.59</v>
      </c>
      <c r="AB142" s="1">
        <f t="shared" si="95"/>
        <v>0.82603733283480063</v>
      </c>
      <c r="AC142">
        <v>0.73</v>
      </c>
      <c r="AD142">
        <v>4.72</v>
      </c>
      <c r="AE142" s="1">
        <f t="shared" si="96"/>
        <v>-1.1981297283114303E-2</v>
      </c>
      <c r="AF142">
        <v>1.89</v>
      </c>
      <c r="AG142" s="1">
        <f t="shared" si="97"/>
        <v>-0.30847948331959069</v>
      </c>
      <c r="AH142">
        <v>0.44</v>
      </c>
      <c r="AI142" s="1">
        <f t="shared" si="98"/>
        <v>-0.61101483398088885</v>
      </c>
      <c r="AJ142">
        <v>4.88</v>
      </c>
      <c r="AK142">
        <v>0.68</v>
      </c>
      <c r="AL142" s="1">
        <f t="shared" si="99"/>
        <v>-6.0248027281910914E-2</v>
      </c>
      <c r="AM142">
        <v>7.93</v>
      </c>
      <c r="AN142" s="1">
        <f t="shared" si="100"/>
        <v>0.66529414988077262</v>
      </c>
      <c r="AO142">
        <v>2.5</v>
      </c>
      <c r="AP142" s="1">
        <f t="shared" si="101"/>
        <v>0.2585107353425018</v>
      </c>
      <c r="AQ142">
        <v>0.93</v>
      </c>
      <c r="AR142">
        <v>3.28</v>
      </c>
      <c r="AS142" s="1">
        <f t="shared" si="102"/>
        <v>-0.12443108665931943</v>
      </c>
      <c r="AT142">
        <v>5.07</v>
      </c>
      <c r="AU142" s="1">
        <f t="shared" si="103"/>
        <v>2.7313835402766173E-2</v>
      </c>
      <c r="AV142">
        <v>1.38</v>
      </c>
      <c r="AW142" s="1">
        <f t="shared" si="104"/>
        <v>-0.37929789861597946</v>
      </c>
      <c r="AX142">
        <v>4.7</v>
      </c>
      <c r="AY142">
        <v>0</v>
      </c>
      <c r="AZ142" s="1">
        <f t="shared" si="105"/>
        <v>-0.60530504614110936</v>
      </c>
      <c r="BA142">
        <v>35.89</v>
      </c>
      <c r="BB142" s="1">
        <f t="shared" si="106"/>
        <v>0.96160360908569409</v>
      </c>
      <c r="BC142">
        <v>1.02</v>
      </c>
      <c r="BD142" s="1">
        <f t="shared" si="107"/>
        <v>-0.29995367669448564</v>
      </c>
      <c r="BE142">
        <v>3.03</v>
      </c>
      <c r="BF142">
        <v>16</v>
      </c>
      <c r="BG142" s="1">
        <f t="shared" si="108"/>
        <v>0.5186416923370829</v>
      </c>
      <c r="BH142">
        <v>7.83</v>
      </c>
      <c r="BI142" s="1">
        <f t="shared" si="109"/>
        <v>0.23415347453637755</v>
      </c>
      <c r="BJ142">
        <v>0</v>
      </c>
      <c r="BK142" s="1">
        <f t="shared" si="110"/>
        <v>-0.71180722904119098</v>
      </c>
      <c r="BL142">
        <v>4.1500000000000004</v>
      </c>
      <c r="BM142">
        <v>2.4500000000000002</v>
      </c>
      <c r="BN142" s="1">
        <f t="shared" si="111"/>
        <v>-0.24249821706687713</v>
      </c>
      <c r="BO142">
        <v>1.1399999999999999</v>
      </c>
      <c r="BP142" s="1">
        <f t="shared" si="112"/>
        <v>-0.44990353879096057</v>
      </c>
      <c r="BQ142">
        <v>11.38</v>
      </c>
      <c r="BR142" s="1">
        <f t="shared" si="113"/>
        <v>0.31240333254394792</v>
      </c>
      <c r="BS142">
        <v>5.03</v>
      </c>
      <c r="BT142">
        <v>0.87</v>
      </c>
      <c r="BU142" s="1">
        <f t="shared" si="114"/>
        <v>-0.38902387146737022</v>
      </c>
      <c r="BV142">
        <v>3.02</v>
      </c>
      <c r="BW142" s="1">
        <f t="shared" si="115"/>
        <v>-5.6639424919399155E-2</v>
      </c>
      <c r="BX142">
        <v>4.32</v>
      </c>
      <c r="BY142" s="1">
        <f t="shared" si="116"/>
        <v>6.5046154291179006E-2</v>
      </c>
      <c r="BZ142">
        <v>3.58</v>
      </c>
      <c r="CA142">
        <v>3.72</v>
      </c>
      <c r="CB142" s="1">
        <f t="shared" si="117"/>
        <v>0.1386478785913173</v>
      </c>
      <c r="CC142">
        <v>4.21</v>
      </c>
      <c r="CD142" s="1">
        <f t="shared" si="118"/>
        <v>0.18154360325675398</v>
      </c>
      <c r="CE142">
        <v>1.54</v>
      </c>
      <c r="CF142" s="1">
        <f t="shared" si="119"/>
        <v>-0.13046040342283244</v>
      </c>
      <c r="CG142">
        <v>2.4300000000000002</v>
      </c>
      <c r="CH142">
        <v>11.32</v>
      </c>
      <c r="CI142" s="1">
        <f t="shared" si="120"/>
        <v>0.64656591191033042</v>
      </c>
      <c r="CJ142">
        <v>8.06</v>
      </c>
      <c r="CK142" s="1">
        <f t="shared" si="121"/>
        <v>0.51308340175873679</v>
      </c>
      <c r="CL142">
        <v>2.56</v>
      </c>
      <c r="CM142" s="1">
        <f t="shared" si="122"/>
        <v>0.10740520205479884</v>
      </c>
      <c r="CN142">
        <v>1.78</v>
      </c>
      <c r="CO142">
        <v>4.49</v>
      </c>
      <c r="CP142" s="1">
        <f t="shared" si="123"/>
        <v>2.7765115408900851E-2</v>
      </c>
      <c r="CQ142">
        <v>9.09</v>
      </c>
      <c r="CR142" s="1">
        <f t="shared" si="124"/>
        <v>0.29208393719571951</v>
      </c>
      <c r="CS142">
        <v>1.04</v>
      </c>
      <c r="CT142" s="1">
        <f t="shared" si="125"/>
        <v>-0.40217706161529232</v>
      </c>
      <c r="CU142">
        <v>4.1500000000000004</v>
      </c>
      <c r="CV142">
        <v>4.05</v>
      </c>
      <c r="CW142">
        <v>9.42</v>
      </c>
      <c r="CX142">
        <v>8.27</v>
      </c>
      <c r="CY142">
        <v>2.59</v>
      </c>
      <c r="CZ142">
        <v>0.74</v>
      </c>
      <c r="DA142">
        <v>0.72</v>
      </c>
      <c r="DB142">
        <v>0.52</v>
      </c>
      <c r="DC142">
        <v>2.77</v>
      </c>
      <c r="DD142">
        <v>1.06</v>
      </c>
      <c r="DE142">
        <v>3.85</v>
      </c>
      <c r="DF142">
        <v>1.74</v>
      </c>
      <c r="DG142">
        <v>2.4900000000000002</v>
      </c>
      <c r="DH142">
        <v>4.88</v>
      </c>
      <c r="DI142">
        <v>5.7</v>
      </c>
      <c r="DJ142">
        <v>5.66</v>
      </c>
      <c r="DK142">
        <v>1.42</v>
      </c>
      <c r="DL142">
        <v>0.56000000000000005</v>
      </c>
      <c r="DM142">
        <v>2.0299999999999998</v>
      </c>
      <c r="DN142">
        <v>1.65</v>
      </c>
      <c r="DO142">
        <v>23.65</v>
      </c>
      <c r="DP142">
        <v>4.66</v>
      </c>
      <c r="DQ142">
        <v>4.21</v>
      </c>
      <c r="DR142">
        <v>0.69</v>
      </c>
      <c r="DS142">
        <v>0.43</v>
      </c>
      <c r="DT142">
        <v>1.6</v>
      </c>
      <c r="DU142">
        <v>9.3699999999999992</v>
      </c>
      <c r="DV142">
        <v>1.1100000000000001</v>
      </c>
      <c r="DW142">
        <v>0</v>
      </c>
      <c r="DX142">
        <v>2.1800000000000002</v>
      </c>
      <c r="DY142">
        <v>3.6</v>
      </c>
      <c r="DZ142">
        <v>4.72</v>
      </c>
      <c r="EA142">
        <v>7.44</v>
      </c>
      <c r="EB142">
        <v>0.75</v>
      </c>
      <c r="EC142">
        <v>8.76</v>
      </c>
      <c r="ED142">
        <v>14.25</v>
      </c>
      <c r="EE142">
        <v>5.15</v>
      </c>
      <c r="EF142">
        <v>2.92</v>
      </c>
      <c r="EG142">
        <v>6.09</v>
      </c>
      <c r="EH142">
        <v>0.91</v>
      </c>
      <c r="EI142">
        <v>0</v>
      </c>
      <c r="EJ142">
        <v>4.63</v>
      </c>
      <c r="EK142">
        <v>2.15</v>
      </c>
      <c r="EL142">
        <v>5.83</v>
      </c>
      <c r="EM142">
        <v>0.82</v>
      </c>
      <c r="EN142">
        <v>1.56</v>
      </c>
      <c r="EO142">
        <v>0.47</v>
      </c>
      <c r="EP142">
        <v>4.1900000000000004</v>
      </c>
      <c r="EQ142">
        <v>1.51</v>
      </c>
      <c r="ER142">
        <v>1.71</v>
      </c>
      <c r="ES142">
        <v>4.72</v>
      </c>
      <c r="ET142">
        <v>7.56</v>
      </c>
      <c r="EU142">
        <v>4.84</v>
      </c>
      <c r="EV142">
        <v>3.06</v>
      </c>
      <c r="EW142">
        <v>8.8000000000000007</v>
      </c>
      <c r="EX142">
        <v>1.08</v>
      </c>
      <c r="EY142">
        <v>0</v>
      </c>
      <c r="EZ142">
        <v>1.0900000000000001</v>
      </c>
      <c r="FA142">
        <v>2.31</v>
      </c>
      <c r="FB142">
        <v>4.9000000000000004</v>
      </c>
      <c r="FC142">
        <v>1.73</v>
      </c>
      <c r="FD142">
        <v>0</v>
      </c>
      <c r="FE142">
        <v>2.23</v>
      </c>
      <c r="FF142">
        <v>1.56</v>
      </c>
      <c r="FG142">
        <v>6.59</v>
      </c>
      <c r="FH142">
        <v>0.37</v>
      </c>
      <c r="FI142">
        <v>8.9700000000000006</v>
      </c>
      <c r="FJ142">
        <v>1.38</v>
      </c>
      <c r="FK142">
        <v>0</v>
      </c>
      <c r="FL142">
        <v>4.0999999999999996</v>
      </c>
      <c r="FM142">
        <v>1.47</v>
      </c>
      <c r="FN142">
        <v>0.47</v>
      </c>
      <c r="FO142">
        <v>3.55</v>
      </c>
      <c r="FP142">
        <v>2.38</v>
      </c>
      <c r="FQ142">
        <v>2.42</v>
      </c>
      <c r="FR142">
        <v>0</v>
      </c>
      <c r="FS142">
        <v>3.19</v>
      </c>
      <c r="FT142">
        <v>7.64</v>
      </c>
      <c r="FU142">
        <v>7.35</v>
      </c>
      <c r="FV142">
        <v>9.92</v>
      </c>
      <c r="FW142">
        <v>0</v>
      </c>
      <c r="FX142">
        <v>0.27</v>
      </c>
      <c r="FY142">
        <v>0.46</v>
      </c>
      <c r="FZ142">
        <v>4.3099999999999996</v>
      </c>
      <c r="GA142">
        <v>2.63</v>
      </c>
      <c r="GB142">
        <v>3.47</v>
      </c>
      <c r="GC142">
        <v>8.34</v>
      </c>
      <c r="GD142">
        <v>6.1</v>
      </c>
      <c r="GE142">
        <v>1.93</v>
      </c>
      <c r="GF142">
        <v>5.2</v>
      </c>
      <c r="GG142">
        <v>2.13</v>
      </c>
      <c r="GH142">
        <v>4.88</v>
      </c>
      <c r="GI142">
        <v>1.18</v>
      </c>
      <c r="GJ142">
        <v>0</v>
      </c>
      <c r="GK142">
        <v>3.55</v>
      </c>
      <c r="GL142">
        <v>1.28</v>
      </c>
      <c r="GM142">
        <v>1.47</v>
      </c>
      <c r="GN142">
        <v>1.61</v>
      </c>
      <c r="GO142">
        <v>5.3</v>
      </c>
      <c r="GP142">
        <v>1.94</v>
      </c>
      <c r="GQ142">
        <v>4.07</v>
      </c>
      <c r="GR142">
        <v>0.9</v>
      </c>
      <c r="GS142">
        <v>7.34</v>
      </c>
      <c r="GT142">
        <v>0</v>
      </c>
      <c r="GU142">
        <v>0.5</v>
      </c>
    </row>
    <row r="143" spans="1:203" x14ac:dyDescent="0.2">
      <c r="A143" t="s">
        <v>303</v>
      </c>
      <c r="B143">
        <v>5.73</v>
      </c>
      <c r="C143" s="1" t="str">
        <f t="shared" si="84"/>
        <v>1,34461414515976</v>
      </c>
      <c r="D143">
        <v>9.01</v>
      </c>
      <c r="E143" s="1" t="str">
        <f t="shared" si="85"/>
        <v>1,91737770938543</v>
      </c>
      <c r="F143">
        <v>4.37</v>
      </c>
      <c r="G143" s="1">
        <f t="shared" si="86"/>
        <v>0.30672841176274779</v>
      </c>
      <c r="H143">
        <v>1.65</v>
      </c>
      <c r="I143">
        <v>1.93</v>
      </c>
      <c r="J143" s="1">
        <f t="shared" si="87"/>
        <v>-0.33795305836705292</v>
      </c>
      <c r="K143">
        <v>0.92</v>
      </c>
      <c r="L143" s="1">
        <f t="shared" si="88"/>
        <v>-0.52151945001761268</v>
      </c>
      <c r="M143">
        <v>1.99</v>
      </c>
      <c r="N143" s="1">
        <f t="shared" si="89"/>
        <v>-0.32914949039673264</v>
      </c>
      <c r="O143">
        <v>5.38</v>
      </c>
      <c r="P143">
        <v>0.69</v>
      </c>
      <c r="Q143" s="1">
        <f t="shared" si="90"/>
        <v>-0.20186557538873443</v>
      </c>
      <c r="R143">
        <v>7.22</v>
      </c>
      <c r="S143" s="1">
        <f t="shared" si="91"/>
        <v>0.48511953753764242</v>
      </c>
      <c r="T143">
        <v>6.27</v>
      </c>
      <c r="U143" s="1">
        <f t="shared" si="92"/>
        <v>0.43178213085662986</v>
      </c>
      <c r="V143">
        <v>1.69</v>
      </c>
      <c r="W143">
        <v>0</v>
      </c>
      <c r="X143" s="1">
        <f t="shared" si="93"/>
        <v>0</v>
      </c>
      <c r="Y143">
        <v>18.46</v>
      </c>
      <c r="Z143" s="1">
        <f t="shared" si="94"/>
        <v>1.2891428359323331</v>
      </c>
      <c r="AA143">
        <v>0.85</v>
      </c>
      <c r="AB143" s="1">
        <f t="shared" si="95"/>
        <v>0.26717172840301384</v>
      </c>
      <c r="AC143">
        <v>0</v>
      </c>
      <c r="AD143">
        <v>3.79</v>
      </c>
      <c r="AE143" s="1">
        <f t="shared" si="96"/>
        <v>0.34187901980995844</v>
      </c>
      <c r="AF143">
        <v>4.0999999999999996</v>
      </c>
      <c r="AG143" s="1">
        <f t="shared" si="97"/>
        <v>0.36911368249333154</v>
      </c>
      <c r="AH143">
        <v>4.1100000000000003</v>
      </c>
      <c r="AI143" s="1">
        <f t="shared" si="98"/>
        <v>0.36996440653010793</v>
      </c>
      <c r="AJ143">
        <v>1.18</v>
      </c>
      <c r="AK143">
        <v>0.52</v>
      </c>
      <c r="AL143" s="1">
        <f t="shared" si="99"/>
        <v>0.18184358794477254</v>
      </c>
      <c r="AM143">
        <v>0</v>
      </c>
      <c r="AN143" s="1">
        <f t="shared" si="100"/>
        <v>0</v>
      </c>
      <c r="AO143">
        <v>1.1499999999999999</v>
      </c>
      <c r="AP143" s="1">
        <f t="shared" si="101"/>
        <v>0.33243845991560533</v>
      </c>
      <c r="AQ143">
        <v>0</v>
      </c>
      <c r="AR143">
        <v>5.62</v>
      </c>
      <c r="AS143" s="1">
        <f t="shared" si="102"/>
        <v>3.1982873664283193E-2</v>
      </c>
      <c r="AT143">
        <v>3.95</v>
      </c>
      <c r="AU143" s="1">
        <f t="shared" si="103"/>
        <v>-9.4269916841848045E-2</v>
      </c>
      <c r="AV143">
        <v>2.34</v>
      </c>
      <c r="AW143" s="1">
        <f t="shared" si="104"/>
        <v>-0.26512864896385235</v>
      </c>
      <c r="AX143">
        <v>5.15</v>
      </c>
      <c r="AY143">
        <v>0</v>
      </c>
      <c r="AZ143" s="1">
        <f t="shared" si="105"/>
        <v>-0.18184358794477251</v>
      </c>
      <c r="BA143">
        <v>16.04</v>
      </c>
      <c r="BB143" s="1">
        <f t="shared" si="106"/>
        <v>1.0496260024859088</v>
      </c>
      <c r="BC143">
        <v>0.6</v>
      </c>
      <c r="BD143" s="1">
        <f t="shared" si="107"/>
        <v>2.2276394711152208E-2</v>
      </c>
      <c r="BE143">
        <v>0.52</v>
      </c>
      <c r="BF143">
        <v>1.03</v>
      </c>
      <c r="BG143" s="1">
        <f t="shared" si="108"/>
        <v>-0.14429039761107726</v>
      </c>
      <c r="BH143">
        <v>5.96</v>
      </c>
      <c r="BI143" s="1">
        <f t="shared" si="109"/>
        <v>0.39082280408627185</v>
      </c>
      <c r="BJ143">
        <v>0.75</v>
      </c>
      <c r="BK143" s="1">
        <f t="shared" si="110"/>
        <v>-0.20874838683799582</v>
      </c>
      <c r="BL143">
        <v>1.83</v>
      </c>
      <c r="BM143">
        <v>2.52</v>
      </c>
      <c r="BN143" s="1">
        <f t="shared" si="111"/>
        <v>-0.28082660957569422</v>
      </c>
      <c r="BO143">
        <v>0</v>
      </c>
      <c r="BP143" s="1">
        <f t="shared" si="112"/>
        <v>-0.82736927305382524</v>
      </c>
      <c r="BQ143">
        <v>3.36</v>
      </c>
      <c r="BR143" s="1">
        <f t="shared" si="113"/>
        <v>-0.18788278378523929</v>
      </c>
      <c r="BS143">
        <v>5.72</v>
      </c>
      <c r="BT143">
        <v>2</v>
      </c>
      <c r="BU143" s="1">
        <f t="shared" si="114"/>
        <v>-0.13353890837021756</v>
      </c>
      <c r="BV143">
        <v>3.66</v>
      </c>
      <c r="BW143" s="1">
        <f t="shared" si="115"/>
        <v>5.7725753600120194E-2</v>
      </c>
      <c r="BX143">
        <v>7.77</v>
      </c>
      <c r="BY143" s="1">
        <f t="shared" si="116"/>
        <v>0.33233943027616053</v>
      </c>
      <c r="BZ143">
        <v>3.08</v>
      </c>
      <c r="CA143">
        <v>5.44</v>
      </c>
      <c r="CB143" s="1">
        <f t="shared" si="117"/>
        <v>0.51003279095010545</v>
      </c>
      <c r="CC143">
        <v>5.46</v>
      </c>
      <c r="CD143" s="1">
        <f t="shared" si="118"/>
        <v>0.5113794415853774</v>
      </c>
      <c r="CE143">
        <v>1.88</v>
      </c>
      <c r="CF143" s="1">
        <f t="shared" si="119"/>
        <v>0.16053941134952421</v>
      </c>
      <c r="CG143">
        <v>0.99</v>
      </c>
      <c r="CH143">
        <v>7.42</v>
      </c>
      <c r="CI143" s="1">
        <f t="shared" si="120"/>
        <v>0.58288941067744315</v>
      </c>
      <c r="CJ143">
        <v>3.54</v>
      </c>
      <c r="CK143" s="1">
        <f t="shared" si="121"/>
        <v>0.31463317203489766</v>
      </c>
      <c r="CL143">
        <v>4.3499999999999996</v>
      </c>
      <c r="CM143" s="1">
        <f t="shared" si="122"/>
        <v>0.38593110119902219</v>
      </c>
      <c r="CN143">
        <v>1.2</v>
      </c>
      <c r="CO143">
        <v>3.77</v>
      </c>
      <c r="CP143" s="1">
        <f t="shared" si="123"/>
        <v>0.13074367365229134</v>
      </c>
      <c r="CQ143">
        <v>6.35</v>
      </c>
      <c r="CR143" s="1">
        <f t="shared" si="124"/>
        <v>0.31851263369637239</v>
      </c>
      <c r="CS143">
        <v>0</v>
      </c>
      <c r="CT143" s="1">
        <f t="shared" si="125"/>
        <v>-0.54777470538782258</v>
      </c>
      <c r="CU143">
        <v>2.5299999999999998</v>
      </c>
      <c r="CV143">
        <v>1.92</v>
      </c>
      <c r="CW143">
        <v>7.3</v>
      </c>
      <c r="CX143">
        <v>9.3800000000000008</v>
      </c>
      <c r="CY143">
        <v>3.12</v>
      </c>
      <c r="CZ143">
        <v>0.75</v>
      </c>
      <c r="DA143">
        <v>1.37</v>
      </c>
      <c r="DB143">
        <v>1.41</v>
      </c>
      <c r="DC143">
        <v>0.77</v>
      </c>
      <c r="DD143">
        <v>0</v>
      </c>
      <c r="DE143">
        <v>7.43</v>
      </c>
      <c r="DF143">
        <v>2.2599999999999998</v>
      </c>
      <c r="DG143">
        <v>3.26</v>
      </c>
      <c r="DH143">
        <v>3.06</v>
      </c>
      <c r="DI143">
        <v>0.32</v>
      </c>
      <c r="DJ143">
        <v>5.86</v>
      </c>
      <c r="DK143">
        <v>1.94</v>
      </c>
      <c r="DL143">
        <v>0.81</v>
      </c>
      <c r="DM143">
        <v>0.57999999999999996</v>
      </c>
      <c r="DN143">
        <v>3.17</v>
      </c>
      <c r="DO143">
        <v>16.78</v>
      </c>
      <c r="DP143">
        <v>2.21</v>
      </c>
      <c r="DQ143">
        <v>3.44</v>
      </c>
      <c r="DR143">
        <v>0</v>
      </c>
      <c r="DS143">
        <v>0.9</v>
      </c>
      <c r="DT143">
        <v>0.94</v>
      </c>
      <c r="DU143">
        <v>6.59</v>
      </c>
      <c r="DV143">
        <v>1.77</v>
      </c>
      <c r="DW143">
        <v>0</v>
      </c>
      <c r="DX143">
        <v>2.2599999999999998</v>
      </c>
      <c r="DY143">
        <v>2.54</v>
      </c>
      <c r="DZ143">
        <v>5.23</v>
      </c>
      <c r="EA143">
        <v>6.8</v>
      </c>
      <c r="EB143">
        <v>0.53</v>
      </c>
      <c r="EC143">
        <v>7.03</v>
      </c>
      <c r="ED143">
        <v>11.07</v>
      </c>
      <c r="EE143">
        <v>4.5999999999999996</v>
      </c>
      <c r="EF143">
        <v>1.62</v>
      </c>
      <c r="EG143">
        <v>0.45</v>
      </c>
      <c r="EH143">
        <v>0.76</v>
      </c>
      <c r="EI143">
        <v>0.49</v>
      </c>
      <c r="EJ143">
        <v>1.24</v>
      </c>
      <c r="EK143">
        <v>0.74</v>
      </c>
      <c r="EL143">
        <v>1.44</v>
      </c>
      <c r="EM143">
        <v>0</v>
      </c>
      <c r="EN143">
        <v>0</v>
      </c>
      <c r="EO143">
        <v>2.31</v>
      </c>
      <c r="EP143">
        <v>0.82</v>
      </c>
      <c r="EQ143">
        <v>2.0299999999999998</v>
      </c>
      <c r="ER143">
        <v>0.83</v>
      </c>
      <c r="ES143">
        <v>3.15</v>
      </c>
      <c r="ET143">
        <v>5.15</v>
      </c>
      <c r="EU143">
        <v>0.95</v>
      </c>
      <c r="EV143">
        <v>2.85</v>
      </c>
      <c r="EW143">
        <v>4.74</v>
      </c>
      <c r="EX143">
        <v>0.63</v>
      </c>
      <c r="EY143">
        <v>0</v>
      </c>
      <c r="EZ143">
        <v>2.76</v>
      </c>
      <c r="FA143">
        <v>2.9</v>
      </c>
      <c r="FB143">
        <v>12.07</v>
      </c>
      <c r="FC143">
        <v>0.83</v>
      </c>
      <c r="FD143">
        <v>0.68</v>
      </c>
      <c r="FE143">
        <v>0.78</v>
      </c>
      <c r="FF143">
        <v>4.0999999999999996</v>
      </c>
      <c r="FG143">
        <v>1.87</v>
      </c>
      <c r="FH143">
        <v>0.43</v>
      </c>
      <c r="FI143">
        <v>6.68</v>
      </c>
      <c r="FJ143">
        <v>1.29</v>
      </c>
      <c r="FK143">
        <v>0.87</v>
      </c>
      <c r="FL143">
        <v>2.5099999999999998</v>
      </c>
      <c r="FM143">
        <v>2.31</v>
      </c>
      <c r="FN143">
        <v>0.44</v>
      </c>
      <c r="FO143">
        <v>7.58</v>
      </c>
      <c r="FP143">
        <v>4.49</v>
      </c>
      <c r="FQ143">
        <v>1.88</v>
      </c>
      <c r="FR143">
        <v>0.5</v>
      </c>
      <c r="FS143">
        <v>3.61</v>
      </c>
      <c r="FT143">
        <v>6.13</v>
      </c>
      <c r="FU143">
        <v>6.68</v>
      </c>
      <c r="FV143">
        <v>4.6900000000000004</v>
      </c>
      <c r="FW143">
        <v>1.66</v>
      </c>
      <c r="FX143">
        <v>1.26</v>
      </c>
      <c r="FY143">
        <v>0.44</v>
      </c>
      <c r="FZ143">
        <v>7.63</v>
      </c>
      <c r="GA143">
        <v>4.74</v>
      </c>
      <c r="GB143">
        <v>0.47</v>
      </c>
      <c r="GC143">
        <v>1.65</v>
      </c>
      <c r="GD143">
        <v>12.13</v>
      </c>
      <c r="GE143">
        <v>0.72</v>
      </c>
      <c r="GF143">
        <v>7.2</v>
      </c>
      <c r="GG143">
        <v>0</v>
      </c>
      <c r="GH143">
        <v>3.26</v>
      </c>
      <c r="GI143">
        <v>0.32</v>
      </c>
      <c r="GJ143">
        <v>0</v>
      </c>
      <c r="GK143">
        <v>1.3</v>
      </c>
      <c r="GL143">
        <v>2.97</v>
      </c>
      <c r="GM143">
        <v>1.3</v>
      </c>
      <c r="GN143">
        <v>1.51</v>
      </c>
      <c r="GO143">
        <v>3.49</v>
      </c>
      <c r="GP143">
        <v>0.38</v>
      </c>
      <c r="GQ143">
        <v>2.61</v>
      </c>
      <c r="GR143">
        <v>0.48</v>
      </c>
      <c r="GS143">
        <v>4.97</v>
      </c>
      <c r="GT143">
        <v>0.77</v>
      </c>
      <c r="GU143">
        <v>1.1499999999999999</v>
      </c>
    </row>
    <row r="144" spans="1:203" x14ac:dyDescent="0.2">
      <c r="A144" t="s">
        <v>304</v>
      </c>
      <c r="B144">
        <v>2.09</v>
      </c>
      <c r="C144" s="1" t="str">
        <f t="shared" si="84"/>
        <v>1,62760683812965</v>
      </c>
      <c r="D144">
        <v>3.47</v>
      </c>
      <c r="E144" s="1" t="str">
        <f t="shared" si="85"/>
        <v>2,16027483140859</v>
      </c>
      <c r="F144">
        <v>0</v>
      </c>
      <c r="G144" s="1">
        <f t="shared" si="86"/>
        <v>0</v>
      </c>
      <c r="H144">
        <v>0</v>
      </c>
      <c r="I144">
        <v>0.86</v>
      </c>
      <c r="J144" s="1">
        <f t="shared" si="87"/>
        <v>-0.33471310886655375</v>
      </c>
      <c r="K144">
        <v>0</v>
      </c>
      <c r="L144" s="1">
        <f t="shared" si="88"/>
        <v>-0.60422605308446997</v>
      </c>
      <c r="M144">
        <v>0</v>
      </c>
      <c r="N144" s="1">
        <f t="shared" si="89"/>
        <v>-0.60422605308446997</v>
      </c>
      <c r="O144">
        <v>3.02</v>
      </c>
      <c r="P144">
        <v>0</v>
      </c>
      <c r="Q144" s="1">
        <f t="shared" si="90"/>
        <v>-0.19865708695442266</v>
      </c>
      <c r="R144">
        <v>2.94</v>
      </c>
      <c r="S144" s="1">
        <f t="shared" si="91"/>
        <v>0.39683913487115147</v>
      </c>
      <c r="T144">
        <v>3.37</v>
      </c>
      <c r="U144" s="1">
        <f t="shared" si="92"/>
        <v>0.44182435001599923</v>
      </c>
      <c r="V144">
        <v>0.57999999999999996</v>
      </c>
      <c r="W144">
        <v>0</v>
      </c>
      <c r="X144" s="1">
        <f t="shared" si="93"/>
        <v>0</v>
      </c>
      <c r="Y144">
        <v>7.99</v>
      </c>
      <c r="Z144" s="1">
        <f t="shared" si="94"/>
        <v>0.95375969173322883</v>
      </c>
      <c r="AA144">
        <v>2.2200000000000002</v>
      </c>
      <c r="AB144" s="1">
        <f t="shared" si="95"/>
        <v>0.50785587169583091</v>
      </c>
      <c r="AC144">
        <v>0</v>
      </c>
      <c r="AD144">
        <v>1.6</v>
      </c>
      <c r="AE144" s="1">
        <f t="shared" si="96"/>
        <v>0.41497334797081797</v>
      </c>
      <c r="AF144">
        <v>1.75</v>
      </c>
      <c r="AG144" s="1">
        <f t="shared" si="97"/>
        <v>0.43933269383026263</v>
      </c>
      <c r="AH144">
        <v>1.85</v>
      </c>
      <c r="AI144" s="1">
        <f t="shared" si="98"/>
        <v>0.45484486000851021</v>
      </c>
      <c r="AJ144">
        <v>0</v>
      </c>
      <c r="AK144">
        <v>0</v>
      </c>
      <c r="AL144" s="1">
        <f t="shared" si="99"/>
        <v>0</v>
      </c>
      <c r="AM144">
        <v>0</v>
      </c>
      <c r="AN144" s="1">
        <f t="shared" si="100"/>
        <v>0</v>
      </c>
      <c r="AO144">
        <v>0</v>
      </c>
      <c r="AP144" s="1">
        <f t="shared" si="101"/>
        <v>0</v>
      </c>
      <c r="AQ144">
        <v>0</v>
      </c>
      <c r="AR144">
        <v>2.96</v>
      </c>
      <c r="AS144" s="1">
        <f t="shared" si="102"/>
        <v>-6.2221014144337963E-2</v>
      </c>
      <c r="AT144">
        <v>1.51</v>
      </c>
      <c r="AU144" s="1">
        <f t="shared" si="103"/>
        <v>-0.26024247858881216</v>
      </c>
      <c r="AV144">
        <v>1.2</v>
      </c>
      <c r="AW144" s="1">
        <f t="shared" si="104"/>
        <v>-0.31749351924764396</v>
      </c>
      <c r="AX144">
        <v>3.57</v>
      </c>
      <c r="AY144">
        <v>0</v>
      </c>
      <c r="AZ144" s="1">
        <f t="shared" si="105"/>
        <v>-0.20682587603184965</v>
      </c>
      <c r="BA144">
        <v>6.09</v>
      </c>
      <c r="BB144" s="1">
        <f t="shared" si="106"/>
        <v>0.64382035915121694</v>
      </c>
      <c r="BC144">
        <v>0</v>
      </c>
      <c r="BD144" s="1">
        <f t="shared" si="107"/>
        <v>-0.20682587603184965</v>
      </c>
      <c r="BE144">
        <v>0.61</v>
      </c>
      <c r="BF144">
        <v>1.72</v>
      </c>
      <c r="BG144" s="1">
        <f t="shared" si="108"/>
        <v>0.15581530308136976</v>
      </c>
      <c r="BH144">
        <v>2.38</v>
      </c>
      <c r="BI144" s="1">
        <f t="shared" si="109"/>
        <v>0.25016309932482578</v>
      </c>
      <c r="BJ144">
        <v>1.03</v>
      </c>
      <c r="BK144" s="1">
        <f t="shared" si="110"/>
        <v>2.8742436960384043E-2</v>
      </c>
      <c r="BL144">
        <v>0.9</v>
      </c>
      <c r="BM144">
        <v>0.65</v>
      </c>
      <c r="BN144" s="1">
        <f t="shared" si="111"/>
        <v>-0.35654732351381258</v>
      </c>
      <c r="BO144">
        <v>0</v>
      </c>
      <c r="BP144" s="1">
        <f t="shared" si="112"/>
        <v>-0.57403126772771884</v>
      </c>
      <c r="BQ144">
        <v>4.1100000000000003</v>
      </c>
      <c r="BR144" s="1">
        <f t="shared" si="113"/>
        <v>0.13438963240699389</v>
      </c>
      <c r="BS144">
        <v>2.75</v>
      </c>
      <c r="BT144">
        <v>1.53</v>
      </c>
      <c r="BU144" s="1">
        <f t="shared" si="114"/>
        <v>-2.6631758826589996E-2</v>
      </c>
      <c r="BV144">
        <v>0</v>
      </c>
      <c r="BW144" s="1">
        <f t="shared" si="115"/>
        <v>-0.42975228000240795</v>
      </c>
      <c r="BX144">
        <v>5.37</v>
      </c>
      <c r="BY144" s="1">
        <f t="shared" si="116"/>
        <v>0.37438715233294245</v>
      </c>
      <c r="BZ144">
        <v>1.69</v>
      </c>
      <c r="CA144">
        <v>2.06</v>
      </c>
      <c r="CB144" s="1">
        <f t="shared" si="117"/>
        <v>0.2925968281271184</v>
      </c>
      <c r="CC144">
        <v>1.96</v>
      </c>
      <c r="CD144" s="1">
        <f t="shared" si="118"/>
        <v>0.27816711270447697</v>
      </c>
      <c r="CE144">
        <v>1.19</v>
      </c>
      <c r="CF144" s="1">
        <f t="shared" si="119"/>
        <v>0.14731951648565672</v>
      </c>
      <c r="CG144">
        <v>0.56000000000000005</v>
      </c>
      <c r="CH144">
        <v>2.29</v>
      </c>
      <c r="CI144" s="1">
        <f t="shared" si="120"/>
        <v>0.22493982659349826</v>
      </c>
      <c r="CJ144">
        <v>2.13</v>
      </c>
      <c r="CK144" s="1">
        <f t="shared" si="121"/>
        <v>0.20328826618997242</v>
      </c>
      <c r="CL144">
        <v>2.67</v>
      </c>
      <c r="CM144" s="1">
        <f t="shared" si="122"/>
        <v>0.27240999289561324</v>
      </c>
      <c r="CN144">
        <v>0.96</v>
      </c>
      <c r="CO144">
        <v>0.87</v>
      </c>
      <c r="CP144" s="1">
        <f t="shared" si="123"/>
        <v>3.6313159628950112E-2</v>
      </c>
      <c r="CQ144">
        <v>1.55</v>
      </c>
      <c r="CR144" s="1">
        <f t="shared" si="124"/>
        <v>0.17101173352640625</v>
      </c>
      <c r="CS144">
        <v>0.45</v>
      </c>
      <c r="CT144" s="1">
        <f t="shared" si="125"/>
        <v>-7.4160444672574058E-2</v>
      </c>
      <c r="CU144">
        <v>0.72</v>
      </c>
      <c r="CV144">
        <v>1.54</v>
      </c>
      <c r="CW144">
        <v>3.11</v>
      </c>
      <c r="CX144">
        <v>4.3099999999999996</v>
      </c>
      <c r="CY144">
        <v>1.99</v>
      </c>
      <c r="CZ144">
        <v>0.73</v>
      </c>
      <c r="DA144">
        <v>0.79</v>
      </c>
      <c r="DB144">
        <v>0.69</v>
      </c>
      <c r="DC144">
        <v>0.59</v>
      </c>
      <c r="DD144">
        <v>0.78</v>
      </c>
      <c r="DE144">
        <v>3.08</v>
      </c>
      <c r="DF144">
        <v>0.91</v>
      </c>
      <c r="DG144">
        <v>1.1100000000000001</v>
      </c>
      <c r="DH144">
        <v>0</v>
      </c>
      <c r="DI144">
        <v>1.1399999999999999</v>
      </c>
      <c r="DJ144">
        <v>2.08</v>
      </c>
      <c r="DK144">
        <v>1.3</v>
      </c>
      <c r="DL144">
        <v>0</v>
      </c>
      <c r="DM144">
        <v>0.42</v>
      </c>
      <c r="DN144">
        <v>1.27</v>
      </c>
      <c r="DO144">
        <v>7.12</v>
      </c>
      <c r="DP144">
        <v>1.94</v>
      </c>
      <c r="DQ144">
        <v>1.39</v>
      </c>
      <c r="DR144">
        <v>0</v>
      </c>
      <c r="DS144">
        <v>0</v>
      </c>
      <c r="DT144">
        <v>0.65</v>
      </c>
      <c r="DU144">
        <v>2.7</v>
      </c>
      <c r="DV144">
        <v>0.94</v>
      </c>
      <c r="DW144">
        <v>0</v>
      </c>
      <c r="DX144">
        <v>0.97</v>
      </c>
      <c r="DY144">
        <v>0.89</v>
      </c>
      <c r="DZ144">
        <v>2.15</v>
      </c>
      <c r="EA144">
        <v>3.27</v>
      </c>
      <c r="EB144">
        <v>0.37</v>
      </c>
      <c r="EC144">
        <v>0</v>
      </c>
      <c r="ED144">
        <v>4.42</v>
      </c>
      <c r="EE144">
        <v>2.3199999999999998</v>
      </c>
      <c r="EF144">
        <v>0.75</v>
      </c>
      <c r="EG144">
        <v>4.1100000000000003</v>
      </c>
      <c r="EH144">
        <v>0</v>
      </c>
      <c r="EI144">
        <v>0.48</v>
      </c>
      <c r="EJ144">
        <v>1.38</v>
      </c>
      <c r="EK144">
        <v>0</v>
      </c>
      <c r="EL144">
        <v>1.42</v>
      </c>
      <c r="EM144">
        <v>0</v>
      </c>
      <c r="EN144">
        <v>0</v>
      </c>
      <c r="EO144">
        <v>1.26</v>
      </c>
      <c r="EP144">
        <v>0.89</v>
      </c>
      <c r="EQ144">
        <v>1.5</v>
      </c>
      <c r="ER144">
        <v>0.83</v>
      </c>
      <c r="ES144">
        <v>1.02</v>
      </c>
      <c r="ET144">
        <v>1.85</v>
      </c>
      <c r="EU144">
        <v>0.76</v>
      </c>
      <c r="EV144">
        <v>1.2</v>
      </c>
      <c r="EW144">
        <v>0</v>
      </c>
      <c r="EX144">
        <v>0.72</v>
      </c>
      <c r="EY144">
        <v>0</v>
      </c>
      <c r="EZ144">
        <v>1.26</v>
      </c>
      <c r="FA144">
        <v>3.01</v>
      </c>
      <c r="FB144">
        <v>5.41</v>
      </c>
      <c r="FC144">
        <v>0.75</v>
      </c>
      <c r="FD144">
        <v>0.37</v>
      </c>
      <c r="FE144">
        <v>0.98</v>
      </c>
      <c r="FF144">
        <v>2.11</v>
      </c>
      <c r="FG144">
        <v>2.64</v>
      </c>
      <c r="FH144">
        <v>0.56999999999999995</v>
      </c>
      <c r="FI144">
        <v>3.19</v>
      </c>
      <c r="FJ144">
        <v>1.17</v>
      </c>
      <c r="FK144">
        <v>0.92</v>
      </c>
      <c r="FL144">
        <v>1.55</v>
      </c>
      <c r="FM144">
        <v>0.76</v>
      </c>
      <c r="FN144">
        <v>0.47</v>
      </c>
      <c r="FO144">
        <v>3.69</v>
      </c>
      <c r="FP144">
        <v>1.95</v>
      </c>
      <c r="FQ144">
        <v>0.65</v>
      </c>
      <c r="FR144">
        <v>0</v>
      </c>
      <c r="FS144">
        <v>1.86</v>
      </c>
      <c r="FT144">
        <v>2.68</v>
      </c>
      <c r="FU144">
        <v>3.18</v>
      </c>
      <c r="FV144">
        <v>3.29</v>
      </c>
      <c r="FW144">
        <v>1.82</v>
      </c>
      <c r="FX144">
        <v>0.69</v>
      </c>
      <c r="FY144">
        <v>1.22</v>
      </c>
      <c r="FZ144">
        <v>3.59</v>
      </c>
      <c r="GA144">
        <v>2.3199999999999998</v>
      </c>
      <c r="GB144">
        <v>1.57</v>
      </c>
      <c r="GC144">
        <v>1.9</v>
      </c>
      <c r="GD144">
        <v>5.56</v>
      </c>
      <c r="GE144">
        <v>2.21</v>
      </c>
      <c r="GF144">
        <v>3.13</v>
      </c>
      <c r="GG144">
        <v>0</v>
      </c>
      <c r="GH144">
        <v>2.85</v>
      </c>
      <c r="GI144">
        <v>0.27</v>
      </c>
      <c r="GJ144">
        <v>0</v>
      </c>
      <c r="GK144">
        <v>1.1000000000000001</v>
      </c>
      <c r="GL144">
        <v>3.11</v>
      </c>
      <c r="GM144">
        <v>1.69</v>
      </c>
      <c r="GN144">
        <v>1.64</v>
      </c>
      <c r="GO144">
        <v>1.2</v>
      </c>
      <c r="GP144">
        <v>1.02</v>
      </c>
      <c r="GQ144">
        <v>0.93</v>
      </c>
      <c r="GR144">
        <v>0.55000000000000004</v>
      </c>
      <c r="GS144">
        <v>1.79</v>
      </c>
      <c r="GT144">
        <v>0</v>
      </c>
      <c r="GU144">
        <v>0.56000000000000005</v>
      </c>
    </row>
    <row r="145" spans="1:203" x14ac:dyDescent="0.2">
      <c r="A145" t="s">
        <v>305</v>
      </c>
      <c r="B145">
        <v>0.51</v>
      </c>
      <c r="C145" s="1" t="str">
        <f t="shared" si="84"/>
        <v>0,594548549550354</v>
      </c>
      <c r="D145">
        <v>0.48</v>
      </c>
      <c r="E145" s="1" t="str">
        <f t="shared" si="85"/>
        <v>0,565597175854225</v>
      </c>
      <c r="F145">
        <v>0</v>
      </c>
      <c r="G145" s="1">
        <f t="shared" si="86"/>
        <v>0</v>
      </c>
      <c r="H145">
        <v>0</v>
      </c>
      <c r="I145">
        <v>0</v>
      </c>
      <c r="J145" s="1">
        <f t="shared" si="87"/>
        <v>-0.13672056715640676</v>
      </c>
      <c r="K145">
        <v>0</v>
      </c>
      <c r="L145" s="1">
        <f t="shared" si="88"/>
        <v>-0.13672056715640676</v>
      </c>
      <c r="M145">
        <v>0</v>
      </c>
      <c r="N145" s="1">
        <f t="shared" si="89"/>
        <v>-0.13672056715640676</v>
      </c>
      <c r="O145">
        <v>0.37</v>
      </c>
      <c r="P145">
        <v>0</v>
      </c>
      <c r="Q145" s="1">
        <f t="shared" si="90"/>
        <v>0</v>
      </c>
      <c r="R145">
        <v>0.24</v>
      </c>
      <c r="S145" s="1">
        <f t="shared" si="91"/>
        <v>9.3421685162235063E-2</v>
      </c>
      <c r="T145">
        <v>0.8</v>
      </c>
      <c r="U145" s="1">
        <f t="shared" si="92"/>
        <v>0.25527250510330607</v>
      </c>
      <c r="V145">
        <v>0</v>
      </c>
      <c r="W145">
        <v>0</v>
      </c>
      <c r="X145" s="1">
        <f t="shared" si="93"/>
        <v>0</v>
      </c>
      <c r="Y145">
        <v>2.64</v>
      </c>
      <c r="Z145" s="1">
        <f t="shared" si="94"/>
        <v>0.56110138364905604</v>
      </c>
      <c r="AA145">
        <v>0</v>
      </c>
      <c r="AB145" s="1">
        <f t="shared" si="95"/>
        <v>0</v>
      </c>
      <c r="AC145">
        <v>0</v>
      </c>
      <c r="AD145">
        <v>0.42</v>
      </c>
      <c r="AE145" s="1">
        <f t="shared" si="96"/>
        <v>0.15228834438305647</v>
      </c>
      <c r="AF145">
        <v>0.36</v>
      </c>
      <c r="AG145" s="1">
        <f t="shared" si="97"/>
        <v>0.13353890837021748</v>
      </c>
      <c r="AH145">
        <v>0.37</v>
      </c>
      <c r="AI145" s="1">
        <f t="shared" si="98"/>
        <v>0.13672056715640679</v>
      </c>
      <c r="AJ145">
        <v>0</v>
      </c>
      <c r="AK145">
        <v>0</v>
      </c>
      <c r="AL145" s="1">
        <f t="shared" si="99"/>
        <v>0</v>
      </c>
      <c r="AM145">
        <v>0</v>
      </c>
      <c r="AN145" s="1">
        <f t="shared" si="100"/>
        <v>0</v>
      </c>
      <c r="AO145">
        <v>0</v>
      </c>
      <c r="AP145" s="1">
        <f t="shared" si="101"/>
        <v>0</v>
      </c>
      <c r="AQ145">
        <v>0</v>
      </c>
      <c r="AR145">
        <v>0.7</v>
      </c>
      <c r="AS145" s="1">
        <f t="shared" si="102"/>
        <v>0.18512594259161647</v>
      </c>
      <c r="AT145">
        <v>0</v>
      </c>
      <c r="AU145" s="1">
        <f t="shared" si="103"/>
        <v>-4.5322978786657482E-2</v>
      </c>
      <c r="AV145">
        <v>0</v>
      </c>
      <c r="AW145" s="1">
        <f t="shared" si="104"/>
        <v>-4.5322978786657482E-2</v>
      </c>
      <c r="AX145">
        <v>0.11</v>
      </c>
      <c r="AY145">
        <v>0</v>
      </c>
      <c r="AZ145" s="1">
        <f t="shared" si="105"/>
        <v>0</v>
      </c>
      <c r="BA145">
        <v>1.71</v>
      </c>
      <c r="BB145" s="1">
        <f t="shared" si="106"/>
        <v>0.43296929087440572</v>
      </c>
      <c r="BC145">
        <v>0</v>
      </c>
      <c r="BD145" s="1">
        <f t="shared" si="107"/>
        <v>0</v>
      </c>
      <c r="BE145">
        <v>0</v>
      </c>
      <c r="BF145">
        <v>0.56999999999999995</v>
      </c>
      <c r="BG145" s="1">
        <f t="shared" si="108"/>
        <v>0.19589965240923368</v>
      </c>
      <c r="BH145">
        <v>0</v>
      </c>
      <c r="BI145" s="1">
        <f t="shared" si="109"/>
        <v>0</v>
      </c>
      <c r="BJ145">
        <v>0</v>
      </c>
      <c r="BK145" s="1">
        <f t="shared" si="110"/>
        <v>0</v>
      </c>
      <c r="BL145">
        <v>0</v>
      </c>
      <c r="BM145">
        <v>0.33</v>
      </c>
      <c r="BN145" s="1">
        <f t="shared" si="111"/>
        <v>1.6641671319217427E-2</v>
      </c>
      <c r="BO145">
        <v>0</v>
      </c>
      <c r="BP145" s="1">
        <f t="shared" si="112"/>
        <v>-0.10720996964786837</v>
      </c>
      <c r="BQ145">
        <v>0.56999999999999995</v>
      </c>
      <c r="BR145" s="1">
        <f t="shared" si="113"/>
        <v>8.8689682761365296E-2</v>
      </c>
      <c r="BS145">
        <v>0.28000000000000003</v>
      </c>
      <c r="BT145">
        <v>0</v>
      </c>
      <c r="BU145" s="1">
        <f t="shared" si="114"/>
        <v>-4.921802267018164E-2</v>
      </c>
      <c r="BV145">
        <v>0</v>
      </c>
      <c r="BW145" s="1">
        <f t="shared" si="115"/>
        <v>-4.921802267018164E-2</v>
      </c>
      <c r="BX145">
        <v>0.33</v>
      </c>
      <c r="BY145" s="1">
        <f t="shared" si="116"/>
        <v>7.4633618296904181E-2</v>
      </c>
      <c r="BZ145">
        <v>0.12</v>
      </c>
      <c r="CA145">
        <v>0.55000000000000004</v>
      </c>
      <c r="CB145" s="1">
        <f t="shared" si="117"/>
        <v>0.1903316981702915</v>
      </c>
      <c r="CC145">
        <v>0.38</v>
      </c>
      <c r="CD145" s="1">
        <f t="shared" si="118"/>
        <v>0.13987908640123647</v>
      </c>
      <c r="CE145">
        <v>0</v>
      </c>
      <c r="CF145" s="1">
        <f t="shared" si="119"/>
        <v>0</v>
      </c>
      <c r="CG145">
        <v>0</v>
      </c>
      <c r="CH145">
        <v>0.32</v>
      </c>
      <c r="CI145" s="1">
        <f t="shared" si="120"/>
        <v>0.12057393120584989</v>
      </c>
      <c r="CJ145">
        <v>0.27</v>
      </c>
      <c r="CK145" s="1">
        <f t="shared" si="121"/>
        <v>0.10380372095595687</v>
      </c>
      <c r="CL145">
        <v>0.32</v>
      </c>
      <c r="CM145" s="1">
        <f t="shared" si="122"/>
        <v>0.12057393120584989</v>
      </c>
      <c r="CN145">
        <v>0</v>
      </c>
      <c r="CO145">
        <v>0.59</v>
      </c>
      <c r="CP145" s="1">
        <f t="shared" si="123"/>
        <v>0.13321126257428986</v>
      </c>
      <c r="CQ145">
        <v>0.86</v>
      </c>
      <c r="CR145" s="1">
        <f t="shared" si="124"/>
        <v>0.20132708247175465</v>
      </c>
      <c r="CS145">
        <v>0</v>
      </c>
      <c r="CT145" s="1">
        <f t="shared" si="125"/>
        <v>-6.8185861746161605E-2</v>
      </c>
      <c r="CU145">
        <v>0.17</v>
      </c>
      <c r="CV145">
        <v>0.25</v>
      </c>
      <c r="CW145">
        <v>0.15</v>
      </c>
      <c r="CX145">
        <v>0.26</v>
      </c>
      <c r="CY145">
        <v>0.13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0.66</v>
      </c>
      <c r="DF145">
        <v>0</v>
      </c>
      <c r="DG145">
        <v>0</v>
      </c>
      <c r="DH145">
        <v>0</v>
      </c>
      <c r="DI145">
        <v>0</v>
      </c>
      <c r="DJ145">
        <v>0.28000000000000003</v>
      </c>
      <c r="DK145">
        <v>0</v>
      </c>
      <c r="DL145">
        <v>0</v>
      </c>
      <c r="DM145">
        <v>0</v>
      </c>
      <c r="DN145">
        <v>0.21</v>
      </c>
      <c r="DO145">
        <v>0.86</v>
      </c>
      <c r="DP145">
        <v>0.56000000000000005</v>
      </c>
      <c r="DQ145">
        <v>0</v>
      </c>
      <c r="DR145">
        <v>0</v>
      </c>
      <c r="DS145">
        <v>0</v>
      </c>
      <c r="DT145">
        <v>0</v>
      </c>
      <c r="DU145">
        <v>0.59</v>
      </c>
      <c r="DV145">
        <v>0</v>
      </c>
      <c r="DW145">
        <v>0</v>
      </c>
      <c r="DX145">
        <v>0</v>
      </c>
      <c r="DY145">
        <v>0.25</v>
      </c>
      <c r="DZ145">
        <v>0.13</v>
      </c>
      <c r="EA145">
        <v>0.21</v>
      </c>
      <c r="EB145">
        <v>0</v>
      </c>
      <c r="EC145">
        <v>0.41</v>
      </c>
      <c r="ED145">
        <v>0.56999999999999995</v>
      </c>
      <c r="EE145">
        <v>0</v>
      </c>
      <c r="EF145">
        <v>0</v>
      </c>
      <c r="EG145">
        <v>0.53</v>
      </c>
      <c r="EH145">
        <v>0</v>
      </c>
      <c r="EI145">
        <v>0</v>
      </c>
      <c r="EJ145">
        <v>0.3</v>
      </c>
      <c r="EK145">
        <v>0</v>
      </c>
      <c r="EL145">
        <v>0.43</v>
      </c>
      <c r="EM145">
        <v>0</v>
      </c>
      <c r="EN145">
        <v>0</v>
      </c>
      <c r="EO145">
        <v>0</v>
      </c>
      <c r="EP145">
        <v>0.21</v>
      </c>
      <c r="EQ145">
        <v>0</v>
      </c>
      <c r="ER145">
        <v>0</v>
      </c>
      <c r="ES145">
        <v>0.32</v>
      </c>
      <c r="ET145">
        <v>0</v>
      </c>
      <c r="EU145">
        <v>0</v>
      </c>
      <c r="EV145">
        <v>0</v>
      </c>
      <c r="EW145">
        <v>0.43</v>
      </c>
      <c r="EX145">
        <v>0</v>
      </c>
      <c r="EY145">
        <v>0</v>
      </c>
      <c r="EZ145">
        <v>0</v>
      </c>
      <c r="FA145">
        <v>0.61</v>
      </c>
      <c r="FB145">
        <v>0.99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0.25</v>
      </c>
      <c r="FJ145">
        <v>0</v>
      </c>
      <c r="FK145">
        <v>0</v>
      </c>
      <c r="FL145">
        <v>0.24</v>
      </c>
      <c r="FM145">
        <v>0.17</v>
      </c>
      <c r="FN145">
        <v>0</v>
      </c>
      <c r="FO145">
        <v>0.24</v>
      </c>
      <c r="FP145">
        <v>0</v>
      </c>
      <c r="FQ145">
        <v>0</v>
      </c>
      <c r="FR145">
        <v>0</v>
      </c>
      <c r="FS145">
        <v>0.28999999999999998</v>
      </c>
      <c r="FT145">
        <v>0.15</v>
      </c>
      <c r="FU145">
        <v>0.2</v>
      </c>
      <c r="FV145">
        <v>0.28999999999999998</v>
      </c>
      <c r="FW145">
        <v>0</v>
      </c>
      <c r="FX145">
        <v>0</v>
      </c>
      <c r="FY145">
        <v>0.22</v>
      </c>
      <c r="FZ145">
        <v>0.28000000000000003</v>
      </c>
      <c r="GA145">
        <v>0.3</v>
      </c>
      <c r="GB145">
        <v>0.25</v>
      </c>
      <c r="GC145">
        <v>0.33</v>
      </c>
      <c r="GD145">
        <v>0.97</v>
      </c>
      <c r="GE145">
        <v>0</v>
      </c>
      <c r="GF145">
        <v>0.56999999999999995</v>
      </c>
      <c r="GG145">
        <v>0</v>
      </c>
      <c r="GH145">
        <v>0.36</v>
      </c>
      <c r="GI145">
        <v>0</v>
      </c>
      <c r="GJ145">
        <v>0</v>
      </c>
      <c r="GK145">
        <v>0.39</v>
      </c>
      <c r="GL145">
        <v>0.28000000000000003</v>
      </c>
      <c r="GM145">
        <v>0</v>
      </c>
      <c r="GN145">
        <v>0</v>
      </c>
      <c r="GO145">
        <v>0.36</v>
      </c>
      <c r="GP145">
        <v>0</v>
      </c>
      <c r="GQ145">
        <v>0.18</v>
      </c>
      <c r="GR145">
        <v>0</v>
      </c>
      <c r="GS145">
        <v>0.27</v>
      </c>
      <c r="GT145">
        <v>0</v>
      </c>
      <c r="GU145">
        <v>0</v>
      </c>
    </row>
    <row r="146" spans="1:203" x14ac:dyDescent="0.2">
      <c r="A146" t="s">
        <v>306</v>
      </c>
      <c r="B146">
        <v>2.13</v>
      </c>
      <c r="C146" s="1" t="str">
        <f t="shared" si="84"/>
        <v>1,64616265715789</v>
      </c>
      <c r="D146">
        <v>3.76</v>
      </c>
      <c r="E146" s="1" t="str">
        <f t="shared" si="85"/>
        <v>2,25096157353322</v>
      </c>
      <c r="F146">
        <v>1.3</v>
      </c>
      <c r="G146" s="1">
        <f t="shared" si="86"/>
        <v>0.36172783601759284</v>
      </c>
      <c r="H146">
        <v>0</v>
      </c>
      <c r="I146">
        <v>0.39</v>
      </c>
      <c r="J146" s="1">
        <f t="shared" si="87"/>
        <v>-0.31637768750513573</v>
      </c>
      <c r="K146">
        <v>0.64</v>
      </c>
      <c r="L146" s="1">
        <f t="shared" si="88"/>
        <v>-0.2445486397115329</v>
      </c>
      <c r="M146">
        <v>0.57999999999999996</v>
      </c>
      <c r="N146" s="1">
        <f t="shared" si="89"/>
        <v>-0.26073540080480817</v>
      </c>
      <c r="O146">
        <v>1.88</v>
      </c>
      <c r="P146">
        <v>0</v>
      </c>
      <c r="Q146" s="1">
        <f t="shared" si="90"/>
        <v>-0.11058971029924899</v>
      </c>
      <c r="R146">
        <v>1.52</v>
      </c>
      <c r="S146" s="1">
        <f t="shared" si="91"/>
        <v>0.29081083048229511</v>
      </c>
      <c r="T146">
        <v>3.33</v>
      </c>
      <c r="U146" s="1">
        <f t="shared" si="92"/>
        <v>0.52589818605411642</v>
      </c>
      <c r="V146">
        <v>0.28999999999999998</v>
      </c>
      <c r="W146">
        <v>0</v>
      </c>
      <c r="X146" s="1">
        <f t="shared" si="93"/>
        <v>0</v>
      </c>
      <c r="Y146">
        <v>7.57</v>
      </c>
      <c r="Z146" s="1">
        <f t="shared" si="94"/>
        <v>0.9329808219231982</v>
      </c>
      <c r="AA146">
        <v>1.18</v>
      </c>
      <c r="AB146" s="1">
        <f t="shared" si="95"/>
        <v>0.33845649360460478</v>
      </c>
      <c r="AC146">
        <v>0</v>
      </c>
      <c r="AD146">
        <v>1.83</v>
      </c>
      <c r="AE146" s="1">
        <f t="shared" si="96"/>
        <v>0.45178643552429026</v>
      </c>
      <c r="AF146">
        <v>1.36</v>
      </c>
      <c r="AG146" s="1">
        <f t="shared" si="97"/>
        <v>0.37291200297010663</v>
      </c>
      <c r="AH146">
        <v>1.05</v>
      </c>
      <c r="AI146" s="1">
        <f t="shared" si="98"/>
        <v>0.31175386105575426</v>
      </c>
      <c r="AJ146">
        <v>0</v>
      </c>
      <c r="AK146">
        <v>0</v>
      </c>
      <c r="AL146" s="1">
        <f t="shared" si="99"/>
        <v>0</v>
      </c>
      <c r="AM146">
        <v>0.25</v>
      </c>
      <c r="AN146" s="1">
        <f t="shared" si="100"/>
        <v>9.691001300805642E-2</v>
      </c>
      <c r="AO146">
        <v>0</v>
      </c>
      <c r="AP146" s="1">
        <f t="shared" si="101"/>
        <v>0</v>
      </c>
      <c r="AQ146">
        <v>0</v>
      </c>
      <c r="AR146">
        <v>4.17</v>
      </c>
      <c r="AS146" s="1">
        <f t="shared" si="102"/>
        <v>0.20160718211506812</v>
      </c>
      <c r="AT146">
        <v>0.63</v>
      </c>
      <c r="AU146" s="1">
        <f t="shared" si="103"/>
        <v>-0.29969575657491659</v>
      </c>
      <c r="AV146">
        <v>0.9</v>
      </c>
      <c r="AW146" s="1">
        <f t="shared" si="104"/>
        <v>-0.23312976002604546</v>
      </c>
      <c r="AX146">
        <v>2.25</v>
      </c>
      <c r="AY146">
        <v>0</v>
      </c>
      <c r="AZ146" s="1">
        <f t="shared" si="105"/>
        <v>-0.12710479836480768</v>
      </c>
      <c r="BA146">
        <v>6</v>
      </c>
      <c r="BB146" s="1">
        <f t="shared" si="106"/>
        <v>0.71799324164944911</v>
      </c>
      <c r="BC146">
        <v>0</v>
      </c>
      <c r="BD146" s="1">
        <f t="shared" si="107"/>
        <v>-0.12710479836480768</v>
      </c>
      <c r="BE146">
        <v>0.34</v>
      </c>
      <c r="BF146">
        <v>2.33</v>
      </c>
      <c r="BG146" s="1">
        <f t="shared" si="108"/>
        <v>0.34925796509404583</v>
      </c>
      <c r="BH146">
        <v>1.28</v>
      </c>
      <c r="BI146" s="1">
        <f t="shared" si="109"/>
        <v>0.18474857858817981</v>
      </c>
      <c r="BJ146">
        <v>0.68</v>
      </c>
      <c r="BK146" s="1">
        <f t="shared" si="110"/>
        <v>5.2123013313588873E-2</v>
      </c>
      <c r="BL146">
        <v>0.49</v>
      </c>
      <c r="BM146">
        <v>0.76</v>
      </c>
      <c r="BN146" s="1">
        <f t="shared" si="111"/>
        <v>-0.23015852051027988</v>
      </c>
      <c r="BO146">
        <v>0</v>
      </c>
      <c r="BP146" s="1">
        <f t="shared" si="112"/>
        <v>-0.47567118832442967</v>
      </c>
      <c r="BQ146">
        <v>3.11</v>
      </c>
      <c r="BR146" s="1">
        <f t="shared" si="113"/>
        <v>0.13817063355163947</v>
      </c>
      <c r="BS146">
        <v>1.99</v>
      </c>
      <c r="BT146">
        <v>0.79</v>
      </c>
      <c r="BU146" s="1">
        <f t="shared" si="114"/>
        <v>-4.6000045429813473E-2</v>
      </c>
      <c r="BV146">
        <v>1.36</v>
      </c>
      <c r="BW146" s="1">
        <f t="shared" si="115"/>
        <v>7.4058926560400015E-2</v>
      </c>
      <c r="BX146">
        <v>2.5</v>
      </c>
      <c r="BY146" s="1">
        <f t="shared" si="116"/>
        <v>0.24521496794056899</v>
      </c>
      <c r="BZ146">
        <v>0.99</v>
      </c>
      <c r="CA146">
        <v>2.41</v>
      </c>
      <c r="CB146" s="1">
        <f t="shared" si="117"/>
        <v>0.33409729203807509</v>
      </c>
      <c r="CC146">
        <v>1.61</v>
      </c>
      <c r="CD146" s="1">
        <f t="shared" si="118"/>
        <v>0.21798342038385837</v>
      </c>
      <c r="CE146">
        <v>0.87</v>
      </c>
      <c r="CF146" s="1">
        <f t="shared" si="119"/>
        <v>7.3184519582076377E-2</v>
      </c>
      <c r="CG146">
        <v>0.57999999999999996</v>
      </c>
      <c r="CH146">
        <v>2.56</v>
      </c>
      <c r="CI146" s="1">
        <f t="shared" si="120"/>
        <v>0.45107945285531231</v>
      </c>
      <c r="CJ146">
        <v>2.87</v>
      </c>
      <c r="CK146" s="1">
        <f t="shared" si="121"/>
        <v>0.48734041990134852</v>
      </c>
      <c r="CL146">
        <v>1.46</v>
      </c>
      <c r="CM146" s="1">
        <f t="shared" si="122"/>
        <v>0.29056456198581621</v>
      </c>
      <c r="CN146">
        <v>0.26</v>
      </c>
      <c r="CO146">
        <v>1.57</v>
      </c>
      <c r="CP146" s="1">
        <f t="shared" si="123"/>
        <v>0.15951312102240059</v>
      </c>
      <c r="CQ146">
        <v>2.94</v>
      </c>
      <c r="CR146" s="1">
        <f t="shared" si="124"/>
        <v>0.3450762195166801</v>
      </c>
      <c r="CS146">
        <v>0</v>
      </c>
      <c r="CT146" s="1">
        <f t="shared" si="125"/>
        <v>-0.25042000230889394</v>
      </c>
      <c r="CU146">
        <v>0.78</v>
      </c>
      <c r="CV146">
        <v>1.72</v>
      </c>
      <c r="CW146">
        <v>2.2999999999999998</v>
      </c>
      <c r="CX146">
        <v>1.06</v>
      </c>
      <c r="CY146">
        <v>0.67</v>
      </c>
      <c r="CZ146">
        <v>0</v>
      </c>
      <c r="DA146">
        <v>0.75</v>
      </c>
      <c r="DB146">
        <v>0</v>
      </c>
      <c r="DC146">
        <v>0.66</v>
      </c>
      <c r="DD146">
        <v>0.67</v>
      </c>
      <c r="DE146">
        <v>2.98</v>
      </c>
      <c r="DF146">
        <v>0.79</v>
      </c>
      <c r="DG146">
        <v>0</v>
      </c>
      <c r="DH146">
        <v>0.39</v>
      </c>
      <c r="DI146">
        <v>0.87</v>
      </c>
      <c r="DJ146">
        <v>1.84</v>
      </c>
      <c r="DK146">
        <v>0</v>
      </c>
      <c r="DL146">
        <v>0</v>
      </c>
      <c r="DM146">
        <v>0.83</v>
      </c>
      <c r="DN146">
        <v>1.22</v>
      </c>
      <c r="DO146">
        <v>3.89</v>
      </c>
      <c r="DP146">
        <v>2.46</v>
      </c>
      <c r="DQ146">
        <v>1.9</v>
      </c>
      <c r="DR146">
        <v>0</v>
      </c>
      <c r="DS146">
        <v>0</v>
      </c>
      <c r="DT146">
        <v>0</v>
      </c>
      <c r="DU146">
        <v>2.79</v>
      </c>
      <c r="DV146">
        <v>0.72</v>
      </c>
      <c r="DW146">
        <v>0</v>
      </c>
      <c r="DX146">
        <v>0.91</v>
      </c>
      <c r="DY146">
        <v>0.62</v>
      </c>
      <c r="DZ146">
        <v>1.72</v>
      </c>
      <c r="EA146">
        <v>2.11</v>
      </c>
      <c r="EB146">
        <v>0</v>
      </c>
      <c r="EC146">
        <v>1.83</v>
      </c>
      <c r="ED146">
        <v>2.99</v>
      </c>
      <c r="EE146">
        <v>0.79</v>
      </c>
      <c r="EF146">
        <v>1.23</v>
      </c>
      <c r="EG146">
        <v>4.04</v>
      </c>
      <c r="EH146">
        <v>0.8</v>
      </c>
      <c r="EI146">
        <v>0</v>
      </c>
      <c r="EJ146">
        <v>1.51</v>
      </c>
      <c r="EK146">
        <v>0.53</v>
      </c>
      <c r="EL146">
        <v>2.89</v>
      </c>
      <c r="EM146">
        <v>0.56000000000000005</v>
      </c>
      <c r="EN146">
        <v>0</v>
      </c>
      <c r="EO146">
        <v>1.73</v>
      </c>
      <c r="EP146">
        <v>1.28</v>
      </c>
      <c r="EQ146">
        <v>0.81</v>
      </c>
      <c r="ER146">
        <v>0.71</v>
      </c>
      <c r="ES146">
        <v>1.62</v>
      </c>
      <c r="ET146">
        <v>0.92</v>
      </c>
      <c r="EU146">
        <v>0.54</v>
      </c>
      <c r="EV146">
        <v>0.62</v>
      </c>
      <c r="EW146">
        <v>0.87</v>
      </c>
      <c r="EX146">
        <v>0.5</v>
      </c>
      <c r="EY146">
        <v>0</v>
      </c>
      <c r="EZ146">
        <v>0.62</v>
      </c>
      <c r="FA146">
        <v>3.27</v>
      </c>
      <c r="FB146">
        <v>2.87</v>
      </c>
      <c r="FC146">
        <v>0.48</v>
      </c>
      <c r="FD146">
        <v>0.32</v>
      </c>
      <c r="FE146">
        <v>0.68</v>
      </c>
      <c r="FF146">
        <v>1.05</v>
      </c>
      <c r="FG146">
        <v>1.38</v>
      </c>
      <c r="FH146">
        <v>0</v>
      </c>
      <c r="FI146">
        <v>1.37</v>
      </c>
      <c r="FJ146">
        <v>0.92</v>
      </c>
      <c r="FK146">
        <v>0.86</v>
      </c>
      <c r="FL146">
        <v>1.25</v>
      </c>
      <c r="FM146">
        <v>0.88</v>
      </c>
      <c r="FN146">
        <v>0</v>
      </c>
      <c r="FO146">
        <v>2.0499999999999998</v>
      </c>
      <c r="FP146">
        <v>1.29</v>
      </c>
      <c r="FQ146">
        <v>0.38</v>
      </c>
      <c r="FR146">
        <v>0</v>
      </c>
      <c r="FS146">
        <v>1.44</v>
      </c>
      <c r="FT146">
        <v>2.3199999999999998</v>
      </c>
      <c r="FU146">
        <v>2.78</v>
      </c>
      <c r="FV146">
        <v>1.1499999999999999</v>
      </c>
      <c r="FW146">
        <v>0.35</v>
      </c>
      <c r="FX146">
        <v>0.44</v>
      </c>
      <c r="FY146">
        <v>1</v>
      </c>
      <c r="FZ146">
        <v>2.41</v>
      </c>
      <c r="GA146">
        <v>1.5</v>
      </c>
      <c r="GB146">
        <v>1.68</v>
      </c>
      <c r="GC146">
        <v>2.86</v>
      </c>
      <c r="GD146">
        <v>3.34</v>
      </c>
      <c r="GE146">
        <v>0.71</v>
      </c>
      <c r="GF146">
        <v>3.48</v>
      </c>
      <c r="GG146">
        <v>0</v>
      </c>
      <c r="GH146">
        <v>2.2999999999999998</v>
      </c>
      <c r="GI146">
        <v>0.33</v>
      </c>
      <c r="GJ146">
        <v>0</v>
      </c>
      <c r="GK146">
        <v>0.8</v>
      </c>
      <c r="GL146">
        <v>2.35</v>
      </c>
      <c r="GM146">
        <v>0.55000000000000004</v>
      </c>
      <c r="GN146">
        <v>0.66</v>
      </c>
      <c r="GO146">
        <v>1.56</v>
      </c>
      <c r="GP146">
        <v>0.82</v>
      </c>
      <c r="GQ146">
        <v>0.93</v>
      </c>
      <c r="GR146">
        <v>0.21</v>
      </c>
      <c r="GS146">
        <v>1.68</v>
      </c>
      <c r="GT146">
        <v>0.66</v>
      </c>
      <c r="GU146">
        <v>0</v>
      </c>
    </row>
    <row r="147" spans="1:203" x14ac:dyDescent="0.2">
      <c r="A147" t="s">
        <v>307</v>
      </c>
      <c r="B147">
        <v>2.84</v>
      </c>
      <c r="C147" s="1" t="str">
        <f t="shared" si="84"/>
        <v>1,30883809544692</v>
      </c>
      <c r="D147">
        <v>4.7699999999999996</v>
      </c>
      <c r="E147" s="1" t="str">
        <f t="shared" si="85"/>
        <v>1,89630310337124</v>
      </c>
      <c r="F147">
        <v>1.97</v>
      </c>
      <c r="G147" s="1">
        <f t="shared" si="86"/>
        <v>0.28242475114692078</v>
      </c>
      <c r="H147">
        <v>0.55000000000000004</v>
      </c>
      <c r="I147">
        <v>0.65</v>
      </c>
      <c r="J147" s="1">
        <f t="shared" si="87"/>
        <v>-0.49093695592080649</v>
      </c>
      <c r="K147">
        <v>1.21</v>
      </c>
      <c r="L147" s="1">
        <f t="shared" si="88"/>
        <v>-0.36402862644960204</v>
      </c>
      <c r="M147">
        <v>1.31</v>
      </c>
      <c r="N147" s="1">
        <f t="shared" si="89"/>
        <v>-0.34480892024256843</v>
      </c>
      <c r="O147">
        <v>4.1100000000000003</v>
      </c>
      <c r="P147">
        <v>0.5</v>
      </c>
      <c r="Q147" s="1">
        <f t="shared" si="90"/>
        <v>-2.2565827898741404E-2</v>
      </c>
      <c r="R147">
        <v>2.81</v>
      </c>
      <c r="S147" s="1">
        <f t="shared" si="91"/>
        <v>0.38226788872119666</v>
      </c>
      <c r="T147">
        <v>5.01</v>
      </c>
      <c r="U147" s="1">
        <f t="shared" si="92"/>
        <v>0.58021738504831688</v>
      </c>
      <c r="V147">
        <v>0.57999999999999996</v>
      </c>
      <c r="W147">
        <v>0.83</v>
      </c>
      <c r="X147" s="1">
        <f t="shared" si="93"/>
        <v>7.2119391560137996E-2</v>
      </c>
      <c r="Y147">
        <v>16.23</v>
      </c>
      <c r="Z147" s="1">
        <f t="shared" si="94"/>
        <v>1.045953579277737</v>
      </c>
      <c r="AA147">
        <v>2.17</v>
      </c>
      <c r="AB147" s="1">
        <f t="shared" si="95"/>
        <v>0.31072756404745994</v>
      </c>
      <c r="AC147">
        <v>0.55000000000000004</v>
      </c>
      <c r="AD147">
        <v>2.97</v>
      </c>
      <c r="AE147" s="1">
        <f t="shared" si="96"/>
        <v>0.39467052410719033</v>
      </c>
      <c r="AF147">
        <v>2.67</v>
      </c>
      <c r="AG147" s="1">
        <f t="shared" si="97"/>
        <v>0.36054608159616452</v>
      </c>
      <c r="AH147">
        <v>1.06</v>
      </c>
      <c r="AI147" s="1">
        <f t="shared" si="98"/>
        <v>0.10974723771322857</v>
      </c>
      <c r="AJ147">
        <v>0.6</v>
      </c>
      <c r="AK147">
        <v>0</v>
      </c>
      <c r="AL147" s="1">
        <f t="shared" si="99"/>
        <v>-0.14612803567823801</v>
      </c>
      <c r="AM147">
        <v>2.2599999999999998</v>
      </c>
      <c r="AN147" s="1">
        <f t="shared" si="100"/>
        <v>0.36708956438970103</v>
      </c>
      <c r="AO147">
        <v>0.84</v>
      </c>
      <c r="AP147" s="1">
        <f t="shared" si="101"/>
        <v>0.11868978733129844</v>
      </c>
      <c r="AQ147">
        <v>0.4</v>
      </c>
      <c r="AR147">
        <v>3.64</v>
      </c>
      <c r="AS147" s="1">
        <f t="shared" si="102"/>
        <v>-4.7811779190352052E-2</v>
      </c>
      <c r="AT147">
        <v>1.28</v>
      </c>
      <c r="AU147" s="1">
        <f t="shared" si="103"/>
        <v>-0.35639491274477919</v>
      </c>
      <c r="AV147">
        <v>1.23</v>
      </c>
      <c r="AW147" s="1">
        <f t="shared" si="104"/>
        <v>-0.36602489669707233</v>
      </c>
      <c r="AX147">
        <v>4.18</v>
      </c>
      <c r="AY147">
        <v>0</v>
      </c>
      <c r="AZ147" s="1">
        <f t="shared" si="105"/>
        <v>-0.26717172840301384</v>
      </c>
      <c r="BA147">
        <v>9.23</v>
      </c>
      <c r="BB147" s="1">
        <f t="shared" si="106"/>
        <v>0.74270390530914632</v>
      </c>
      <c r="BC147">
        <v>0.63</v>
      </c>
      <c r="BD147" s="1">
        <f t="shared" si="107"/>
        <v>-5.4984123999056049E-2</v>
      </c>
      <c r="BE147">
        <v>0.85</v>
      </c>
      <c r="BF147">
        <v>3.87</v>
      </c>
      <c r="BG147" s="1">
        <f t="shared" si="108"/>
        <v>0.3372809428804715</v>
      </c>
      <c r="BH147">
        <v>2.0699999999999998</v>
      </c>
      <c r="BI147" s="1">
        <f t="shared" si="109"/>
        <v>0.13689035714302364</v>
      </c>
      <c r="BJ147">
        <v>0.83</v>
      </c>
      <c r="BK147" s="1">
        <f t="shared" si="110"/>
        <v>-8.7796928603733337E-2</v>
      </c>
      <c r="BL147">
        <v>1.24</v>
      </c>
      <c r="BM147">
        <v>0.98</v>
      </c>
      <c r="BN147" s="1">
        <f t="shared" si="111"/>
        <v>-0.20302189235687271</v>
      </c>
      <c r="BO147">
        <v>0.66</v>
      </c>
      <c r="BP147" s="1">
        <f t="shared" si="112"/>
        <v>-0.27957899457834867</v>
      </c>
      <c r="BQ147">
        <v>4.66</v>
      </c>
      <c r="BR147" s="1">
        <f t="shared" si="113"/>
        <v>0.25312934856986763</v>
      </c>
      <c r="BS147">
        <v>2.16</v>
      </c>
      <c r="BT147">
        <v>1.51</v>
      </c>
      <c r="BU147" s="1">
        <f t="shared" si="114"/>
        <v>-0.10001336113736574</v>
      </c>
      <c r="BV147">
        <v>3.09</v>
      </c>
      <c r="BW147" s="1">
        <f t="shared" si="115"/>
        <v>0.11203622538893791</v>
      </c>
      <c r="BX147">
        <v>4.33</v>
      </c>
      <c r="BY147" s="1">
        <f t="shared" si="116"/>
        <v>0.22704012640816842</v>
      </c>
      <c r="BZ147">
        <v>2.16</v>
      </c>
      <c r="CA147">
        <v>4.46</v>
      </c>
      <c r="CB147" s="1">
        <f t="shared" si="117"/>
        <v>0.40273889155380632</v>
      </c>
      <c r="CC147">
        <v>2.4900000000000002</v>
      </c>
      <c r="CD147" s="1">
        <f t="shared" si="118"/>
        <v>0.208371675808249</v>
      </c>
      <c r="CE147">
        <v>0.98</v>
      </c>
      <c r="CF147" s="1">
        <f t="shared" si="119"/>
        <v>-3.7788560889399803E-2</v>
      </c>
      <c r="CG147">
        <v>1.1599999999999999</v>
      </c>
      <c r="CH147">
        <v>4.68</v>
      </c>
      <c r="CI147" s="1">
        <f t="shared" si="120"/>
        <v>0.56401663754072728</v>
      </c>
      <c r="CJ147">
        <v>4.21</v>
      </c>
      <c r="CK147" s="1">
        <f t="shared" si="121"/>
        <v>0.52650602512923295</v>
      </c>
      <c r="CL147">
        <v>3.03</v>
      </c>
      <c r="CM147" s="1">
        <f t="shared" si="122"/>
        <v>0.41497334797081792</v>
      </c>
      <c r="CN147">
        <v>0.55000000000000004</v>
      </c>
      <c r="CO147">
        <v>1.91</v>
      </c>
      <c r="CP147" s="1">
        <f t="shared" si="123"/>
        <v>0.18513938803307836</v>
      </c>
      <c r="CQ147">
        <v>3.38</v>
      </c>
      <c r="CR147" s="1">
        <f t="shared" si="124"/>
        <v>0.36272050955127061</v>
      </c>
      <c r="CS147">
        <v>0.73</v>
      </c>
      <c r="CT147" s="1">
        <f t="shared" si="125"/>
        <v>-4.0707497824033524E-2</v>
      </c>
      <c r="CU147">
        <v>0.9</v>
      </c>
      <c r="CV147">
        <v>1.6</v>
      </c>
      <c r="CW147">
        <v>3.35</v>
      </c>
      <c r="CX147">
        <v>1.41</v>
      </c>
      <c r="CY147">
        <v>1.1399999999999999</v>
      </c>
      <c r="CZ147">
        <v>0.41</v>
      </c>
      <c r="DA147">
        <v>2.5</v>
      </c>
      <c r="DB147">
        <v>0.56000000000000005</v>
      </c>
      <c r="DC147">
        <v>1</v>
      </c>
      <c r="DD147">
        <v>1.77</v>
      </c>
      <c r="DE147">
        <v>5.25</v>
      </c>
      <c r="DF147">
        <v>1.31</v>
      </c>
      <c r="DG147">
        <v>0</v>
      </c>
      <c r="DH147">
        <v>1.35</v>
      </c>
      <c r="DI147">
        <v>1.83</v>
      </c>
      <c r="DJ147">
        <v>2.36</v>
      </c>
      <c r="DK147">
        <v>1.28</v>
      </c>
      <c r="DL147">
        <v>0.61</v>
      </c>
      <c r="DM147">
        <v>2.2799999999999998</v>
      </c>
      <c r="DN147">
        <v>1.61</v>
      </c>
      <c r="DO147">
        <v>6.39</v>
      </c>
      <c r="DP147">
        <v>3.22</v>
      </c>
      <c r="DQ147">
        <v>2.76</v>
      </c>
      <c r="DR147">
        <v>0.64</v>
      </c>
      <c r="DS147">
        <v>0.53</v>
      </c>
      <c r="DT147">
        <v>0.85</v>
      </c>
      <c r="DU147">
        <v>4.12</v>
      </c>
      <c r="DV147">
        <v>1.53</v>
      </c>
      <c r="DW147">
        <v>0</v>
      </c>
      <c r="DX147">
        <v>1.5</v>
      </c>
      <c r="DY147">
        <v>0.75</v>
      </c>
      <c r="DZ147">
        <v>2.72</v>
      </c>
      <c r="EA147">
        <v>4.62</v>
      </c>
      <c r="EB147">
        <v>0.47</v>
      </c>
      <c r="EC147">
        <v>2.76</v>
      </c>
      <c r="ED147">
        <v>5.24</v>
      </c>
      <c r="EE147">
        <v>1.91</v>
      </c>
      <c r="EF147">
        <v>2.35</v>
      </c>
      <c r="EG147">
        <v>6.31</v>
      </c>
      <c r="EH147">
        <v>1.82</v>
      </c>
      <c r="EI147">
        <v>0.64</v>
      </c>
      <c r="EJ147">
        <v>2.81</v>
      </c>
      <c r="EK147">
        <v>1.9</v>
      </c>
      <c r="EL147">
        <v>2.68</v>
      </c>
      <c r="EM147">
        <v>1.01</v>
      </c>
      <c r="EN147">
        <v>0.56000000000000005</v>
      </c>
      <c r="EO147">
        <v>2.89</v>
      </c>
      <c r="EP147">
        <v>1.81</v>
      </c>
      <c r="EQ147">
        <v>1.94</v>
      </c>
      <c r="ER147">
        <v>1.5</v>
      </c>
      <c r="ES147">
        <v>2.69</v>
      </c>
      <c r="ET147">
        <v>1.65</v>
      </c>
      <c r="EU147">
        <v>1.97</v>
      </c>
      <c r="EV147">
        <v>1.38</v>
      </c>
      <c r="EW147">
        <v>1.51</v>
      </c>
      <c r="EX147">
        <v>0.98</v>
      </c>
      <c r="EY147">
        <v>0</v>
      </c>
      <c r="EZ147">
        <v>1.73</v>
      </c>
      <c r="FA147">
        <v>4.68</v>
      </c>
      <c r="FB147">
        <v>3.64</v>
      </c>
      <c r="FC147">
        <v>0.83</v>
      </c>
      <c r="FD147">
        <v>0.57999999999999996</v>
      </c>
      <c r="FE147">
        <v>1.53</v>
      </c>
      <c r="FF147">
        <v>1.67</v>
      </c>
      <c r="FG147">
        <v>2.75</v>
      </c>
      <c r="FH147">
        <v>0.51</v>
      </c>
      <c r="FI147">
        <v>3.39</v>
      </c>
      <c r="FJ147">
        <v>1.57</v>
      </c>
      <c r="FK147">
        <v>2.06</v>
      </c>
      <c r="FL147">
        <v>2.2000000000000002</v>
      </c>
      <c r="FM147">
        <v>1.86</v>
      </c>
      <c r="FN147">
        <v>0.45</v>
      </c>
      <c r="FO147">
        <v>3.86</v>
      </c>
      <c r="FP147">
        <v>3.08</v>
      </c>
      <c r="FQ147">
        <v>0.72</v>
      </c>
      <c r="FR147">
        <v>0</v>
      </c>
      <c r="FS147">
        <v>2.2200000000000002</v>
      </c>
      <c r="FT147">
        <v>4.6399999999999997</v>
      </c>
      <c r="FU147">
        <v>4.57</v>
      </c>
      <c r="FV147">
        <v>2.33</v>
      </c>
      <c r="FW147">
        <v>1.0900000000000001</v>
      </c>
      <c r="FX147">
        <v>0.78</v>
      </c>
      <c r="FY147">
        <v>2.02</v>
      </c>
      <c r="FZ147">
        <v>4.93</v>
      </c>
      <c r="GA147">
        <v>1.73</v>
      </c>
      <c r="GB147">
        <v>2.41</v>
      </c>
      <c r="GC147">
        <v>3.68</v>
      </c>
      <c r="GD147">
        <v>5.0599999999999996</v>
      </c>
      <c r="GE147">
        <v>1.54</v>
      </c>
      <c r="GF147">
        <v>6.21</v>
      </c>
      <c r="GG147">
        <v>1.19</v>
      </c>
      <c r="GH147">
        <v>4.5999999999999996</v>
      </c>
      <c r="GI147">
        <v>0.43</v>
      </c>
      <c r="GJ147">
        <v>0.52</v>
      </c>
      <c r="GK147">
        <v>1.36</v>
      </c>
      <c r="GL147">
        <v>3.46</v>
      </c>
      <c r="GM147">
        <v>1.44</v>
      </c>
      <c r="GN147">
        <v>1.53</v>
      </c>
      <c r="GO147">
        <v>0.95</v>
      </c>
      <c r="GP147">
        <v>1.93</v>
      </c>
      <c r="GQ147">
        <v>1.36</v>
      </c>
      <c r="GR147">
        <v>0.77</v>
      </c>
      <c r="GS147">
        <v>2.71</v>
      </c>
      <c r="GT147">
        <v>1.31</v>
      </c>
      <c r="GU147">
        <v>0.48</v>
      </c>
    </row>
    <row r="148" spans="1:203" x14ac:dyDescent="0.2">
      <c r="A148" t="s">
        <v>308</v>
      </c>
      <c r="B148">
        <v>1.95</v>
      </c>
      <c r="C148" s="1" t="str">
        <f t="shared" si="84"/>
        <v>0,829531712902279</v>
      </c>
      <c r="D148">
        <v>3.08</v>
      </c>
      <c r="E148" s="1" t="str">
        <f t="shared" si="85"/>
        <v>1,29738591062457</v>
      </c>
      <c r="F148">
        <v>1.5</v>
      </c>
      <c r="G148" s="1">
        <f t="shared" si="86"/>
        <v>0.17783192063198247</v>
      </c>
      <c r="H148">
        <v>0.66</v>
      </c>
      <c r="I148">
        <v>0.6</v>
      </c>
      <c r="J148" s="1">
        <f t="shared" si="87"/>
        <v>-0.41392811405616797</v>
      </c>
      <c r="K148">
        <v>1.02</v>
      </c>
      <c r="L148" s="1">
        <f t="shared" si="88"/>
        <v>-0.31269672726546893</v>
      </c>
      <c r="M148">
        <v>1.33</v>
      </c>
      <c r="N148" s="1">
        <f t="shared" si="89"/>
        <v>-0.25069217568607371</v>
      </c>
      <c r="O148">
        <v>3.15</v>
      </c>
      <c r="P148">
        <v>0.64</v>
      </c>
      <c r="Q148" s="1">
        <f t="shared" si="90"/>
        <v>-2.5705400234901803E-2</v>
      </c>
      <c r="R148">
        <v>2.15</v>
      </c>
      <c r="S148" s="1">
        <f t="shared" si="91"/>
        <v>0.25776130550700077</v>
      </c>
      <c r="T148">
        <v>4.37</v>
      </c>
      <c r="U148" s="1">
        <f t="shared" si="92"/>
        <v>0.48942503741695592</v>
      </c>
      <c r="V148">
        <v>0.74</v>
      </c>
      <c r="W148">
        <v>0.81</v>
      </c>
      <c r="X148" s="1">
        <f t="shared" si="93"/>
        <v>0.2576785748691845</v>
      </c>
      <c r="Y148">
        <v>14.28</v>
      </c>
      <c r="Z148" s="1">
        <f t="shared" si="94"/>
        <v>1.1841233542396712</v>
      </c>
      <c r="AA148">
        <v>1.38</v>
      </c>
      <c r="AB148" s="1">
        <f t="shared" si="95"/>
        <v>0.37657695705651195</v>
      </c>
      <c r="AC148">
        <v>0</v>
      </c>
      <c r="AD148">
        <v>2.2599999999999998</v>
      </c>
      <c r="AE148" s="1">
        <f t="shared" si="96"/>
        <v>0.51321760006793893</v>
      </c>
      <c r="AF148">
        <v>2.54</v>
      </c>
      <c r="AG148" s="1">
        <f t="shared" si="97"/>
        <v>0.54900326202578786</v>
      </c>
      <c r="AH148">
        <v>0.84</v>
      </c>
      <c r="AI148" s="1">
        <f t="shared" si="98"/>
        <v>0.26481782300953643</v>
      </c>
      <c r="AJ148">
        <v>0</v>
      </c>
      <c r="AK148">
        <v>0</v>
      </c>
      <c r="AL148" s="1">
        <f t="shared" si="99"/>
        <v>-0.13987908640123645</v>
      </c>
      <c r="AM148">
        <v>2.38</v>
      </c>
      <c r="AN148" s="1">
        <f t="shared" si="100"/>
        <v>0.38903761387641828</v>
      </c>
      <c r="AO148">
        <v>0</v>
      </c>
      <c r="AP148" s="1">
        <f t="shared" si="101"/>
        <v>-0.13987908640123645</v>
      </c>
      <c r="AQ148">
        <v>0.38</v>
      </c>
      <c r="AR148">
        <v>4.62</v>
      </c>
      <c r="AS148" s="1">
        <f t="shared" si="102"/>
        <v>0.11727902338433686</v>
      </c>
      <c r="AT148">
        <v>1.31</v>
      </c>
      <c r="AU148" s="1">
        <f t="shared" si="103"/>
        <v>-0.26884531229257996</v>
      </c>
      <c r="AV148">
        <v>0.96</v>
      </c>
      <c r="AW148" s="1">
        <f t="shared" si="104"/>
        <v>-0.34020122082824822</v>
      </c>
      <c r="AX148">
        <v>3.29</v>
      </c>
      <c r="AY148">
        <v>0</v>
      </c>
      <c r="AZ148" s="1">
        <f t="shared" si="105"/>
        <v>0</v>
      </c>
      <c r="BA148">
        <v>6.79</v>
      </c>
      <c r="BB148" s="1">
        <f t="shared" si="106"/>
        <v>0.89153745767256443</v>
      </c>
      <c r="BC148">
        <v>0</v>
      </c>
      <c r="BD148" s="1">
        <f t="shared" si="107"/>
        <v>0</v>
      </c>
      <c r="BE148">
        <v>0</v>
      </c>
      <c r="BF148">
        <v>2.86</v>
      </c>
      <c r="BG148" s="1">
        <f t="shared" si="108"/>
        <v>0.23247886552435409</v>
      </c>
      <c r="BH148">
        <v>2</v>
      </c>
      <c r="BI148" s="1">
        <f t="shared" si="109"/>
        <v>0.12301281557226154</v>
      </c>
      <c r="BJ148">
        <v>0</v>
      </c>
      <c r="BK148" s="1">
        <f t="shared" si="110"/>
        <v>-0.35410843914740092</v>
      </c>
      <c r="BL148">
        <v>1.26</v>
      </c>
      <c r="BM148">
        <v>0.92</v>
      </c>
      <c r="BN148" s="1">
        <f t="shared" si="111"/>
        <v>-0.22724378150306254</v>
      </c>
      <c r="BO148">
        <v>0</v>
      </c>
      <c r="BP148" s="1">
        <f t="shared" si="112"/>
        <v>-0.51054501020661214</v>
      </c>
      <c r="BQ148">
        <v>3.65</v>
      </c>
      <c r="BR148" s="1">
        <f t="shared" si="113"/>
        <v>0.15690794268334177</v>
      </c>
      <c r="BS148">
        <v>2.2400000000000002</v>
      </c>
      <c r="BT148">
        <v>2.06</v>
      </c>
      <c r="BU148" s="1">
        <f t="shared" si="114"/>
        <v>-3.8025040329984473E-2</v>
      </c>
      <c r="BV148">
        <v>3.36</v>
      </c>
      <c r="BW148" s="1">
        <f t="shared" si="115"/>
        <v>0.1157400224570215</v>
      </c>
      <c r="BX148">
        <v>4.82</v>
      </c>
      <c r="BY148" s="1">
        <f t="shared" si="116"/>
        <v>0.24117651783832403</v>
      </c>
      <c r="BZ148">
        <v>2.34</v>
      </c>
      <c r="CA148">
        <v>3.01</v>
      </c>
      <c r="CB148" s="1">
        <f t="shared" si="117"/>
        <v>0.31534264268995621</v>
      </c>
      <c r="CC148">
        <v>1.83</v>
      </c>
      <c r="CD148" s="1">
        <f t="shared" si="118"/>
        <v>0.16398470559406422</v>
      </c>
      <c r="CE148">
        <v>0</v>
      </c>
      <c r="CF148" s="1">
        <f t="shared" si="119"/>
        <v>-0.28780172993022601</v>
      </c>
      <c r="CG148">
        <v>0.94</v>
      </c>
      <c r="CH148">
        <v>3.78</v>
      </c>
      <c r="CI148" s="1">
        <f t="shared" si="120"/>
        <v>0.46458404856442093</v>
      </c>
      <c r="CJ148">
        <v>3.2</v>
      </c>
      <c r="CK148" s="1">
        <f t="shared" si="121"/>
        <v>0.4084054423502026</v>
      </c>
      <c r="CL148">
        <v>2.34</v>
      </c>
      <c r="CM148" s="1">
        <f t="shared" si="122"/>
        <v>0.30890261876386649</v>
      </c>
      <c r="CN148">
        <v>0.64</v>
      </c>
      <c r="CO148">
        <v>1.1599999999999999</v>
      </c>
      <c r="CP148" s="1">
        <f t="shared" si="123"/>
        <v>0.12762787511908122</v>
      </c>
      <c r="CQ148">
        <v>2.61</v>
      </c>
      <c r="CR148" s="1">
        <f t="shared" si="124"/>
        <v>0.35068132587380824</v>
      </c>
      <c r="CS148">
        <v>0.56000000000000005</v>
      </c>
      <c r="CT148" s="1">
        <f t="shared" si="125"/>
        <v>-1.3701277677388039E-2</v>
      </c>
      <c r="CU148">
        <v>0.61</v>
      </c>
      <c r="CV148">
        <v>2.39</v>
      </c>
      <c r="CW148">
        <v>2.29</v>
      </c>
      <c r="CX148">
        <v>1.37</v>
      </c>
      <c r="CY148">
        <v>0.94</v>
      </c>
      <c r="CZ148">
        <v>0.37</v>
      </c>
      <c r="DA148">
        <v>1.32</v>
      </c>
      <c r="DB148">
        <v>0.63</v>
      </c>
      <c r="DC148">
        <v>0.71</v>
      </c>
      <c r="DD148">
        <v>1.07</v>
      </c>
      <c r="DE148">
        <v>4.6900000000000004</v>
      </c>
      <c r="DF148">
        <v>1.01</v>
      </c>
      <c r="DG148">
        <v>0</v>
      </c>
      <c r="DH148">
        <v>1.98</v>
      </c>
      <c r="DI148">
        <v>1.86</v>
      </c>
      <c r="DJ148">
        <v>1.75</v>
      </c>
      <c r="DK148">
        <v>1.2</v>
      </c>
      <c r="DL148">
        <v>0</v>
      </c>
      <c r="DM148">
        <v>1.58</v>
      </c>
      <c r="DN148">
        <v>1.21</v>
      </c>
      <c r="DO148">
        <v>5.56</v>
      </c>
      <c r="DP148">
        <v>1.78</v>
      </c>
      <c r="DQ148">
        <v>1.38</v>
      </c>
      <c r="DR148">
        <v>0</v>
      </c>
      <c r="DS148">
        <v>0</v>
      </c>
      <c r="DT148">
        <v>1.5</v>
      </c>
      <c r="DU148">
        <v>4.6399999999999997</v>
      </c>
      <c r="DV148">
        <v>1.03</v>
      </c>
      <c r="DW148">
        <v>0</v>
      </c>
      <c r="DX148">
        <v>1.23</v>
      </c>
      <c r="DY148">
        <v>0</v>
      </c>
      <c r="DZ148">
        <v>2.0499999999999998</v>
      </c>
      <c r="EA148">
        <v>3.23</v>
      </c>
      <c r="EB148">
        <v>0.4</v>
      </c>
      <c r="EC148">
        <v>2.14</v>
      </c>
      <c r="ED148">
        <v>4.18</v>
      </c>
      <c r="EE148">
        <v>1.81</v>
      </c>
      <c r="EF148">
        <v>1.87</v>
      </c>
      <c r="EG148">
        <v>5.64</v>
      </c>
      <c r="EH148">
        <v>1.67</v>
      </c>
      <c r="EI148">
        <v>0.51</v>
      </c>
      <c r="EJ148">
        <v>2.2799999999999998</v>
      </c>
      <c r="EK148">
        <v>1.84</v>
      </c>
      <c r="EL148">
        <v>1.67</v>
      </c>
      <c r="EM148">
        <v>0.59</v>
      </c>
      <c r="EN148">
        <v>0.57999999999999996</v>
      </c>
      <c r="EO148">
        <v>2.3199999999999998</v>
      </c>
      <c r="EP148">
        <v>1.25</v>
      </c>
      <c r="EQ148">
        <v>1.38</v>
      </c>
      <c r="ER148">
        <v>1.25</v>
      </c>
      <c r="ES148">
        <v>1.95</v>
      </c>
      <c r="ET148">
        <v>1.05</v>
      </c>
      <c r="EU148">
        <v>1.64</v>
      </c>
      <c r="EV148">
        <v>1.37</v>
      </c>
      <c r="EW148">
        <v>1.26</v>
      </c>
      <c r="EX148">
        <v>0</v>
      </c>
      <c r="EY148">
        <v>0</v>
      </c>
      <c r="EZ148">
        <v>1.42</v>
      </c>
      <c r="FA148">
        <v>2.8</v>
      </c>
      <c r="FB148">
        <v>3.48</v>
      </c>
      <c r="FC148">
        <v>0.6</v>
      </c>
      <c r="FD148">
        <v>0</v>
      </c>
      <c r="FE148">
        <v>1.32</v>
      </c>
      <c r="FF148">
        <v>1.3</v>
      </c>
      <c r="FG148">
        <v>2.46</v>
      </c>
      <c r="FH148">
        <v>0.42</v>
      </c>
      <c r="FI148">
        <v>3.09</v>
      </c>
      <c r="FJ148">
        <v>1.1499999999999999</v>
      </c>
      <c r="FK148">
        <v>1.08</v>
      </c>
      <c r="FL148">
        <v>1.78</v>
      </c>
      <c r="FM148">
        <v>1.32</v>
      </c>
      <c r="FN148">
        <v>0</v>
      </c>
      <c r="FO148">
        <v>3.11</v>
      </c>
      <c r="FP148">
        <v>1.96</v>
      </c>
      <c r="FQ148">
        <v>0.59</v>
      </c>
      <c r="FR148">
        <v>0</v>
      </c>
      <c r="FS148">
        <v>1.75</v>
      </c>
      <c r="FT148">
        <v>3.69</v>
      </c>
      <c r="FU148">
        <v>4.46</v>
      </c>
      <c r="FV148">
        <v>2.16</v>
      </c>
      <c r="FW148">
        <v>1.02</v>
      </c>
      <c r="FX148">
        <v>0.6</v>
      </c>
      <c r="FY148">
        <v>1.26</v>
      </c>
      <c r="FZ148">
        <v>3.86</v>
      </c>
      <c r="GA148">
        <v>1.35</v>
      </c>
      <c r="GB148">
        <v>1.6</v>
      </c>
      <c r="GC148">
        <v>2.38</v>
      </c>
      <c r="GD148">
        <v>3.35</v>
      </c>
      <c r="GE148">
        <v>1.1299999999999999</v>
      </c>
      <c r="GF148">
        <v>4.29</v>
      </c>
      <c r="GG148">
        <v>0</v>
      </c>
      <c r="GH148">
        <v>3.77</v>
      </c>
      <c r="GI148">
        <v>0.4</v>
      </c>
      <c r="GJ148">
        <v>0.64</v>
      </c>
      <c r="GK148">
        <v>1.33</v>
      </c>
      <c r="GL148">
        <v>2.2599999999999998</v>
      </c>
      <c r="GM148">
        <v>1.39</v>
      </c>
      <c r="GN148">
        <v>1.42</v>
      </c>
      <c r="GO148">
        <v>1.1100000000000001</v>
      </c>
      <c r="GP148">
        <v>1.17</v>
      </c>
      <c r="GQ148">
        <v>0.88</v>
      </c>
      <c r="GR148">
        <v>0.6</v>
      </c>
      <c r="GS148">
        <v>1.81</v>
      </c>
      <c r="GT148">
        <v>0.85</v>
      </c>
      <c r="GU148">
        <v>0</v>
      </c>
    </row>
    <row r="149" spans="1:203" x14ac:dyDescent="0.2">
      <c r="A149" t="s">
        <v>309</v>
      </c>
      <c r="B149">
        <v>0.45</v>
      </c>
      <c r="C149" s="1" t="str">
        <f t="shared" si="84"/>
        <v>0,53605290024021</v>
      </c>
      <c r="D149">
        <v>0.85</v>
      </c>
      <c r="E149" s="1" t="str">
        <f t="shared" si="85"/>
        <v>0,887525270741588</v>
      </c>
      <c r="F149">
        <v>0</v>
      </c>
      <c r="G149" s="1">
        <f t="shared" si="86"/>
        <v>0</v>
      </c>
      <c r="H149">
        <v>0</v>
      </c>
      <c r="I149">
        <v>0</v>
      </c>
      <c r="J149" s="1">
        <f t="shared" si="87"/>
        <v>-0.28780172993022601</v>
      </c>
      <c r="K149">
        <v>0</v>
      </c>
      <c r="L149" s="1">
        <f t="shared" si="88"/>
        <v>-0.28780172993022601</v>
      </c>
      <c r="M149">
        <v>0</v>
      </c>
      <c r="N149" s="1">
        <f t="shared" si="89"/>
        <v>-0.28780172993022601</v>
      </c>
      <c r="O149">
        <v>0.94</v>
      </c>
      <c r="P149">
        <v>0</v>
      </c>
      <c r="Q149" s="1">
        <f t="shared" si="90"/>
        <v>0</v>
      </c>
      <c r="R149">
        <v>0.69</v>
      </c>
      <c r="S149" s="1">
        <f t="shared" si="91"/>
        <v>0.22788670461367352</v>
      </c>
      <c r="T149">
        <v>0.89</v>
      </c>
      <c r="U149" s="1">
        <f t="shared" si="92"/>
        <v>0.27646180417324417</v>
      </c>
      <c r="V149">
        <v>0</v>
      </c>
      <c r="W149">
        <v>0</v>
      </c>
      <c r="X149" s="1">
        <f t="shared" si="93"/>
        <v>0</v>
      </c>
      <c r="Y149">
        <v>4.34</v>
      </c>
      <c r="Z149" s="1">
        <f t="shared" si="94"/>
        <v>0.72754125702855643</v>
      </c>
      <c r="AA149">
        <v>0</v>
      </c>
      <c r="AB149" s="1">
        <f t="shared" si="95"/>
        <v>0</v>
      </c>
      <c r="AC149">
        <v>0</v>
      </c>
      <c r="AD149">
        <v>0</v>
      </c>
      <c r="AE149" s="1">
        <f t="shared" si="96"/>
        <v>0</v>
      </c>
      <c r="AF149">
        <v>0.7</v>
      </c>
      <c r="AG149" s="1">
        <f t="shared" si="97"/>
        <v>0.23044892137827391</v>
      </c>
      <c r="AH149">
        <v>0</v>
      </c>
      <c r="AI149" s="1">
        <f t="shared" si="98"/>
        <v>0</v>
      </c>
      <c r="AJ149">
        <v>0</v>
      </c>
      <c r="AK149">
        <v>0</v>
      </c>
      <c r="AL149" s="1">
        <f t="shared" si="99"/>
        <v>0</v>
      </c>
      <c r="AM149">
        <v>0</v>
      </c>
      <c r="AN149" s="1">
        <f t="shared" si="100"/>
        <v>0</v>
      </c>
      <c r="AO149">
        <v>0</v>
      </c>
      <c r="AP149" s="1">
        <f t="shared" si="101"/>
        <v>0</v>
      </c>
      <c r="AQ149">
        <v>0</v>
      </c>
      <c r="AR149">
        <v>1.31</v>
      </c>
      <c r="AS149" s="1">
        <f t="shared" si="102"/>
        <v>4.9744759522990886E-2</v>
      </c>
      <c r="AT149">
        <v>0</v>
      </c>
      <c r="AU149" s="1">
        <f t="shared" si="103"/>
        <v>-0.31386722036915338</v>
      </c>
      <c r="AV149">
        <v>0</v>
      </c>
      <c r="AW149" s="1">
        <f t="shared" si="104"/>
        <v>-0.31386722036915338</v>
      </c>
      <c r="AX149">
        <v>1.06</v>
      </c>
      <c r="AY149">
        <v>0</v>
      </c>
      <c r="AZ149" s="1">
        <f t="shared" si="105"/>
        <v>0</v>
      </c>
      <c r="BA149">
        <v>2.2200000000000002</v>
      </c>
      <c r="BB149" s="1">
        <f t="shared" si="106"/>
        <v>0.50785587169583091</v>
      </c>
      <c r="BC149">
        <v>0</v>
      </c>
      <c r="BD149" s="1">
        <f t="shared" si="107"/>
        <v>0</v>
      </c>
      <c r="BE149">
        <v>0</v>
      </c>
      <c r="BF149">
        <v>0.65</v>
      </c>
      <c r="BG149" s="1">
        <f t="shared" si="108"/>
        <v>6.2147906748844434E-2</v>
      </c>
      <c r="BH149">
        <v>0.6</v>
      </c>
      <c r="BI149" s="1">
        <f t="shared" si="109"/>
        <v>4.8783945190863001E-2</v>
      </c>
      <c r="BJ149">
        <v>0</v>
      </c>
      <c r="BK149" s="1">
        <f t="shared" si="110"/>
        <v>-0.15533603746506175</v>
      </c>
      <c r="BL149">
        <v>0.43</v>
      </c>
      <c r="BM149">
        <v>0</v>
      </c>
      <c r="BN149" s="1">
        <f t="shared" si="111"/>
        <v>0</v>
      </c>
      <c r="BO149">
        <v>0</v>
      </c>
      <c r="BP149" s="1">
        <f t="shared" si="112"/>
        <v>0</v>
      </c>
      <c r="BQ149">
        <v>1.02</v>
      </c>
      <c r="BR149" s="1">
        <f t="shared" si="113"/>
        <v>0.30535136944662378</v>
      </c>
      <c r="BS149">
        <v>0</v>
      </c>
      <c r="BT149">
        <v>0.69</v>
      </c>
      <c r="BU149" s="1">
        <f t="shared" si="114"/>
        <v>-0.10252706873551722</v>
      </c>
      <c r="BV149">
        <v>0</v>
      </c>
      <c r="BW149" s="1">
        <f t="shared" si="115"/>
        <v>-0.33041377334919081</v>
      </c>
      <c r="BX149">
        <v>1.26</v>
      </c>
      <c r="BY149" s="1">
        <f t="shared" si="116"/>
        <v>2.3694665798210085E-2</v>
      </c>
      <c r="BZ149">
        <v>1.1399999999999999</v>
      </c>
      <c r="CA149">
        <v>0.6</v>
      </c>
      <c r="CB149" s="1">
        <f t="shared" si="117"/>
        <v>0.20411998265592479</v>
      </c>
      <c r="CC149">
        <v>0.43</v>
      </c>
      <c r="CD149" s="1">
        <f t="shared" si="118"/>
        <v>0.1553360374650618</v>
      </c>
      <c r="CE149">
        <v>0</v>
      </c>
      <c r="CF149" s="1">
        <f t="shared" si="119"/>
        <v>0</v>
      </c>
      <c r="CG149">
        <v>0</v>
      </c>
      <c r="CH149">
        <v>0.89</v>
      </c>
      <c r="CI149" s="1">
        <f t="shared" si="120"/>
        <v>0.27646180417324417</v>
      </c>
      <c r="CJ149">
        <v>0.63</v>
      </c>
      <c r="CK149" s="1">
        <f t="shared" si="121"/>
        <v>0.21218760440395779</v>
      </c>
      <c r="CL149">
        <v>0.62</v>
      </c>
      <c r="CM149" s="1">
        <f t="shared" si="122"/>
        <v>0.20951501454263097</v>
      </c>
      <c r="CN149">
        <v>0</v>
      </c>
      <c r="CO149">
        <v>0</v>
      </c>
      <c r="CP149" s="1">
        <f t="shared" si="123"/>
        <v>0</v>
      </c>
      <c r="CQ149">
        <v>0</v>
      </c>
      <c r="CR149" s="1">
        <f t="shared" si="124"/>
        <v>0</v>
      </c>
      <c r="CS149">
        <v>0</v>
      </c>
      <c r="CT149" s="1">
        <f t="shared" si="125"/>
        <v>0</v>
      </c>
      <c r="CU149">
        <v>0</v>
      </c>
      <c r="CV149">
        <v>1.2</v>
      </c>
      <c r="CW149">
        <v>0.72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1.34</v>
      </c>
      <c r="DF149">
        <v>0</v>
      </c>
      <c r="DG149">
        <v>0</v>
      </c>
      <c r="DH149">
        <v>0.49</v>
      </c>
      <c r="DI149">
        <v>0.57999999999999996</v>
      </c>
      <c r="DJ149">
        <v>0.4</v>
      </c>
      <c r="DK149">
        <v>0</v>
      </c>
      <c r="DL149">
        <v>0</v>
      </c>
      <c r="DM149">
        <v>0.49</v>
      </c>
      <c r="DN149">
        <v>0.36</v>
      </c>
      <c r="DO149">
        <v>1.59</v>
      </c>
      <c r="DP149">
        <v>0</v>
      </c>
      <c r="DQ149">
        <v>0</v>
      </c>
      <c r="DR149">
        <v>0</v>
      </c>
      <c r="DS149">
        <v>0</v>
      </c>
      <c r="DT149">
        <v>0.68</v>
      </c>
      <c r="DU149">
        <v>0.64</v>
      </c>
      <c r="DV149">
        <v>0</v>
      </c>
      <c r="DW149">
        <v>0</v>
      </c>
      <c r="DX149">
        <v>0</v>
      </c>
      <c r="DY149">
        <v>0</v>
      </c>
      <c r="DZ149">
        <v>0.56000000000000005</v>
      </c>
      <c r="EA149">
        <v>1.07</v>
      </c>
      <c r="EB149">
        <v>0</v>
      </c>
      <c r="EC149">
        <v>0.53</v>
      </c>
      <c r="ED149">
        <v>0.86</v>
      </c>
      <c r="EE149">
        <v>0.81</v>
      </c>
      <c r="EF149">
        <v>0</v>
      </c>
      <c r="EG149">
        <v>1.72</v>
      </c>
      <c r="EH149">
        <v>0</v>
      </c>
      <c r="EI149">
        <v>0</v>
      </c>
      <c r="EJ149">
        <v>0.53</v>
      </c>
      <c r="EK149">
        <v>0.56000000000000005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0.8</v>
      </c>
      <c r="ER149">
        <v>0.5</v>
      </c>
      <c r="ES149">
        <v>0.57999999999999996</v>
      </c>
      <c r="ET149">
        <v>0</v>
      </c>
      <c r="EU149">
        <v>0.4</v>
      </c>
      <c r="EV149">
        <v>0</v>
      </c>
      <c r="EW149">
        <v>0</v>
      </c>
      <c r="EX149">
        <v>0</v>
      </c>
      <c r="EY149">
        <v>0</v>
      </c>
      <c r="EZ149">
        <v>0.39</v>
      </c>
      <c r="FA149">
        <v>1.03</v>
      </c>
      <c r="FB149">
        <v>1.02</v>
      </c>
      <c r="FC149">
        <v>0</v>
      </c>
      <c r="FD149">
        <v>0</v>
      </c>
      <c r="FE149">
        <v>0.57999999999999996</v>
      </c>
      <c r="FF149">
        <v>0</v>
      </c>
      <c r="FG149">
        <v>0.91</v>
      </c>
      <c r="FH149">
        <v>0</v>
      </c>
      <c r="FI149">
        <v>0.97</v>
      </c>
      <c r="FJ149">
        <v>0</v>
      </c>
      <c r="FK149">
        <v>0</v>
      </c>
      <c r="FL149">
        <v>0.55000000000000004</v>
      </c>
      <c r="FM149">
        <v>0</v>
      </c>
      <c r="FN149">
        <v>0</v>
      </c>
      <c r="FO149">
        <v>0.79</v>
      </c>
      <c r="FP149">
        <v>0.51</v>
      </c>
      <c r="FQ149">
        <v>0</v>
      </c>
      <c r="FR149">
        <v>0</v>
      </c>
      <c r="FS149">
        <v>0</v>
      </c>
      <c r="FT149">
        <v>0.99</v>
      </c>
      <c r="FU149">
        <v>1.97</v>
      </c>
      <c r="FV149">
        <v>0.64</v>
      </c>
      <c r="FW149">
        <v>0</v>
      </c>
      <c r="FX149">
        <v>0</v>
      </c>
      <c r="FY149">
        <v>0.45</v>
      </c>
      <c r="FZ149">
        <v>1.04</v>
      </c>
      <c r="GA149">
        <v>0</v>
      </c>
      <c r="GB149">
        <v>0.4</v>
      </c>
      <c r="GC149">
        <v>0.65</v>
      </c>
      <c r="GD149">
        <v>1.22</v>
      </c>
      <c r="GE149">
        <v>0</v>
      </c>
      <c r="GF149">
        <v>1.07</v>
      </c>
      <c r="GG149">
        <v>0</v>
      </c>
      <c r="GH149">
        <v>0.96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0.47</v>
      </c>
      <c r="GO149">
        <v>0</v>
      </c>
      <c r="GP149">
        <v>0</v>
      </c>
      <c r="GQ149">
        <v>0</v>
      </c>
      <c r="GR149">
        <v>0</v>
      </c>
      <c r="GS149">
        <v>0.49</v>
      </c>
      <c r="GT149">
        <v>0</v>
      </c>
      <c r="GU149">
        <v>0</v>
      </c>
    </row>
    <row r="150" spans="1:203" x14ac:dyDescent="0.2">
      <c r="A150" t="s">
        <v>310</v>
      </c>
      <c r="B150">
        <v>3.57</v>
      </c>
      <c r="C150" s="1" t="str">
        <f t="shared" si="84"/>
        <v>0,573955509687891</v>
      </c>
      <c r="D150">
        <v>2.21</v>
      </c>
      <c r="E150" s="1" t="str">
        <f t="shared" si="85"/>
        <v>0,0643346417521238</v>
      </c>
      <c r="F150">
        <v>2.57</v>
      </c>
      <c r="G150" s="1">
        <f t="shared" si="86"/>
        <v>6.5529840635006734E-2</v>
      </c>
      <c r="H150">
        <v>2.0699999999999998</v>
      </c>
      <c r="I150">
        <v>3.58</v>
      </c>
      <c r="J150" s="1">
        <f t="shared" si="87"/>
        <v>5.7270431924871324E-3</v>
      </c>
      <c r="K150">
        <v>3.61</v>
      </c>
      <c r="L150" s="1">
        <f t="shared" si="88"/>
        <v>8.562490578265974E-3</v>
      </c>
      <c r="M150">
        <v>2.42</v>
      </c>
      <c r="N150" s="1">
        <f t="shared" si="89"/>
        <v>-0.12111232875524705</v>
      </c>
      <c r="O150">
        <v>3.52</v>
      </c>
      <c r="P150">
        <v>5.41</v>
      </c>
      <c r="Q150" s="1">
        <f t="shared" si="90"/>
        <v>0.29765550718771455</v>
      </c>
      <c r="R150">
        <v>4.5</v>
      </c>
      <c r="S150" s="1">
        <f t="shared" si="91"/>
        <v>0.23116016716314092</v>
      </c>
      <c r="T150">
        <v>3.49</v>
      </c>
      <c r="U150" s="1">
        <f t="shared" si="92"/>
        <v>0.1430438186722203</v>
      </c>
      <c r="V150">
        <v>2.23</v>
      </c>
      <c r="W150">
        <v>2.56</v>
      </c>
      <c r="X150" s="1">
        <f t="shared" si="93"/>
        <v>-2.3737846954785834E-2</v>
      </c>
      <c r="Y150">
        <v>3.97</v>
      </c>
      <c r="Z150" s="1">
        <f t="shared" si="94"/>
        <v>0.12116854380567117</v>
      </c>
      <c r="AA150">
        <v>6.72</v>
      </c>
      <c r="AB150" s="1">
        <f t="shared" si="95"/>
        <v>0.31242945540807515</v>
      </c>
      <c r="AC150">
        <v>2.76</v>
      </c>
      <c r="AD150">
        <v>4.2699999999999996</v>
      </c>
      <c r="AE150" s="1">
        <f t="shared" si="96"/>
        <v>0.19936638170622667</v>
      </c>
      <c r="AF150">
        <v>2.57</v>
      </c>
      <c r="AG150" s="1">
        <f t="shared" si="97"/>
        <v>3.0223982605873296E-2</v>
      </c>
      <c r="AH150">
        <v>2.94</v>
      </c>
      <c r="AI150" s="1">
        <f t="shared" si="98"/>
        <v>7.3051988319254246E-2</v>
      </c>
      <c r="AJ150">
        <v>2.33</v>
      </c>
      <c r="AK150">
        <v>2.71</v>
      </c>
      <c r="AL150" s="1">
        <f t="shared" si="99"/>
        <v>-1.7213395056709092E-2</v>
      </c>
      <c r="AM150">
        <v>2.88</v>
      </c>
      <c r="AN150" s="1">
        <f t="shared" si="100"/>
        <v>2.2444209224522942E-3</v>
      </c>
      <c r="AO150">
        <v>3.58</v>
      </c>
      <c r="AP150" s="1">
        <f t="shared" si="101"/>
        <v>7.4278173332114228E-2</v>
      </c>
      <c r="AQ150">
        <v>2.86</v>
      </c>
      <c r="AR150">
        <v>4.37</v>
      </c>
      <c r="AS150" s="1">
        <f t="shared" si="102"/>
        <v>0.72997428569955558</v>
      </c>
      <c r="AT150">
        <v>2.15</v>
      </c>
      <c r="AU150" s="1">
        <f t="shared" si="103"/>
        <v>0.49831055378960049</v>
      </c>
      <c r="AV150">
        <v>3.04</v>
      </c>
      <c r="AW150" s="1">
        <f t="shared" si="104"/>
        <v>0.60638136511060492</v>
      </c>
      <c r="AX150">
        <v>0</v>
      </c>
      <c r="AY150">
        <v>3.24</v>
      </c>
      <c r="AZ150" s="1">
        <f t="shared" si="105"/>
        <v>0.12357517353555152</v>
      </c>
      <c r="BA150">
        <v>2.1</v>
      </c>
      <c r="BB150" s="1">
        <f t="shared" si="106"/>
        <v>-1.2428989222908415E-2</v>
      </c>
      <c r="BC150">
        <v>2.5</v>
      </c>
      <c r="BD150" s="1">
        <f t="shared" si="107"/>
        <v>4.0277361293094491E-2</v>
      </c>
      <c r="BE150">
        <v>2.19</v>
      </c>
      <c r="BF150">
        <v>3.79</v>
      </c>
      <c r="BG150" s="1">
        <f t="shared" si="108"/>
        <v>0.23785574435011464</v>
      </c>
      <c r="BH150">
        <v>10.34</v>
      </c>
      <c r="BI150" s="1">
        <f t="shared" si="109"/>
        <v>0.61213328549243917</v>
      </c>
      <c r="BJ150">
        <v>3.89</v>
      </c>
      <c r="BK150" s="1">
        <f t="shared" si="110"/>
        <v>0.24682909005917175</v>
      </c>
      <c r="BL150">
        <v>1.77</v>
      </c>
      <c r="BM150">
        <v>3.06</v>
      </c>
      <c r="BN150" s="1">
        <f t="shared" si="111"/>
        <v>1.746142655069494E-2</v>
      </c>
      <c r="BO150">
        <v>2.65</v>
      </c>
      <c r="BP150" s="1">
        <f t="shared" si="112"/>
        <v>-2.8771742570024499E-2</v>
      </c>
      <c r="BQ150">
        <v>2.42</v>
      </c>
      <c r="BR150" s="1">
        <f t="shared" si="113"/>
        <v>-5.7038500970364177E-2</v>
      </c>
      <c r="BS150">
        <v>2.9</v>
      </c>
      <c r="BT150">
        <v>2.2599999999999998</v>
      </c>
      <c r="BU150" s="1">
        <f t="shared" si="114"/>
        <v>9.3261851578181107E-2</v>
      </c>
      <c r="BV150">
        <v>2.39</v>
      </c>
      <c r="BW150" s="1">
        <f t="shared" si="115"/>
        <v>0.1102439497133243</v>
      </c>
      <c r="BX150">
        <v>2.83</v>
      </c>
      <c r="BY150" s="1">
        <f t="shared" si="116"/>
        <v>0.16324302547886491</v>
      </c>
      <c r="BZ150">
        <v>1.63</v>
      </c>
      <c r="CA150">
        <v>3.17</v>
      </c>
      <c r="CB150" s="1">
        <f t="shared" si="117"/>
        <v>0.1473796056565452</v>
      </c>
      <c r="CC150">
        <v>3.1</v>
      </c>
      <c r="CD150" s="1">
        <f t="shared" si="118"/>
        <v>0.14002740740252312</v>
      </c>
      <c r="CE150">
        <v>3.18</v>
      </c>
      <c r="CF150" s="1">
        <f t="shared" si="119"/>
        <v>0.14841983245782286</v>
      </c>
      <c r="CG150">
        <v>1.97</v>
      </c>
      <c r="CH150">
        <v>4.3600000000000003</v>
      </c>
      <c r="CI150" s="1">
        <f t="shared" si="120"/>
        <v>-7.3608935599205602E-2</v>
      </c>
      <c r="CJ150">
        <v>3.56</v>
      </c>
      <c r="CK150" s="1">
        <f t="shared" si="121"/>
        <v>-0.14380888262754063</v>
      </c>
      <c r="CL150">
        <v>2.75</v>
      </c>
      <c r="CM150" s="1">
        <f t="shared" si="122"/>
        <v>-0.22874245756425676</v>
      </c>
      <c r="CN150">
        <v>5.35</v>
      </c>
      <c r="CO150">
        <v>4.83</v>
      </c>
      <c r="CP150" s="1">
        <f t="shared" si="123"/>
        <v>0.3473672634392686</v>
      </c>
      <c r="CQ150">
        <v>5.6</v>
      </c>
      <c r="CR150" s="1">
        <f t="shared" si="124"/>
        <v>0.40124264422212319</v>
      </c>
      <c r="CS150">
        <v>6.35</v>
      </c>
      <c r="CT150" s="1">
        <f t="shared" si="125"/>
        <v>0.44798604776444939</v>
      </c>
      <c r="CU150">
        <v>1.62</v>
      </c>
      <c r="CV150">
        <v>4.5199999999999996</v>
      </c>
      <c r="CW150">
        <v>3.25</v>
      </c>
      <c r="CX150">
        <v>10.31</v>
      </c>
      <c r="CY150">
        <v>4.05</v>
      </c>
      <c r="CZ150">
        <v>8.2200000000000006</v>
      </c>
      <c r="DA150">
        <v>7.96</v>
      </c>
      <c r="DB150">
        <v>5.43</v>
      </c>
      <c r="DC150">
        <v>2.4500000000000002</v>
      </c>
      <c r="DD150">
        <v>2.39</v>
      </c>
      <c r="DE150">
        <v>1.68</v>
      </c>
      <c r="DF150">
        <v>3.05</v>
      </c>
      <c r="DG150">
        <v>2.31</v>
      </c>
      <c r="DH150">
        <v>4.0199999999999996</v>
      </c>
      <c r="DI150">
        <v>1.7</v>
      </c>
      <c r="DJ150">
        <v>3.85</v>
      </c>
      <c r="DK150">
        <v>1.74</v>
      </c>
      <c r="DL150">
        <v>3.09</v>
      </c>
      <c r="DM150">
        <v>2.93</v>
      </c>
      <c r="DN150">
        <v>2.79</v>
      </c>
      <c r="DO150">
        <v>2.4</v>
      </c>
      <c r="DP150">
        <v>4.1900000000000004</v>
      </c>
      <c r="DQ150">
        <v>2.77</v>
      </c>
      <c r="DR150">
        <v>1.89</v>
      </c>
      <c r="DS150">
        <v>1.39</v>
      </c>
      <c r="DT150">
        <v>1.65</v>
      </c>
      <c r="DU150">
        <v>0</v>
      </c>
      <c r="DV150">
        <v>1.35</v>
      </c>
      <c r="DW150">
        <v>3.46</v>
      </c>
      <c r="DX150">
        <v>2.54</v>
      </c>
      <c r="DY150">
        <v>1.87</v>
      </c>
      <c r="DZ150">
        <v>2.78</v>
      </c>
      <c r="EA150">
        <v>1.59</v>
      </c>
      <c r="EB150">
        <v>1.82</v>
      </c>
      <c r="EC150">
        <v>4.46</v>
      </c>
      <c r="ED150">
        <v>1.28</v>
      </c>
      <c r="EE150">
        <v>1.32</v>
      </c>
      <c r="EF150">
        <v>8.26</v>
      </c>
      <c r="EG150">
        <v>4.74</v>
      </c>
      <c r="EH150">
        <v>0</v>
      </c>
      <c r="EI150">
        <v>0</v>
      </c>
      <c r="EJ150">
        <v>4.37</v>
      </c>
      <c r="EK150">
        <v>1.61</v>
      </c>
      <c r="EL150">
        <v>2.56</v>
      </c>
      <c r="EM150">
        <v>1.68</v>
      </c>
      <c r="EN150">
        <v>2.08</v>
      </c>
      <c r="EO150">
        <v>2.99</v>
      </c>
      <c r="EP150">
        <v>1.8</v>
      </c>
      <c r="EQ150">
        <v>1.69</v>
      </c>
      <c r="ER150">
        <v>1.54</v>
      </c>
      <c r="ES150">
        <v>3.63</v>
      </c>
      <c r="ET150">
        <v>2.4500000000000002</v>
      </c>
      <c r="EU150">
        <v>0</v>
      </c>
      <c r="EV150">
        <v>5.01</v>
      </c>
      <c r="EW150">
        <v>2.48</v>
      </c>
      <c r="EX150">
        <v>2.16</v>
      </c>
      <c r="EY150">
        <v>0</v>
      </c>
      <c r="EZ150">
        <v>1.77</v>
      </c>
      <c r="FA150">
        <v>2.6</v>
      </c>
      <c r="FB150">
        <v>2.19</v>
      </c>
      <c r="FC150">
        <v>1.66</v>
      </c>
      <c r="FD150">
        <v>1.69</v>
      </c>
      <c r="FE150">
        <v>1.44</v>
      </c>
      <c r="FF150">
        <v>8.61</v>
      </c>
      <c r="FG150">
        <v>1.66</v>
      </c>
      <c r="FH150">
        <v>2.69</v>
      </c>
      <c r="FI150">
        <v>2.12</v>
      </c>
      <c r="FJ150">
        <v>3.16</v>
      </c>
      <c r="FK150">
        <v>0</v>
      </c>
      <c r="FL150">
        <v>4.46</v>
      </c>
      <c r="FM150">
        <v>4.1100000000000003</v>
      </c>
      <c r="FN150">
        <v>3.66</v>
      </c>
      <c r="FO150">
        <v>3.2</v>
      </c>
      <c r="FP150">
        <v>5.25</v>
      </c>
      <c r="FQ150">
        <v>2.61</v>
      </c>
      <c r="FR150">
        <v>1.98</v>
      </c>
      <c r="FS150">
        <v>2.4500000000000002</v>
      </c>
      <c r="FT150">
        <v>3.22</v>
      </c>
      <c r="FU150">
        <v>2.2799999999999998</v>
      </c>
      <c r="FV150">
        <v>1.52</v>
      </c>
      <c r="FW150">
        <v>2.41</v>
      </c>
      <c r="FX150">
        <v>2.46</v>
      </c>
      <c r="FY150">
        <v>2.48</v>
      </c>
      <c r="FZ150">
        <v>1.77</v>
      </c>
      <c r="GA150">
        <v>2.42</v>
      </c>
      <c r="GB150">
        <v>3.37</v>
      </c>
      <c r="GC150">
        <v>3.79</v>
      </c>
      <c r="GD150">
        <v>2.0299999999999998</v>
      </c>
      <c r="GE150">
        <v>6.29</v>
      </c>
      <c r="GF150">
        <v>4.97</v>
      </c>
      <c r="GG150">
        <v>2.88</v>
      </c>
      <c r="GH150">
        <v>2.77</v>
      </c>
      <c r="GI150">
        <v>1.24</v>
      </c>
      <c r="GJ150">
        <v>3.4</v>
      </c>
      <c r="GK150">
        <v>3.17</v>
      </c>
      <c r="GL150">
        <v>4.57</v>
      </c>
      <c r="GM150">
        <v>2.98</v>
      </c>
      <c r="GN150">
        <v>2.2799999999999998</v>
      </c>
      <c r="GO150">
        <v>2.16</v>
      </c>
      <c r="GP150">
        <v>2.2000000000000002</v>
      </c>
      <c r="GQ150">
        <v>1.21</v>
      </c>
      <c r="GR150">
        <v>2.59</v>
      </c>
      <c r="GS150">
        <v>4.37</v>
      </c>
      <c r="GT150">
        <v>1.96</v>
      </c>
      <c r="GU150">
        <v>1.49</v>
      </c>
    </row>
    <row r="151" spans="1:203" x14ac:dyDescent="0.2">
      <c r="A151" t="s">
        <v>311</v>
      </c>
      <c r="B151">
        <v>85.97</v>
      </c>
      <c r="C151" s="1" t="str">
        <f t="shared" si="84"/>
        <v>0,391508963782603</v>
      </c>
      <c r="D151">
        <v>43.85</v>
      </c>
      <c r="E151" s="1" t="str">
        <f t="shared" si="85"/>
        <v>-0,563900885193327</v>
      </c>
      <c r="F151">
        <v>30.69</v>
      </c>
      <c r="G151" s="1">
        <f t="shared" si="86"/>
        <v>-0.32059128921447261</v>
      </c>
      <c r="H151">
        <v>65.3</v>
      </c>
      <c r="I151">
        <v>81.41</v>
      </c>
      <c r="J151" s="1">
        <f t="shared" si="87"/>
        <v>0.18673410691491768</v>
      </c>
      <c r="K151">
        <v>53.89</v>
      </c>
      <c r="L151" s="1">
        <f t="shared" si="88"/>
        <v>1.0247423556308307E-2</v>
      </c>
      <c r="M151">
        <v>56</v>
      </c>
      <c r="N151" s="1">
        <f t="shared" si="89"/>
        <v>2.6629048447184684E-2</v>
      </c>
      <c r="O151">
        <v>52.61</v>
      </c>
      <c r="P151">
        <v>147.09</v>
      </c>
      <c r="Q151" s="1">
        <f t="shared" si="90"/>
        <v>0.51203735181416532</v>
      </c>
      <c r="R151">
        <v>106.04</v>
      </c>
      <c r="S151" s="1">
        <f t="shared" si="91"/>
        <v>0.3710577191147309</v>
      </c>
      <c r="T151">
        <v>77.489999999999995</v>
      </c>
      <c r="U151" s="1">
        <f t="shared" si="92"/>
        <v>0.23632594777428367</v>
      </c>
      <c r="V151">
        <v>44.55</v>
      </c>
      <c r="W151">
        <v>69.95</v>
      </c>
      <c r="X151" s="1">
        <f t="shared" si="93"/>
        <v>-1.040276039976726E-2</v>
      </c>
      <c r="Y151">
        <v>140.12</v>
      </c>
      <c r="Z151" s="1">
        <f t="shared" si="94"/>
        <v>0.2882334075944844</v>
      </c>
      <c r="AA151">
        <v>191.86</v>
      </c>
      <c r="AB151" s="1">
        <f t="shared" si="95"/>
        <v>0.42388700223215497</v>
      </c>
      <c r="AC151">
        <v>71.67</v>
      </c>
      <c r="AD151">
        <v>118.3</v>
      </c>
      <c r="AE151" s="1">
        <f t="shared" si="96"/>
        <v>0.30926191955616139</v>
      </c>
      <c r="AF151">
        <v>64.849999999999994</v>
      </c>
      <c r="AG151" s="1">
        <f t="shared" si="97"/>
        <v>5.117725518362206E-2</v>
      </c>
      <c r="AH151">
        <v>47.84</v>
      </c>
      <c r="AI151" s="1">
        <f t="shared" si="98"/>
        <v>-7.8602868841335632E-2</v>
      </c>
      <c r="AJ151">
        <v>57.53</v>
      </c>
      <c r="AK151">
        <v>77.97</v>
      </c>
      <c r="AL151" s="1">
        <f t="shared" si="99"/>
        <v>-1.8110493045406929E-3</v>
      </c>
      <c r="AM151">
        <v>65.56</v>
      </c>
      <c r="AN151" s="1">
        <f t="shared" si="100"/>
        <v>-7.605987403493622E-2</v>
      </c>
      <c r="AO151">
        <v>80.58</v>
      </c>
      <c r="AP151" s="1">
        <f t="shared" si="101"/>
        <v>1.2310513663471963E-2</v>
      </c>
      <c r="AQ151">
        <v>78.3</v>
      </c>
      <c r="AR151">
        <v>129.93</v>
      </c>
      <c r="AS151" s="1">
        <f t="shared" si="102"/>
        <v>0.7180581012195475</v>
      </c>
      <c r="AT151">
        <v>54.16</v>
      </c>
      <c r="AU151" s="1">
        <f t="shared" si="103"/>
        <v>0.34264319084568096</v>
      </c>
      <c r="AV151">
        <v>36.86</v>
      </c>
      <c r="AW151" s="1">
        <f t="shared" si="104"/>
        <v>0.17919954296964677</v>
      </c>
      <c r="AX151">
        <v>24.06</v>
      </c>
      <c r="AY151">
        <v>69.55</v>
      </c>
      <c r="AZ151" s="1">
        <f t="shared" si="105"/>
        <v>0.23402165199997135</v>
      </c>
      <c r="BA151">
        <v>33.9</v>
      </c>
      <c r="BB151" s="1">
        <f t="shared" si="106"/>
        <v>-7.1649939131215382E-2</v>
      </c>
      <c r="BC151">
        <v>41.37</v>
      </c>
      <c r="BD151" s="1">
        <f t="shared" si="107"/>
        <v>1.2583097910594358E-2</v>
      </c>
      <c r="BE151">
        <v>40.159999999999997</v>
      </c>
      <c r="BF151">
        <v>82.86</v>
      </c>
      <c r="BG151" s="1">
        <f t="shared" si="108"/>
        <v>0.2283359391623985</v>
      </c>
      <c r="BH151">
        <v>92.09</v>
      </c>
      <c r="BI151" s="1">
        <f t="shared" si="109"/>
        <v>0.27368411139867727</v>
      </c>
      <c r="BJ151">
        <v>33.229999999999997</v>
      </c>
      <c r="BK151" s="1">
        <f t="shared" si="110"/>
        <v>-0.16081201976727388</v>
      </c>
      <c r="BL151">
        <v>48.57</v>
      </c>
      <c r="BM151">
        <v>80.34</v>
      </c>
      <c r="BN151" s="1">
        <f t="shared" si="111"/>
        <v>0.4020438625562342</v>
      </c>
      <c r="BO151">
        <v>69.98</v>
      </c>
      <c r="BP151" s="1">
        <f t="shared" si="112"/>
        <v>0.34287568949923947</v>
      </c>
      <c r="BQ151">
        <v>46.67</v>
      </c>
      <c r="BR151" s="1">
        <f t="shared" si="113"/>
        <v>0.16998484641470746</v>
      </c>
      <c r="BS151">
        <v>31.23</v>
      </c>
      <c r="BT151">
        <v>38.64</v>
      </c>
      <c r="BU151" s="1">
        <f t="shared" si="114"/>
        <v>-2.0766605960902832E-3</v>
      </c>
      <c r="BV151">
        <v>60.64</v>
      </c>
      <c r="BW151" s="1">
        <f t="shared" si="115"/>
        <v>0.18965232363705373</v>
      </c>
      <c r="BX151">
        <v>47.11</v>
      </c>
      <c r="BY151" s="1">
        <f t="shared" si="116"/>
        <v>8.2025050493236162E-2</v>
      </c>
      <c r="BZ151">
        <v>38.83</v>
      </c>
      <c r="CA151">
        <v>97.06</v>
      </c>
      <c r="CB151" s="1">
        <f t="shared" si="117"/>
        <v>0.38200419905687422</v>
      </c>
      <c r="CC151">
        <v>73.94</v>
      </c>
      <c r="CD151" s="1">
        <f t="shared" si="118"/>
        <v>0.26522599890449389</v>
      </c>
      <c r="CE151">
        <v>54.91</v>
      </c>
      <c r="CF151" s="1">
        <f t="shared" si="119"/>
        <v>0.13800180240538759</v>
      </c>
      <c r="CG151">
        <v>39.69</v>
      </c>
      <c r="CH151">
        <v>137.69</v>
      </c>
      <c r="CI151" s="1">
        <f t="shared" si="120"/>
        <v>0.31590553022182938</v>
      </c>
      <c r="CJ151">
        <v>122.72</v>
      </c>
      <c r="CK151" s="1">
        <f t="shared" si="121"/>
        <v>0.26630029339522659</v>
      </c>
      <c r="CL151">
        <v>43.55</v>
      </c>
      <c r="CM151" s="1">
        <f t="shared" si="122"/>
        <v>-0.17729190956302121</v>
      </c>
      <c r="CN151">
        <v>66.010000000000005</v>
      </c>
      <c r="CO151">
        <v>201.91</v>
      </c>
      <c r="CP151" s="1">
        <f t="shared" si="123"/>
        <v>0.60737904812428845</v>
      </c>
      <c r="CQ151">
        <v>161.69999999999999</v>
      </c>
      <c r="CR151" s="1">
        <f t="shared" si="124"/>
        <v>0.51146315019438204</v>
      </c>
      <c r="CS151">
        <v>105.52</v>
      </c>
      <c r="CT151" s="1">
        <f t="shared" si="125"/>
        <v>0.32750675502442689</v>
      </c>
      <c r="CU151">
        <v>49.11</v>
      </c>
      <c r="CV151">
        <v>136.93</v>
      </c>
      <c r="CW151">
        <v>62.24</v>
      </c>
      <c r="CX151">
        <v>154.06</v>
      </c>
      <c r="CY151">
        <v>58.78</v>
      </c>
      <c r="CZ151">
        <v>152.66</v>
      </c>
      <c r="DA151">
        <v>149.82</v>
      </c>
      <c r="DB151">
        <v>74.08</v>
      </c>
      <c r="DC151">
        <v>48.55</v>
      </c>
      <c r="DD151">
        <v>56.13</v>
      </c>
      <c r="DE151">
        <v>38.9</v>
      </c>
      <c r="DF151">
        <v>73.22</v>
      </c>
      <c r="DG151">
        <v>33.5</v>
      </c>
      <c r="DH151">
        <v>101.69</v>
      </c>
      <c r="DI151">
        <v>37.22</v>
      </c>
      <c r="DJ151">
        <v>76.11</v>
      </c>
      <c r="DK151">
        <v>19.510000000000002</v>
      </c>
      <c r="DL151">
        <v>69.03</v>
      </c>
      <c r="DM151">
        <v>76.84</v>
      </c>
      <c r="DN151">
        <v>68.12</v>
      </c>
      <c r="DO151">
        <v>55.72</v>
      </c>
      <c r="DP151">
        <v>109.93</v>
      </c>
      <c r="DQ151">
        <v>92.56</v>
      </c>
      <c r="DR151">
        <v>41.8</v>
      </c>
      <c r="DS151">
        <v>22.26</v>
      </c>
      <c r="DT151">
        <v>28.73</v>
      </c>
      <c r="DU151">
        <v>29.56</v>
      </c>
      <c r="DV151">
        <v>21.42</v>
      </c>
      <c r="DW151">
        <v>49.08</v>
      </c>
      <c r="DX151">
        <v>63.16</v>
      </c>
      <c r="DY151">
        <v>39.64</v>
      </c>
      <c r="DZ151">
        <v>56.41</v>
      </c>
      <c r="EA151">
        <v>29.5</v>
      </c>
      <c r="EB151">
        <v>35.32</v>
      </c>
      <c r="EC151">
        <v>143.93</v>
      </c>
      <c r="ED151">
        <v>24.45</v>
      </c>
      <c r="EE151">
        <v>24.54</v>
      </c>
      <c r="EF151">
        <v>184.13</v>
      </c>
      <c r="EG151">
        <v>108.58</v>
      </c>
      <c r="EH151">
        <v>30.25</v>
      </c>
      <c r="EI151">
        <v>19.86</v>
      </c>
      <c r="EJ151">
        <v>112.83</v>
      </c>
      <c r="EK151">
        <v>59.84</v>
      </c>
      <c r="EL151">
        <v>57.49</v>
      </c>
      <c r="EM151">
        <v>33.25</v>
      </c>
      <c r="EN151">
        <v>33.590000000000003</v>
      </c>
      <c r="EO151">
        <v>65.86</v>
      </c>
      <c r="EP151">
        <v>24.75</v>
      </c>
      <c r="EQ151">
        <v>26.68</v>
      </c>
      <c r="ER151">
        <v>63.11</v>
      </c>
      <c r="ES151">
        <v>127.58</v>
      </c>
      <c r="ET151">
        <v>46.56</v>
      </c>
      <c r="EU151">
        <v>17.62</v>
      </c>
      <c r="EV151">
        <v>103.09</v>
      </c>
      <c r="EW151">
        <v>78.7</v>
      </c>
      <c r="EX151">
        <v>58.77</v>
      </c>
      <c r="EY151">
        <v>41.31</v>
      </c>
      <c r="EZ151">
        <v>33.29</v>
      </c>
      <c r="FA151">
        <v>67.84</v>
      </c>
      <c r="FB151">
        <v>45.85</v>
      </c>
      <c r="FC151">
        <v>41.71</v>
      </c>
      <c r="FD151">
        <v>36.380000000000003</v>
      </c>
      <c r="FE151">
        <v>44.31</v>
      </c>
      <c r="FF151">
        <v>142.21</v>
      </c>
      <c r="FG151">
        <v>33.090000000000003</v>
      </c>
      <c r="FH151">
        <v>77.430000000000007</v>
      </c>
      <c r="FI151">
        <v>68.25</v>
      </c>
      <c r="FJ151">
        <v>88.58</v>
      </c>
      <c r="FK151">
        <v>26.46</v>
      </c>
      <c r="FL151">
        <v>128.32</v>
      </c>
      <c r="FM151">
        <v>102.98</v>
      </c>
      <c r="FN151">
        <v>39.6</v>
      </c>
      <c r="FO151">
        <v>45.71</v>
      </c>
      <c r="FP151">
        <v>116.48</v>
      </c>
      <c r="FQ151">
        <v>36.340000000000003</v>
      </c>
      <c r="FR151">
        <v>30.67</v>
      </c>
      <c r="FS151">
        <v>45.25</v>
      </c>
      <c r="FT151">
        <v>98.46</v>
      </c>
      <c r="FU151">
        <v>64.63</v>
      </c>
      <c r="FV151">
        <v>32.85</v>
      </c>
      <c r="FW151">
        <v>39.770000000000003</v>
      </c>
      <c r="FX151">
        <v>32.43</v>
      </c>
      <c r="FY151">
        <v>44.06</v>
      </c>
      <c r="FZ151">
        <v>38.26</v>
      </c>
      <c r="GA151">
        <v>42.31</v>
      </c>
      <c r="GB151">
        <v>99.73</v>
      </c>
      <c r="GC151">
        <v>160.54</v>
      </c>
      <c r="GD151">
        <v>47.86</v>
      </c>
      <c r="GE151">
        <v>93.39</v>
      </c>
      <c r="GF151">
        <v>127.3</v>
      </c>
      <c r="GG151">
        <v>87.63</v>
      </c>
      <c r="GH151">
        <v>56.4</v>
      </c>
      <c r="GI151">
        <v>44.6</v>
      </c>
      <c r="GJ151">
        <v>69.09</v>
      </c>
      <c r="GK151">
        <v>67.97</v>
      </c>
      <c r="GL151">
        <v>81.709999999999994</v>
      </c>
      <c r="GM151">
        <v>43.69</v>
      </c>
      <c r="GN151">
        <v>64.28</v>
      </c>
      <c r="GO151">
        <v>58.63</v>
      </c>
      <c r="GP151">
        <v>52.46</v>
      </c>
      <c r="GQ151">
        <v>24.83</v>
      </c>
      <c r="GR151">
        <v>76.2</v>
      </c>
      <c r="GS151">
        <v>72.430000000000007</v>
      </c>
      <c r="GT151">
        <v>41.2</v>
      </c>
      <c r="GU151">
        <v>22.64</v>
      </c>
    </row>
    <row r="152" spans="1:203" x14ac:dyDescent="0.2">
      <c r="A152" t="s">
        <v>312</v>
      </c>
      <c r="B152">
        <v>17.89</v>
      </c>
      <c r="C152" s="1" t="str">
        <f t="shared" si="84"/>
        <v>2,39959120912411</v>
      </c>
      <c r="D152">
        <v>7.23</v>
      </c>
      <c r="E152" s="1" t="str">
        <f t="shared" si="85"/>
        <v>1,20093284315737</v>
      </c>
      <c r="F152">
        <v>4.67</v>
      </c>
      <c r="G152" s="1">
        <f t="shared" si="86"/>
        <v>0.19970003224903218</v>
      </c>
      <c r="H152">
        <v>2.58</v>
      </c>
      <c r="I152">
        <v>19</v>
      </c>
      <c r="J152" s="1">
        <f t="shared" si="87"/>
        <v>0.45904519107386726</v>
      </c>
      <c r="K152">
        <v>6.93</v>
      </c>
      <c r="L152" s="1">
        <f t="shared" si="88"/>
        <v>5.7288382727489907E-2</v>
      </c>
      <c r="M152">
        <v>6.26</v>
      </c>
      <c r="N152" s="1">
        <f t="shared" si="89"/>
        <v>1.8951816109979768E-2</v>
      </c>
      <c r="O152">
        <v>5.95</v>
      </c>
      <c r="P152">
        <v>26.47</v>
      </c>
      <c r="Q152" s="1">
        <f t="shared" si="90"/>
        <v>0.55349743938904994</v>
      </c>
      <c r="R152">
        <v>25.64</v>
      </c>
      <c r="S152" s="1">
        <f t="shared" si="91"/>
        <v>0.54017300046675143</v>
      </c>
      <c r="T152">
        <v>12.55</v>
      </c>
      <c r="U152" s="1">
        <f t="shared" si="92"/>
        <v>0.24657807517891256</v>
      </c>
      <c r="V152">
        <v>6.68</v>
      </c>
      <c r="W152">
        <v>9.82</v>
      </c>
      <c r="X152" s="1">
        <f t="shared" si="93"/>
        <v>0.29150212946585236</v>
      </c>
      <c r="Y152">
        <v>28.81</v>
      </c>
      <c r="Z152" s="1">
        <f t="shared" si="94"/>
        <v>0.73163684472793244</v>
      </c>
      <c r="AA152">
        <v>23.57</v>
      </c>
      <c r="AB152" s="1">
        <f t="shared" si="95"/>
        <v>0.64768002517538259</v>
      </c>
      <c r="AC152">
        <v>4.53</v>
      </c>
      <c r="AD152">
        <v>37.19</v>
      </c>
      <c r="AE152" s="1">
        <f t="shared" si="96"/>
        <v>0.60789875558044038</v>
      </c>
      <c r="AF152">
        <v>12.71</v>
      </c>
      <c r="AG152" s="1">
        <f t="shared" si="97"/>
        <v>0.16298655199663528</v>
      </c>
      <c r="AH152">
        <v>7.07</v>
      </c>
      <c r="AI152" s="1">
        <f t="shared" si="98"/>
        <v>-6.7177368070806931E-2</v>
      </c>
      <c r="AJ152">
        <v>8.42</v>
      </c>
      <c r="AK152">
        <v>8.94</v>
      </c>
      <c r="AL152" s="1">
        <f t="shared" si="99"/>
        <v>0.16360200974083433</v>
      </c>
      <c r="AM152">
        <v>9.84</v>
      </c>
      <c r="AN152" s="1">
        <f t="shared" si="100"/>
        <v>0.2012449075458892</v>
      </c>
      <c r="AO152">
        <v>10.1</v>
      </c>
      <c r="AP152" s="1">
        <f t="shared" si="101"/>
        <v>0.2115386041301785</v>
      </c>
      <c r="AQ152">
        <v>5.82</v>
      </c>
      <c r="AR152">
        <v>28.72</v>
      </c>
      <c r="AS152" s="1">
        <f t="shared" si="102"/>
        <v>1.4730488050885377</v>
      </c>
      <c r="AT152">
        <v>9.06</v>
      </c>
      <c r="AU152" s="1">
        <f t="shared" si="103"/>
        <v>1.0025979807199086</v>
      </c>
      <c r="AV152">
        <v>3.17</v>
      </c>
      <c r="AW152" s="1">
        <f t="shared" si="104"/>
        <v>0.62013605497375746</v>
      </c>
      <c r="AX152">
        <v>0</v>
      </c>
      <c r="AY152">
        <v>10.81</v>
      </c>
      <c r="AZ152" s="1">
        <f t="shared" si="105"/>
        <v>0.46265548838829479</v>
      </c>
      <c r="BA152">
        <v>3.19</v>
      </c>
      <c r="BB152" s="1">
        <f t="shared" si="106"/>
        <v>1.2619613741075187E-2</v>
      </c>
      <c r="BC152">
        <v>4.22</v>
      </c>
      <c r="BD152" s="1">
        <f t="shared" si="107"/>
        <v>0.10807609377704207</v>
      </c>
      <c r="BE152">
        <v>3.07</v>
      </c>
      <c r="BF152">
        <v>14.36</v>
      </c>
      <c r="BG152" s="1">
        <f t="shared" si="108"/>
        <v>0.54293853920930568</v>
      </c>
      <c r="BH152">
        <v>20.46</v>
      </c>
      <c r="BI152" s="1">
        <f t="shared" si="109"/>
        <v>0.68817704114374478</v>
      </c>
      <c r="BJ152">
        <v>6.64</v>
      </c>
      <c r="BK152" s="1">
        <f t="shared" si="110"/>
        <v>0.23964068208950243</v>
      </c>
      <c r="BL152">
        <v>3.4</v>
      </c>
      <c r="BM152">
        <v>17.170000000000002</v>
      </c>
      <c r="BN152" s="1">
        <f t="shared" si="111"/>
        <v>0.7624252792348194</v>
      </c>
      <c r="BO152">
        <v>13.9</v>
      </c>
      <c r="BP152" s="1">
        <f t="shared" si="112"/>
        <v>0.67625662033905909</v>
      </c>
      <c r="BQ152">
        <v>6.73</v>
      </c>
      <c r="BR152" s="1">
        <f t="shared" si="113"/>
        <v>0.39124984584510997</v>
      </c>
      <c r="BS152">
        <v>2.14</v>
      </c>
      <c r="BT152">
        <v>4.97</v>
      </c>
      <c r="BU152" s="1">
        <f t="shared" si="114"/>
        <v>-8.7348528991086805E-2</v>
      </c>
      <c r="BV152">
        <v>13.03</v>
      </c>
      <c r="BW152" s="1">
        <f t="shared" si="115"/>
        <v>0.28373481090790403</v>
      </c>
      <c r="BX152">
        <v>6.79</v>
      </c>
      <c r="BY152" s="1">
        <f t="shared" si="116"/>
        <v>2.8214597552108554E-2</v>
      </c>
      <c r="BZ152">
        <v>6.3</v>
      </c>
      <c r="CA152">
        <v>13.33</v>
      </c>
      <c r="CB152" s="1">
        <f t="shared" si="117"/>
        <v>0.596339565361232</v>
      </c>
      <c r="CC152">
        <v>11.76</v>
      </c>
      <c r="CD152" s="1">
        <f t="shared" si="118"/>
        <v>0.54594404934903096</v>
      </c>
      <c r="CE152">
        <v>5.95</v>
      </c>
      <c r="CF152" s="1">
        <f t="shared" si="119"/>
        <v>0.28207817955400138</v>
      </c>
      <c r="CG152">
        <v>2.63</v>
      </c>
      <c r="CH152">
        <v>28.52</v>
      </c>
      <c r="CI152" s="1">
        <f t="shared" si="120"/>
        <v>0.40866387406381072</v>
      </c>
      <c r="CJ152">
        <v>11.99</v>
      </c>
      <c r="CK152" s="1">
        <f t="shared" si="121"/>
        <v>5.2156671985834666E-2</v>
      </c>
      <c r="CL152">
        <v>5.49</v>
      </c>
      <c r="CM152" s="1">
        <f t="shared" si="122"/>
        <v>-0.249207782286824</v>
      </c>
      <c r="CN152">
        <v>10.52</v>
      </c>
      <c r="CO152">
        <v>26.05</v>
      </c>
      <c r="CP152" s="1">
        <f t="shared" si="123"/>
        <v>0.69101567059080327</v>
      </c>
      <c r="CQ152">
        <v>24.16</v>
      </c>
      <c r="CR152" s="1">
        <f t="shared" si="124"/>
        <v>0.65955903792144632</v>
      </c>
      <c r="CS152">
        <v>16.54</v>
      </c>
      <c r="CT152" s="1">
        <f t="shared" si="125"/>
        <v>0.50287799017823664</v>
      </c>
      <c r="CU152">
        <v>4.51</v>
      </c>
      <c r="CV152">
        <v>27.03</v>
      </c>
      <c r="CW152">
        <v>15.89</v>
      </c>
      <c r="CX152">
        <v>48.84</v>
      </c>
      <c r="CY152">
        <v>13.64</v>
      </c>
      <c r="CZ152">
        <v>29.31</v>
      </c>
      <c r="DA152">
        <v>29.37</v>
      </c>
      <c r="DB152">
        <v>16.48</v>
      </c>
      <c r="DC152">
        <v>7.62</v>
      </c>
      <c r="DD152">
        <v>8.0299999999999994</v>
      </c>
      <c r="DE152">
        <v>6.45</v>
      </c>
      <c r="DF152">
        <v>6.48</v>
      </c>
      <c r="DG152">
        <v>3.67</v>
      </c>
      <c r="DH152">
        <v>19.760000000000002</v>
      </c>
      <c r="DI152">
        <v>5.66</v>
      </c>
      <c r="DJ152">
        <v>10.5</v>
      </c>
      <c r="DK152">
        <v>0</v>
      </c>
      <c r="DL152">
        <v>11.23</v>
      </c>
      <c r="DM152">
        <v>11.94</v>
      </c>
      <c r="DN152">
        <v>5.55</v>
      </c>
      <c r="DO152">
        <v>5.25</v>
      </c>
      <c r="DP152">
        <v>23.37</v>
      </c>
      <c r="DQ152">
        <v>8.11</v>
      </c>
      <c r="DR152">
        <v>2.48</v>
      </c>
      <c r="DS152">
        <v>1.84</v>
      </c>
      <c r="DT152">
        <v>6.79</v>
      </c>
      <c r="DU152">
        <v>1.84</v>
      </c>
      <c r="DV152">
        <v>1.35</v>
      </c>
      <c r="DW152">
        <v>3.72</v>
      </c>
      <c r="DX152">
        <v>3.78</v>
      </c>
      <c r="DY152">
        <v>4.75</v>
      </c>
      <c r="DZ152">
        <v>6.13</v>
      </c>
      <c r="EA152">
        <v>1.93</v>
      </c>
      <c r="EB152">
        <v>3.33</v>
      </c>
      <c r="EC152">
        <v>28.51</v>
      </c>
      <c r="ED152">
        <v>2.56</v>
      </c>
      <c r="EE152">
        <v>1.25</v>
      </c>
      <c r="EF152">
        <v>70.55</v>
      </c>
      <c r="EG152">
        <v>31.02</v>
      </c>
      <c r="EH152">
        <v>4.21</v>
      </c>
      <c r="EI152">
        <v>0</v>
      </c>
      <c r="EJ152">
        <v>30.02</v>
      </c>
      <c r="EK152">
        <v>8.0299999999999994</v>
      </c>
      <c r="EL152">
        <v>6.09</v>
      </c>
      <c r="EM152">
        <v>3.45</v>
      </c>
      <c r="EN152">
        <v>4.3600000000000003</v>
      </c>
      <c r="EO152">
        <v>9.85</v>
      </c>
      <c r="EP152">
        <v>1.7</v>
      </c>
      <c r="EQ152">
        <v>0</v>
      </c>
      <c r="ER152">
        <v>7.68</v>
      </c>
      <c r="ES152">
        <v>19.84</v>
      </c>
      <c r="ET152">
        <v>4.5599999999999996</v>
      </c>
      <c r="EU152">
        <v>0</v>
      </c>
      <c r="EV152">
        <v>30.39</v>
      </c>
      <c r="EW152">
        <v>9.4</v>
      </c>
      <c r="EX152">
        <v>9.49</v>
      </c>
      <c r="EY152">
        <v>0</v>
      </c>
      <c r="EZ152">
        <v>5.68</v>
      </c>
      <c r="FA152">
        <v>8.9600000000000009</v>
      </c>
      <c r="FB152">
        <v>3.28</v>
      </c>
      <c r="FC152">
        <v>4.04</v>
      </c>
      <c r="FD152">
        <v>3.5</v>
      </c>
      <c r="FE152">
        <v>9.19</v>
      </c>
      <c r="FF152">
        <v>31.81</v>
      </c>
      <c r="FG152">
        <v>3.52</v>
      </c>
      <c r="FH152">
        <v>13.2</v>
      </c>
      <c r="FI152">
        <v>9.25</v>
      </c>
      <c r="FJ152">
        <v>12.27</v>
      </c>
      <c r="FK152">
        <v>0</v>
      </c>
      <c r="FL152">
        <v>23.99</v>
      </c>
      <c r="FM152">
        <v>15.14</v>
      </c>
      <c r="FN152">
        <v>5.21</v>
      </c>
      <c r="FO152">
        <v>5.24</v>
      </c>
      <c r="FP152">
        <v>21.07</v>
      </c>
      <c r="FQ152">
        <v>5.37</v>
      </c>
      <c r="FR152">
        <v>1.2</v>
      </c>
      <c r="FS152">
        <v>5.0599999999999996</v>
      </c>
      <c r="FT152">
        <v>16.829999999999998</v>
      </c>
      <c r="FU152">
        <v>8.7899999999999991</v>
      </c>
      <c r="FV152">
        <v>1.79</v>
      </c>
      <c r="FW152">
        <v>4.7699999999999996</v>
      </c>
      <c r="FX152">
        <v>2.75</v>
      </c>
      <c r="FY152">
        <v>9.9700000000000006</v>
      </c>
      <c r="FZ152">
        <v>3.84</v>
      </c>
      <c r="GA152">
        <v>5.5</v>
      </c>
      <c r="GB152">
        <v>11.09</v>
      </c>
      <c r="GC152">
        <v>13.81</v>
      </c>
      <c r="GD152">
        <v>5.33</v>
      </c>
      <c r="GE152">
        <v>12.25</v>
      </c>
      <c r="GF152">
        <v>27.26</v>
      </c>
      <c r="GG152">
        <v>13.64</v>
      </c>
      <c r="GH152">
        <v>6.25</v>
      </c>
      <c r="GI152">
        <v>3.98</v>
      </c>
      <c r="GJ152">
        <v>6.63</v>
      </c>
      <c r="GK152">
        <v>5.9</v>
      </c>
      <c r="GL152">
        <v>14.89</v>
      </c>
      <c r="GM152">
        <v>4.45</v>
      </c>
      <c r="GN152">
        <v>12.46</v>
      </c>
      <c r="GO152">
        <v>8.32</v>
      </c>
      <c r="GP152">
        <v>5.99</v>
      </c>
      <c r="GQ152">
        <v>0</v>
      </c>
      <c r="GR152">
        <v>14.82</v>
      </c>
      <c r="GS152">
        <v>10.84</v>
      </c>
      <c r="GT152">
        <v>3.35</v>
      </c>
      <c r="GU152">
        <v>1.53</v>
      </c>
    </row>
    <row r="153" spans="1:203" x14ac:dyDescent="0.2">
      <c r="A153" t="s">
        <v>313</v>
      </c>
      <c r="B153">
        <v>31.31</v>
      </c>
      <c r="C153" s="1" t="str">
        <f t="shared" si="84"/>
        <v>0,369475693084394</v>
      </c>
      <c r="D153">
        <v>15.28</v>
      </c>
      <c r="E153" s="1" t="str">
        <f t="shared" si="85"/>
        <v>-0,619404357914723</v>
      </c>
      <c r="F153">
        <v>11.21</v>
      </c>
      <c r="G153" s="1">
        <f t="shared" si="86"/>
        <v>-0.31139802778562004</v>
      </c>
      <c r="H153">
        <v>24.01</v>
      </c>
      <c r="I153">
        <v>19.149999999999999</v>
      </c>
      <c r="J153" s="1">
        <f t="shared" si="87"/>
        <v>-6.5311840259216158E-2</v>
      </c>
      <c r="K153">
        <v>26.59</v>
      </c>
      <c r="L153" s="1">
        <f t="shared" si="88"/>
        <v>7.1164809742841076E-2</v>
      </c>
      <c r="M153">
        <v>25.61</v>
      </c>
      <c r="N153" s="1">
        <f t="shared" si="89"/>
        <v>5.5457983815044451E-2</v>
      </c>
      <c r="O153">
        <v>22.42</v>
      </c>
      <c r="P153">
        <v>48.91</v>
      </c>
      <c r="Q153" s="1">
        <f t="shared" si="90"/>
        <v>0.47991471629467486</v>
      </c>
      <c r="R153">
        <v>29.36</v>
      </c>
      <c r="S153" s="1">
        <f t="shared" si="91"/>
        <v>0.26402891365199521</v>
      </c>
      <c r="T153">
        <v>33.72</v>
      </c>
      <c r="U153" s="1">
        <f t="shared" si="92"/>
        <v>0.32230686293300681</v>
      </c>
      <c r="V153">
        <v>15.53</v>
      </c>
      <c r="W153">
        <v>35.11</v>
      </c>
      <c r="X153" s="1">
        <f t="shared" si="93"/>
        <v>0.16475474302474719</v>
      </c>
      <c r="Y153">
        <v>40.78</v>
      </c>
      <c r="Z153" s="1">
        <f t="shared" si="94"/>
        <v>0.22809569024221038</v>
      </c>
      <c r="AA153">
        <v>32.72</v>
      </c>
      <c r="AB153" s="1">
        <f t="shared" si="95"/>
        <v>0.13501482055062533</v>
      </c>
      <c r="AC153">
        <v>23.71</v>
      </c>
      <c r="AD153">
        <v>32.520000000000003</v>
      </c>
      <c r="AE153" s="1">
        <f t="shared" si="96"/>
        <v>0.20786751342313986</v>
      </c>
      <c r="AF153">
        <v>23.1</v>
      </c>
      <c r="AG153" s="1">
        <f t="shared" si="97"/>
        <v>6.4580546039769329E-2</v>
      </c>
      <c r="AH153">
        <v>18.43</v>
      </c>
      <c r="AI153" s="1">
        <f t="shared" si="98"/>
        <v>-2.8963695935316565E-2</v>
      </c>
      <c r="AJ153">
        <v>19.77</v>
      </c>
      <c r="AK153">
        <v>37.11</v>
      </c>
      <c r="AL153" s="1">
        <f t="shared" si="99"/>
        <v>9.5175619174832596E-2</v>
      </c>
      <c r="AM153">
        <v>28.48</v>
      </c>
      <c r="AN153" s="1">
        <f t="shared" si="100"/>
        <v>-1.6335850410320776E-2</v>
      </c>
      <c r="AO153">
        <v>27.63</v>
      </c>
      <c r="AP153" s="1">
        <f t="shared" si="101"/>
        <v>-2.904198157573604E-2</v>
      </c>
      <c r="AQ153">
        <v>29.61</v>
      </c>
      <c r="AR153">
        <v>39.92</v>
      </c>
      <c r="AS153" s="1">
        <f t="shared" si="102"/>
        <v>0.54374976329396096</v>
      </c>
      <c r="AT153">
        <v>20.98</v>
      </c>
      <c r="AU153" s="1">
        <f t="shared" si="103"/>
        <v>0.27384182634131016</v>
      </c>
      <c r="AV153">
        <v>15.63</v>
      </c>
      <c r="AW153" s="1">
        <f t="shared" si="104"/>
        <v>0.15270638747335769</v>
      </c>
      <c r="AX153">
        <v>10.7</v>
      </c>
      <c r="AY153">
        <v>29.36</v>
      </c>
      <c r="AZ153" s="1">
        <f t="shared" si="105"/>
        <v>0.22678805440390937</v>
      </c>
      <c r="BA153">
        <v>16.899999999999999</v>
      </c>
      <c r="BB153" s="1">
        <f t="shared" si="106"/>
        <v>-2.6606818396402512E-3</v>
      </c>
      <c r="BC153">
        <v>16.64</v>
      </c>
      <c r="BD153" s="1">
        <f t="shared" si="107"/>
        <v>-9.01513202373244E-3</v>
      </c>
      <c r="BE153">
        <v>17.010000000000002</v>
      </c>
      <c r="BF153">
        <v>28.34</v>
      </c>
      <c r="BG153" s="1">
        <f t="shared" si="108"/>
        <v>0.1156638026102404</v>
      </c>
      <c r="BH153">
        <v>23.21</v>
      </c>
      <c r="BI153" s="1">
        <f t="shared" si="109"/>
        <v>3.2198482544709368E-2</v>
      </c>
      <c r="BJ153">
        <v>10.63</v>
      </c>
      <c r="BK153" s="1">
        <f t="shared" si="110"/>
        <v>-0.28621659216857509</v>
      </c>
      <c r="BL153">
        <v>21.48</v>
      </c>
      <c r="BM153">
        <v>37.93</v>
      </c>
      <c r="BN153" s="1">
        <f t="shared" si="111"/>
        <v>0.41768147250830201</v>
      </c>
      <c r="BO153">
        <v>22.76</v>
      </c>
      <c r="BP153" s="1">
        <f t="shared" si="112"/>
        <v>0.20324350509929601</v>
      </c>
      <c r="BQ153">
        <v>20.21</v>
      </c>
      <c r="BR153" s="1">
        <f t="shared" si="113"/>
        <v>0.15393773730670191</v>
      </c>
      <c r="BS153">
        <v>13.88</v>
      </c>
      <c r="BT153">
        <v>14.33</v>
      </c>
      <c r="BU153" s="1">
        <f t="shared" si="114"/>
        <v>-0.10113881450055508</v>
      </c>
      <c r="BV153">
        <v>17.71</v>
      </c>
      <c r="BW153" s="1">
        <f t="shared" si="115"/>
        <v>-1.4607181854920321E-2</v>
      </c>
      <c r="BX153">
        <v>17.97</v>
      </c>
      <c r="BY153" s="1">
        <f t="shared" si="116"/>
        <v>-8.6136384662677239E-3</v>
      </c>
      <c r="BZ153">
        <v>18.350000000000001</v>
      </c>
      <c r="CA153">
        <v>28.56</v>
      </c>
      <c r="CB153" s="1">
        <f t="shared" si="117"/>
        <v>0.19747159567974243</v>
      </c>
      <c r="CC153">
        <v>27.12</v>
      </c>
      <c r="CD153" s="1">
        <f t="shared" si="118"/>
        <v>0.17578248230474067</v>
      </c>
      <c r="CE153">
        <v>18.89</v>
      </c>
      <c r="CF153" s="1">
        <f t="shared" si="119"/>
        <v>2.5401949081389912E-2</v>
      </c>
      <c r="CG153">
        <v>17.760000000000002</v>
      </c>
      <c r="CH153">
        <v>40.729999999999997</v>
      </c>
      <c r="CI153" s="1">
        <f t="shared" si="120"/>
        <v>0.33918769765669599</v>
      </c>
      <c r="CJ153">
        <v>37.99</v>
      </c>
      <c r="CK153" s="1">
        <f t="shared" si="121"/>
        <v>0.30969254813297292</v>
      </c>
      <c r="CL153">
        <v>16.579999999999998</v>
      </c>
      <c r="CM153" s="1">
        <f t="shared" si="122"/>
        <v>-3.6241816317259819E-2</v>
      </c>
      <c r="CN153">
        <v>18.11</v>
      </c>
      <c r="CO153">
        <v>78.2</v>
      </c>
      <c r="CP153" s="1">
        <f t="shared" si="123"/>
        <v>0.60470008749417081</v>
      </c>
      <c r="CQ153">
        <v>44.22</v>
      </c>
      <c r="CR153" s="1">
        <f t="shared" si="124"/>
        <v>0.36130546391401824</v>
      </c>
      <c r="CS153">
        <v>43.8</v>
      </c>
      <c r="CT153" s="1">
        <f t="shared" si="125"/>
        <v>0.35725291990282126</v>
      </c>
      <c r="CU153">
        <v>18.68</v>
      </c>
      <c r="CV153">
        <v>42.35</v>
      </c>
      <c r="CW153">
        <v>22.71</v>
      </c>
      <c r="CX153">
        <v>38.46</v>
      </c>
      <c r="CY153">
        <v>19.21</v>
      </c>
      <c r="CZ153">
        <v>51.8</v>
      </c>
      <c r="DA153">
        <v>65.77</v>
      </c>
      <c r="DB153">
        <v>24.27</v>
      </c>
      <c r="DC153">
        <v>17.84</v>
      </c>
      <c r="DD153">
        <v>20.11</v>
      </c>
      <c r="DE153">
        <v>15.87</v>
      </c>
      <c r="DF153">
        <v>23.65</v>
      </c>
      <c r="DG153">
        <v>12.68</v>
      </c>
      <c r="DH153">
        <v>34.380000000000003</v>
      </c>
      <c r="DI153">
        <v>13.59</v>
      </c>
      <c r="DJ153">
        <v>22.19</v>
      </c>
      <c r="DK153">
        <v>8.7799999999999994</v>
      </c>
      <c r="DL153">
        <v>24.66</v>
      </c>
      <c r="DM153">
        <v>23.94</v>
      </c>
      <c r="DN153">
        <v>23.83</v>
      </c>
      <c r="DO153">
        <v>19.739999999999998</v>
      </c>
      <c r="DP153">
        <v>42.61</v>
      </c>
      <c r="DQ153">
        <v>35.07</v>
      </c>
      <c r="DR153">
        <v>15.73</v>
      </c>
      <c r="DS153">
        <v>11.09</v>
      </c>
      <c r="DT153">
        <v>11.47</v>
      </c>
      <c r="DU153">
        <v>15.07</v>
      </c>
      <c r="DV153">
        <v>10.15</v>
      </c>
      <c r="DW153">
        <v>15.05</v>
      </c>
      <c r="DX153">
        <v>36.01</v>
      </c>
      <c r="DY153">
        <v>17.25</v>
      </c>
      <c r="DZ153">
        <v>18.95</v>
      </c>
      <c r="EA153">
        <v>15.85</v>
      </c>
      <c r="EB153">
        <v>17.77</v>
      </c>
      <c r="EC153">
        <v>40.020000000000003</v>
      </c>
      <c r="ED153">
        <v>13.7</v>
      </c>
      <c r="EE153">
        <v>12.82</v>
      </c>
      <c r="EF153">
        <v>79.69</v>
      </c>
      <c r="EG153">
        <v>33.68</v>
      </c>
      <c r="EH153">
        <v>11.34</v>
      </c>
      <c r="EI153">
        <v>9.5</v>
      </c>
      <c r="EJ153">
        <v>36.93</v>
      </c>
      <c r="EK153">
        <v>23.45</v>
      </c>
      <c r="EL153">
        <v>19.18</v>
      </c>
      <c r="EM153">
        <v>15.38</v>
      </c>
      <c r="EN153">
        <v>16.66</v>
      </c>
      <c r="EO153">
        <v>23.25</v>
      </c>
      <c r="EP153">
        <v>12.85</v>
      </c>
      <c r="EQ153">
        <v>13.1</v>
      </c>
      <c r="ER153">
        <v>28.07</v>
      </c>
      <c r="ES153">
        <v>49.76</v>
      </c>
      <c r="ET153">
        <v>18.07</v>
      </c>
      <c r="EU153">
        <v>9.44</v>
      </c>
      <c r="EV153">
        <v>34.380000000000003</v>
      </c>
      <c r="EW153">
        <v>34.47</v>
      </c>
      <c r="EX153">
        <v>22.08</v>
      </c>
      <c r="EY153">
        <v>15.24</v>
      </c>
      <c r="EZ153">
        <v>15.22</v>
      </c>
      <c r="FA153">
        <v>22.85</v>
      </c>
      <c r="FB153">
        <v>16.41</v>
      </c>
      <c r="FC153">
        <v>16.39</v>
      </c>
      <c r="FD153">
        <v>20.68</v>
      </c>
      <c r="FE153">
        <v>35.6</v>
      </c>
      <c r="FF153">
        <v>21.11</v>
      </c>
      <c r="FG153">
        <v>14.61</v>
      </c>
      <c r="FH153">
        <v>30.05</v>
      </c>
      <c r="FI153">
        <v>26.23</v>
      </c>
      <c r="FJ153">
        <v>22.36</v>
      </c>
      <c r="FK153">
        <v>11.06</v>
      </c>
      <c r="FL153">
        <v>40.33</v>
      </c>
      <c r="FM153">
        <v>36.68</v>
      </c>
      <c r="FN153">
        <v>16.89</v>
      </c>
      <c r="FO153">
        <v>16.899999999999999</v>
      </c>
      <c r="FP153">
        <v>35.61</v>
      </c>
      <c r="FQ153">
        <v>13.7</v>
      </c>
      <c r="FR153">
        <v>12.74</v>
      </c>
      <c r="FS153">
        <v>15.59</v>
      </c>
      <c r="FT153">
        <v>37.700000000000003</v>
      </c>
      <c r="FU153">
        <v>27.83</v>
      </c>
      <c r="FV153">
        <v>13.31</v>
      </c>
      <c r="FW153">
        <v>15.95</v>
      </c>
      <c r="FX153">
        <v>15.29</v>
      </c>
      <c r="FY153">
        <v>18.79</v>
      </c>
      <c r="FZ153">
        <v>17.71</v>
      </c>
      <c r="GA153">
        <v>19.079999999999998</v>
      </c>
      <c r="GB153">
        <v>44.88</v>
      </c>
      <c r="GC153">
        <v>49.91</v>
      </c>
      <c r="GD153">
        <v>20.99</v>
      </c>
      <c r="GE153">
        <v>29.13</v>
      </c>
      <c r="GF153">
        <v>28.65</v>
      </c>
      <c r="GG153">
        <v>28.48</v>
      </c>
      <c r="GH153">
        <v>21.76</v>
      </c>
      <c r="GI153">
        <v>17.920000000000002</v>
      </c>
      <c r="GJ153">
        <v>25.88</v>
      </c>
      <c r="GK153">
        <v>23.72</v>
      </c>
      <c r="GL153">
        <v>15.89</v>
      </c>
      <c r="GM153">
        <v>12.7</v>
      </c>
      <c r="GN153">
        <v>28.1</v>
      </c>
      <c r="GO153">
        <v>30.24</v>
      </c>
      <c r="GP153">
        <v>17.579999999999998</v>
      </c>
      <c r="GQ153">
        <v>17.57</v>
      </c>
      <c r="GR153">
        <v>25.99</v>
      </c>
      <c r="GS153">
        <v>23.67</v>
      </c>
      <c r="GT153">
        <v>14.59</v>
      </c>
      <c r="GU153">
        <v>9.76</v>
      </c>
    </row>
    <row r="154" spans="1:203" x14ac:dyDescent="0.2">
      <c r="A154" t="s">
        <v>314</v>
      </c>
      <c r="B154">
        <v>188.47</v>
      </c>
      <c r="C154" s="1" t="str">
        <f t="shared" si="84"/>
        <v>0,928041514805819</v>
      </c>
      <c r="D154">
        <v>81.41</v>
      </c>
      <c r="E154" s="1" t="str">
        <f t="shared" si="85"/>
        <v>-0,273036604269037</v>
      </c>
      <c r="F154">
        <v>43.53</v>
      </c>
      <c r="G154" s="1">
        <f t="shared" si="86"/>
        <v>-0.34951942680821774</v>
      </c>
      <c r="H154">
        <v>98.58</v>
      </c>
      <c r="I154">
        <v>169.42</v>
      </c>
      <c r="J154" s="1">
        <f t="shared" si="87"/>
        <v>0.37776152789548201</v>
      </c>
      <c r="K154">
        <v>66.040000000000006</v>
      </c>
      <c r="L154" s="1">
        <f t="shared" si="88"/>
        <v>-2.7425027452548583E-2</v>
      </c>
      <c r="M154">
        <v>66.260000000000005</v>
      </c>
      <c r="N154" s="1">
        <f t="shared" si="89"/>
        <v>-2.6002170096151897E-2</v>
      </c>
      <c r="O154">
        <v>70.41</v>
      </c>
      <c r="P154">
        <v>330.16</v>
      </c>
      <c r="Q154" s="1">
        <f t="shared" si="90"/>
        <v>0.63609267888659093</v>
      </c>
      <c r="R154">
        <v>264.13</v>
      </c>
      <c r="S154" s="1">
        <f t="shared" si="91"/>
        <v>0.53951367678523265</v>
      </c>
      <c r="T154">
        <v>129.5</v>
      </c>
      <c r="U154" s="1">
        <f t="shared" si="92"/>
        <v>0.23166531664001996</v>
      </c>
      <c r="V154">
        <v>75.55</v>
      </c>
      <c r="W154">
        <v>125.09</v>
      </c>
      <c r="X154" s="1">
        <f t="shared" si="93"/>
        <v>9.30181981878236E-2</v>
      </c>
      <c r="Y154">
        <v>460.5</v>
      </c>
      <c r="Z154" s="1">
        <f t="shared" si="94"/>
        <v>0.65650925882465494</v>
      </c>
      <c r="AA154">
        <v>400.28</v>
      </c>
      <c r="AB154" s="1">
        <f t="shared" si="95"/>
        <v>0.59578506827732769</v>
      </c>
      <c r="AC154">
        <v>100.78</v>
      </c>
      <c r="AD154">
        <v>305.08</v>
      </c>
      <c r="AE154" s="1">
        <f t="shared" si="96"/>
        <v>0.45783337333636281</v>
      </c>
      <c r="AF154">
        <v>133.66</v>
      </c>
      <c r="AG154" s="1">
        <f t="shared" si="97"/>
        <v>0.10123703078506877</v>
      </c>
      <c r="AH154">
        <v>66.63</v>
      </c>
      <c r="AI154" s="1">
        <f t="shared" si="98"/>
        <v>-0.19786219192151513</v>
      </c>
      <c r="AJ154">
        <v>105.66</v>
      </c>
      <c r="AK154">
        <v>93.22</v>
      </c>
      <c r="AL154" s="1">
        <f t="shared" si="99"/>
        <v>-0.18052427772036062</v>
      </c>
      <c r="AM154">
        <v>127.61</v>
      </c>
      <c r="AN154" s="1">
        <f t="shared" si="100"/>
        <v>-4.5392639392280311E-2</v>
      </c>
      <c r="AO154">
        <v>114.87</v>
      </c>
      <c r="AP154" s="1">
        <f t="shared" si="101"/>
        <v>-9.0696370657813316E-2</v>
      </c>
      <c r="AQ154">
        <v>141.78</v>
      </c>
      <c r="AR154">
        <v>345.96</v>
      </c>
      <c r="AS154" s="1">
        <f t="shared" si="102"/>
        <v>1.0830032230793798</v>
      </c>
      <c r="AT154">
        <v>99.78</v>
      </c>
      <c r="AU154" s="1">
        <f t="shared" si="103"/>
        <v>0.54609816795842425</v>
      </c>
      <c r="AV154">
        <v>46.26</v>
      </c>
      <c r="AW154" s="1">
        <f t="shared" si="104"/>
        <v>0.21721753123502455</v>
      </c>
      <c r="AX154">
        <v>27.66</v>
      </c>
      <c r="AY154">
        <v>129.5</v>
      </c>
      <c r="AZ154" s="1">
        <f t="shared" si="105"/>
        <v>0.38297554413510404</v>
      </c>
      <c r="BA154">
        <v>55.39</v>
      </c>
      <c r="BB154" s="1">
        <f t="shared" si="106"/>
        <v>1.8567127049157382E-2</v>
      </c>
      <c r="BC154">
        <v>69.87</v>
      </c>
      <c r="BD154" s="1">
        <f t="shared" si="107"/>
        <v>0.11782746522232086</v>
      </c>
      <c r="BE154">
        <v>53.03</v>
      </c>
      <c r="BF154">
        <v>218.04</v>
      </c>
      <c r="BG154" s="1">
        <f t="shared" si="108"/>
        <v>0.43236023073436691</v>
      </c>
      <c r="BH154">
        <v>206.81</v>
      </c>
      <c r="BI154" s="1">
        <f t="shared" si="109"/>
        <v>0.40950324230095336</v>
      </c>
      <c r="BJ154">
        <v>38.67</v>
      </c>
      <c r="BK154" s="1">
        <f t="shared" si="110"/>
        <v>-0.3097009995813973</v>
      </c>
      <c r="BL154">
        <v>79.94</v>
      </c>
      <c r="BM154">
        <v>160.88</v>
      </c>
      <c r="BN154" s="1">
        <f t="shared" si="111"/>
        <v>0.73033822819086613</v>
      </c>
      <c r="BO154">
        <v>131.97</v>
      </c>
      <c r="BP154" s="1">
        <f t="shared" si="112"/>
        <v>0.64489870122717829</v>
      </c>
      <c r="BQ154">
        <v>74.2</v>
      </c>
      <c r="BR154" s="1">
        <f t="shared" si="113"/>
        <v>0.39736287306297929</v>
      </c>
      <c r="BS154">
        <v>29.12</v>
      </c>
      <c r="BT154">
        <v>63.27</v>
      </c>
      <c r="BU154" s="1">
        <f t="shared" si="114"/>
        <v>-6.239295821520139E-3</v>
      </c>
      <c r="BV154">
        <v>122.94</v>
      </c>
      <c r="BW154" s="1">
        <f t="shared" si="115"/>
        <v>0.27896389608173977</v>
      </c>
      <c r="BX154">
        <v>57.37</v>
      </c>
      <c r="BY154" s="1">
        <f t="shared" si="116"/>
        <v>-4.8057902421760314E-2</v>
      </c>
      <c r="BZ154">
        <v>64.2</v>
      </c>
      <c r="CA154">
        <v>224.86</v>
      </c>
      <c r="CB154" s="1">
        <f t="shared" si="117"/>
        <v>0.62637940294663375</v>
      </c>
      <c r="CC154">
        <v>174.62</v>
      </c>
      <c r="CD154" s="1">
        <f t="shared" si="118"/>
        <v>0.51711405195952675</v>
      </c>
      <c r="CE154">
        <v>100.29</v>
      </c>
      <c r="CF154" s="1">
        <f t="shared" si="119"/>
        <v>0.27810665027538545</v>
      </c>
      <c r="CG154">
        <v>52.39</v>
      </c>
      <c r="CH154">
        <v>395.05</v>
      </c>
      <c r="CI154" s="1">
        <f t="shared" si="120"/>
        <v>0.58398616289191141</v>
      </c>
      <c r="CJ154">
        <v>309.93</v>
      </c>
      <c r="CK154" s="1">
        <f t="shared" si="121"/>
        <v>0.47889877212075777</v>
      </c>
      <c r="CL154">
        <v>52.63</v>
      </c>
      <c r="CM154" s="1">
        <f t="shared" si="122"/>
        <v>-0.28435605777086487</v>
      </c>
      <c r="CN154">
        <v>102.22</v>
      </c>
      <c r="CO154">
        <v>513.89</v>
      </c>
      <c r="CP154" s="1">
        <f t="shared" si="123"/>
        <v>0.79864271689574218</v>
      </c>
      <c r="CQ154">
        <v>415.15</v>
      </c>
      <c r="CR154" s="1">
        <f t="shared" si="124"/>
        <v>0.70617815865971645</v>
      </c>
      <c r="CS154">
        <v>190.71</v>
      </c>
      <c r="CT154" s="1">
        <f t="shared" si="125"/>
        <v>0.36957302688048876</v>
      </c>
      <c r="CU154">
        <v>80.86</v>
      </c>
      <c r="CV154">
        <v>320.93</v>
      </c>
      <c r="CW154">
        <v>129.61000000000001</v>
      </c>
      <c r="CX154">
        <v>378.31</v>
      </c>
      <c r="CY154">
        <v>74.42</v>
      </c>
      <c r="CZ154">
        <v>311.3</v>
      </c>
      <c r="DA154">
        <v>343.06</v>
      </c>
      <c r="DB154">
        <v>120</v>
      </c>
      <c r="DC154">
        <v>78.31</v>
      </c>
      <c r="DD154">
        <v>104.83</v>
      </c>
      <c r="DE154">
        <v>79.31</v>
      </c>
      <c r="DF154">
        <v>121.12</v>
      </c>
      <c r="DG154">
        <v>54.96</v>
      </c>
      <c r="DH154">
        <v>221.17</v>
      </c>
      <c r="DI154">
        <v>71.17</v>
      </c>
      <c r="DJ154">
        <v>115.97</v>
      </c>
      <c r="DK154">
        <v>18.16</v>
      </c>
      <c r="DL154">
        <v>129.69999999999999</v>
      </c>
      <c r="DM154">
        <v>135.12</v>
      </c>
      <c r="DN154">
        <v>118.24</v>
      </c>
      <c r="DO154">
        <v>84.24</v>
      </c>
      <c r="DP154">
        <v>201.52</v>
      </c>
      <c r="DQ154">
        <v>139.11000000000001</v>
      </c>
      <c r="DR154">
        <v>63.49</v>
      </c>
      <c r="DS154">
        <v>24.25</v>
      </c>
      <c r="DT154">
        <v>53.39</v>
      </c>
      <c r="DU154">
        <v>24.62</v>
      </c>
      <c r="DV154">
        <v>24.21</v>
      </c>
      <c r="DW154">
        <v>63.66</v>
      </c>
      <c r="DX154">
        <v>69.09</v>
      </c>
      <c r="DY154">
        <v>75.45</v>
      </c>
      <c r="DZ154">
        <v>91.66</v>
      </c>
      <c r="EA154">
        <v>34.49</v>
      </c>
      <c r="EB154">
        <v>52.39</v>
      </c>
      <c r="EC154">
        <v>427.13</v>
      </c>
      <c r="ED154">
        <v>30.17</v>
      </c>
      <c r="EE154">
        <v>26.4</v>
      </c>
      <c r="EF154">
        <v>678.02</v>
      </c>
      <c r="EG154">
        <v>374.19</v>
      </c>
      <c r="EH154">
        <v>46.67</v>
      </c>
      <c r="EI154">
        <v>15.83</v>
      </c>
      <c r="EJ154">
        <v>333.19</v>
      </c>
      <c r="EK154">
        <v>146.72</v>
      </c>
      <c r="EL154">
        <v>92.77</v>
      </c>
      <c r="EM154">
        <v>50.49</v>
      </c>
      <c r="EN154">
        <v>57.38</v>
      </c>
      <c r="EO154">
        <v>124.64</v>
      </c>
      <c r="EP154">
        <v>36.549999999999997</v>
      </c>
      <c r="EQ154">
        <v>31.73</v>
      </c>
      <c r="ER154">
        <v>120.58</v>
      </c>
      <c r="ES154">
        <v>486.19</v>
      </c>
      <c r="ET154">
        <v>77.33</v>
      </c>
      <c r="EU154">
        <v>20.83</v>
      </c>
      <c r="EV154">
        <v>291.56</v>
      </c>
      <c r="EW154">
        <v>224.77</v>
      </c>
      <c r="EX154">
        <v>93.14</v>
      </c>
      <c r="EY154">
        <v>52.34</v>
      </c>
      <c r="EZ154">
        <v>42.72</v>
      </c>
      <c r="FA154">
        <v>138.38999999999999</v>
      </c>
      <c r="FB154">
        <v>66.02</v>
      </c>
      <c r="FC154">
        <v>77.540000000000006</v>
      </c>
      <c r="FD154">
        <v>54.84</v>
      </c>
      <c r="FE154">
        <v>78.17</v>
      </c>
      <c r="FF154">
        <v>217.46</v>
      </c>
      <c r="FG154">
        <v>39.32</v>
      </c>
      <c r="FH154">
        <v>162.15</v>
      </c>
      <c r="FI154">
        <v>111.36</v>
      </c>
      <c r="FJ154">
        <v>164.8</v>
      </c>
      <c r="FK154">
        <v>25.34</v>
      </c>
      <c r="FL154">
        <v>388.79</v>
      </c>
      <c r="FM154">
        <v>204.44</v>
      </c>
      <c r="FN154">
        <v>51.61</v>
      </c>
      <c r="FO154">
        <v>60.03</v>
      </c>
      <c r="FP154">
        <v>223.54</v>
      </c>
      <c r="FQ154">
        <v>54.05</v>
      </c>
      <c r="FR154">
        <v>38.04</v>
      </c>
      <c r="FS154">
        <v>72.34</v>
      </c>
      <c r="FT154">
        <v>256.14</v>
      </c>
      <c r="FU154">
        <v>116.02</v>
      </c>
      <c r="FV154">
        <v>47.03</v>
      </c>
      <c r="FW154">
        <v>60.11</v>
      </c>
      <c r="FX154">
        <v>36.14</v>
      </c>
      <c r="FY154">
        <v>91</v>
      </c>
      <c r="FZ154">
        <v>62.54</v>
      </c>
      <c r="GA154">
        <v>71.84</v>
      </c>
      <c r="GB154">
        <v>263.2</v>
      </c>
      <c r="GC154">
        <v>371.43</v>
      </c>
      <c r="GD154">
        <v>66.680000000000007</v>
      </c>
      <c r="GE154">
        <v>168.39</v>
      </c>
      <c r="GF154">
        <v>392.83</v>
      </c>
      <c r="GG154">
        <v>152.71</v>
      </c>
      <c r="GH154">
        <v>95.9</v>
      </c>
      <c r="GI154">
        <v>82.66</v>
      </c>
      <c r="GJ154">
        <v>101.77</v>
      </c>
      <c r="GK154">
        <v>110.57</v>
      </c>
      <c r="GL154">
        <v>84.2</v>
      </c>
      <c r="GM154">
        <v>31.4</v>
      </c>
      <c r="GN154">
        <v>160.76</v>
      </c>
      <c r="GO154">
        <v>112.9</v>
      </c>
      <c r="GP154">
        <v>94.74</v>
      </c>
      <c r="GQ154">
        <v>36.049999999999997</v>
      </c>
      <c r="GR154">
        <v>155.58000000000001</v>
      </c>
      <c r="GS154">
        <v>136.41999999999999</v>
      </c>
      <c r="GT154">
        <v>67.959999999999994</v>
      </c>
      <c r="GU154">
        <v>28.67</v>
      </c>
    </row>
    <row r="155" spans="1:203" x14ac:dyDescent="0.2">
      <c r="A155" t="s">
        <v>315</v>
      </c>
      <c r="B155">
        <v>64.47</v>
      </c>
      <c r="C155" s="1" t="str">
        <f t="shared" si="84"/>
        <v>0,707231742246236</v>
      </c>
      <c r="D155">
        <v>23.58</v>
      </c>
      <c r="E155" s="1" t="str">
        <f t="shared" si="85"/>
        <v>-0,706117320969621</v>
      </c>
      <c r="F155">
        <v>11.7</v>
      </c>
      <c r="G155" s="1">
        <f t="shared" si="86"/>
        <v>-0.49934065166422548</v>
      </c>
      <c r="H155">
        <v>39.1</v>
      </c>
      <c r="I155">
        <v>62.22</v>
      </c>
      <c r="J155" s="1">
        <f t="shared" si="87"/>
        <v>0.33636494406958956</v>
      </c>
      <c r="K155">
        <v>21.92</v>
      </c>
      <c r="L155" s="1">
        <f t="shared" si="88"/>
        <v>-0.10427493413861894</v>
      </c>
      <c r="M155">
        <v>16.02</v>
      </c>
      <c r="N155" s="1">
        <f t="shared" si="89"/>
        <v>-0.23352999168540231</v>
      </c>
      <c r="O155">
        <v>28.14</v>
      </c>
      <c r="P155">
        <v>99.91</v>
      </c>
      <c r="Q155" s="1">
        <f t="shared" si="90"/>
        <v>0.43584987485831428</v>
      </c>
      <c r="R155">
        <v>95.07</v>
      </c>
      <c r="S155" s="1">
        <f t="shared" si="91"/>
        <v>0.41450345938626837</v>
      </c>
      <c r="T155">
        <v>45.5</v>
      </c>
      <c r="U155" s="1">
        <f t="shared" si="92"/>
        <v>9.9368621574559793E-2</v>
      </c>
      <c r="V155">
        <v>35.99</v>
      </c>
      <c r="W155">
        <v>42.26</v>
      </c>
      <c r="X155" s="1">
        <f t="shared" si="93"/>
        <v>-4.9386504619686578E-2</v>
      </c>
      <c r="Y155">
        <v>139.19</v>
      </c>
      <c r="Z155" s="1">
        <f t="shared" si="94"/>
        <v>0.46124401602121645</v>
      </c>
      <c r="AA155">
        <v>120.03</v>
      </c>
      <c r="AB155" s="1">
        <f t="shared" si="95"/>
        <v>0.39742001356542012</v>
      </c>
      <c r="AC155">
        <v>47.47</v>
      </c>
      <c r="AD155">
        <v>93.23</v>
      </c>
      <c r="AE155" s="1">
        <f t="shared" si="96"/>
        <v>0.34754092264415692</v>
      </c>
      <c r="AF155">
        <v>48.77</v>
      </c>
      <c r="AG155" s="1">
        <f t="shared" si="97"/>
        <v>7.0319372270012948E-2</v>
      </c>
      <c r="AH155">
        <v>22.28</v>
      </c>
      <c r="AI155" s="1">
        <f t="shared" si="98"/>
        <v>-0.25966529249615938</v>
      </c>
      <c r="AJ155">
        <v>41.33</v>
      </c>
      <c r="AK155">
        <v>42.07</v>
      </c>
      <c r="AL155" s="1">
        <f t="shared" si="99"/>
        <v>-9.701083587140033E-2</v>
      </c>
      <c r="AM155">
        <v>43.1</v>
      </c>
      <c r="AN155" s="1">
        <f t="shared" si="100"/>
        <v>-8.6747118166161874E-2</v>
      </c>
      <c r="AO155">
        <v>41.81</v>
      </c>
      <c r="AP155" s="1">
        <f t="shared" si="101"/>
        <v>-9.9640479799690984E-2</v>
      </c>
      <c r="AQ155">
        <v>52.85</v>
      </c>
      <c r="AR155">
        <v>107.88</v>
      </c>
      <c r="AS155" s="1">
        <f t="shared" si="102"/>
        <v>0.89896137947174659</v>
      </c>
      <c r="AT155">
        <v>34.74</v>
      </c>
      <c r="AU155" s="1">
        <f t="shared" si="103"/>
        <v>0.41516781544609382</v>
      </c>
      <c r="AV155">
        <v>13.62</v>
      </c>
      <c r="AW155" s="1">
        <f t="shared" si="104"/>
        <v>2.6960639898310025E-2</v>
      </c>
      <c r="AX155">
        <v>12.74</v>
      </c>
      <c r="AY155">
        <v>50.03</v>
      </c>
      <c r="AZ155" s="1">
        <f t="shared" si="105"/>
        <v>0.33344387028134931</v>
      </c>
      <c r="BA155">
        <v>21.63</v>
      </c>
      <c r="BB155" s="1">
        <f t="shared" si="106"/>
        <v>-1.9697144096153592E-2</v>
      </c>
      <c r="BC155">
        <v>28.92</v>
      </c>
      <c r="BD155" s="1">
        <f t="shared" si="107"/>
        <v>0.10157989114154162</v>
      </c>
      <c r="BE155">
        <v>22.68</v>
      </c>
      <c r="BF155">
        <v>65.61</v>
      </c>
      <c r="BG155" s="1">
        <f t="shared" si="108"/>
        <v>0.26017702417025146</v>
      </c>
      <c r="BH155">
        <v>63.18</v>
      </c>
      <c r="BI155" s="1">
        <f t="shared" si="109"/>
        <v>0.24403730327287779</v>
      </c>
      <c r="BJ155">
        <v>12.11</v>
      </c>
      <c r="BK155" s="1">
        <f t="shared" si="110"/>
        <v>-0.44575971779652329</v>
      </c>
      <c r="BL155">
        <v>35.590000000000003</v>
      </c>
      <c r="BM155">
        <v>58.44</v>
      </c>
      <c r="BN155" s="1">
        <f t="shared" si="111"/>
        <v>0.57790261571254553</v>
      </c>
      <c r="BO155">
        <v>50.47</v>
      </c>
      <c r="BP155" s="1">
        <f t="shared" si="112"/>
        <v>0.51537798321019612</v>
      </c>
      <c r="BQ155">
        <v>20.74</v>
      </c>
      <c r="BR155" s="1">
        <f t="shared" si="113"/>
        <v>0.14108335471030234</v>
      </c>
      <c r="BS155">
        <v>14.71</v>
      </c>
      <c r="BT155">
        <v>27.28</v>
      </c>
      <c r="BU155" s="1">
        <f t="shared" si="114"/>
        <v>-4.7382283868022249E-2</v>
      </c>
      <c r="BV155">
        <v>46.84</v>
      </c>
      <c r="BW155" s="1">
        <f t="shared" si="115"/>
        <v>0.18092948198747041</v>
      </c>
      <c r="BX155">
        <v>19.22</v>
      </c>
      <c r="BY155" s="1">
        <f t="shared" si="116"/>
        <v>-0.19308053773790179</v>
      </c>
      <c r="BZ155">
        <v>30.54</v>
      </c>
      <c r="CA155">
        <v>79.63</v>
      </c>
      <c r="CB155" s="1">
        <f t="shared" si="117"/>
        <v>0.54495768853007398</v>
      </c>
      <c r="CC155">
        <v>55.49</v>
      </c>
      <c r="CD155" s="1">
        <f t="shared" si="118"/>
        <v>0.39043260346704822</v>
      </c>
      <c r="CE155">
        <v>41.71</v>
      </c>
      <c r="CF155" s="1">
        <f t="shared" si="119"/>
        <v>0.26899060015754506</v>
      </c>
      <c r="CG155">
        <v>21.99</v>
      </c>
      <c r="CH155">
        <v>117.64</v>
      </c>
      <c r="CI155" s="1">
        <f t="shared" si="120"/>
        <v>0.35085757100134113</v>
      </c>
      <c r="CJ155">
        <v>101.73</v>
      </c>
      <c r="CK155" s="1">
        <f t="shared" si="121"/>
        <v>0.28832372109515803</v>
      </c>
      <c r="CL155">
        <v>18.41</v>
      </c>
      <c r="CM155" s="1">
        <f t="shared" si="122"/>
        <v>-0.43534803163062169</v>
      </c>
      <c r="CN155">
        <v>51.89</v>
      </c>
      <c r="CO155">
        <v>145.16999999999999</v>
      </c>
      <c r="CP155" s="1">
        <f t="shared" si="123"/>
        <v>0.50342419656863491</v>
      </c>
      <c r="CQ155">
        <v>122.71</v>
      </c>
      <c r="CR155" s="1">
        <f t="shared" si="124"/>
        <v>0.43097075650508782</v>
      </c>
      <c r="CS155">
        <v>61.98</v>
      </c>
      <c r="CT155" s="1">
        <f t="shared" si="125"/>
        <v>0.13776860590660506</v>
      </c>
      <c r="CU155">
        <v>44.86</v>
      </c>
      <c r="CV155">
        <v>127.1</v>
      </c>
      <c r="CW155">
        <v>52.59</v>
      </c>
      <c r="CX155">
        <v>175.5</v>
      </c>
      <c r="CY155">
        <v>64.36</v>
      </c>
      <c r="CZ155">
        <v>87.2</v>
      </c>
      <c r="DA155">
        <v>115.28</v>
      </c>
      <c r="DB155">
        <v>52.59</v>
      </c>
      <c r="DC155">
        <v>37.979999999999997</v>
      </c>
      <c r="DD155">
        <v>44.36</v>
      </c>
      <c r="DE155">
        <v>30.77</v>
      </c>
      <c r="DF155">
        <v>52.15</v>
      </c>
      <c r="DG155">
        <v>27.64</v>
      </c>
      <c r="DH155">
        <v>82.79</v>
      </c>
      <c r="DI155">
        <v>26.05</v>
      </c>
      <c r="DJ155">
        <v>47.49</v>
      </c>
      <c r="DK155">
        <v>10.85</v>
      </c>
      <c r="DL155">
        <v>50.38</v>
      </c>
      <c r="DM155">
        <v>53.05</v>
      </c>
      <c r="DN155">
        <v>50.22</v>
      </c>
      <c r="DO155">
        <v>36.770000000000003</v>
      </c>
      <c r="DP155">
        <v>90.49</v>
      </c>
      <c r="DQ155">
        <v>66.150000000000006</v>
      </c>
      <c r="DR155">
        <v>26.14</v>
      </c>
      <c r="DS155">
        <v>13.28</v>
      </c>
      <c r="DT155">
        <v>16.600000000000001</v>
      </c>
      <c r="DU155">
        <v>10.49</v>
      </c>
      <c r="DV155">
        <v>11.26</v>
      </c>
      <c r="DW155">
        <v>23.12</v>
      </c>
      <c r="DX155">
        <v>26.24</v>
      </c>
      <c r="DY155">
        <v>26.23</v>
      </c>
      <c r="DZ155">
        <v>29.32</v>
      </c>
      <c r="EA155">
        <v>13.58</v>
      </c>
      <c r="EB155">
        <v>22.99</v>
      </c>
      <c r="EC155">
        <v>125.4</v>
      </c>
      <c r="ED155">
        <v>11.79</v>
      </c>
      <c r="EE155">
        <v>16.62</v>
      </c>
      <c r="EF155">
        <v>168.77</v>
      </c>
      <c r="EG155">
        <v>108.01</v>
      </c>
      <c r="EH155">
        <v>10.06</v>
      </c>
      <c r="EI155">
        <v>6.52</v>
      </c>
      <c r="EJ155">
        <v>92.74</v>
      </c>
      <c r="EK155">
        <v>54.13</v>
      </c>
      <c r="EL155">
        <v>29.4</v>
      </c>
      <c r="EM155">
        <v>22.27</v>
      </c>
      <c r="EN155">
        <v>27.71</v>
      </c>
      <c r="EO155">
        <v>49.29</v>
      </c>
      <c r="EP155">
        <v>18.239999999999998</v>
      </c>
      <c r="EQ155">
        <v>11.02</v>
      </c>
      <c r="ER155">
        <v>49.41</v>
      </c>
      <c r="ES155">
        <v>114.45</v>
      </c>
      <c r="ET155">
        <v>25.49</v>
      </c>
      <c r="EU155">
        <v>10.3</v>
      </c>
      <c r="EV155">
        <v>83.56</v>
      </c>
      <c r="EW155">
        <v>73.53</v>
      </c>
      <c r="EX155">
        <v>25.4</v>
      </c>
      <c r="EY155">
        <v>21.71</v>
      </c>
      <c r="EZ155">
        <v>18.7</v>
      </c>
      <c r="FA155">
        <v>49.56</v>
      </c>
      <c r="FB155">
        <v>29.22</v>
      </c>
      <c r="FC155">
        <v>34.47</v>
      </c>
      <c r="FD155">
        <v>20.88</v>
      </c>
      <c r="FE155">
        <v>20.77</v>
      </c>
      <c r="FF155">
        <v>72.510000000000005</v>
      </c>
      <c r="FG155">
        <v>22.86</v>
      </c>
      <c r="FH155">
        <v>72.739999999999995</v>
      </c>
      <c r="FI155">
        <v>67.91</v>
      </c>
      <c r="FJ155">
        <v>62.18</v>
      </c>
      <c r="FK155">
        <v>13.1</v>
      </c>
      <c r="FL155">
        <v>124.35</v>
      </c>
      <c r="FM155">
        <v>89.14</v>
      </c>
      <c r="FN155">
        <v>14.83</v>
      </c>
      <c r="FO155">
        <v>25.07</v>
      </c>
      <c r="FP155">
        <v>94.9</v>
      </c>
      <c r="FQ155">
        <v>18.89</v>
      </c>
      <c r="FR155">
        <v>16.32</v>
      </c>
      <c r="FS155">
        <v>32.85</v>
      </c>
      <c r="FT155">
        <v>74.84</v>
      </c>
      <c r="FU155">
        <v>47.05</v>
      </c>
      <c r="FV155">
        <v>30.49</v>
      </c>
      <c r="FW155">
        <v>31.34</v>
      </c>
      <c r="FX155">
        <v>19.440000000000001</v>
      </c>
      <c r="FY155">
        <v>32.75</v>
      </c>
      <c r="FZ155">
        <v>23.26</v>
      </c>
      <c r="GA155">
        <v>30.82</v>
      </c>
      <c r="GB155">
        <v>79.16</v>
      </c>
      <c r="GC155">
        <v>125.14</v>
      </c>
      <c r="GD155">
        <v>22.79</v>
      </c>
      <c r="GE155">
        <v>81.02</v>
      </c>
      <c r="GF155">
        <v>105.21</v>
      </c>
      <c r="GG155">
        <v>54.94</v>
      </c>
      <c r="GH155">
        <v>37.1</v>
      </c>
      <c r="GI155">
        <v>30.13</v>
      </c>
      <c r="GJ155">
        <v>31.96</v>
      </c>
      <c r="GK155">
        <v>44.36</v>
      </c>
      <c r="GL155">
        <v>22.58</v>
      </c>
      <c r="GM155">
        <v>13.87</v>
      </c>
      <c r="GN155">
        <v>47.36</v>
      </c>
      <c r="GO155">
        <v>42.56</v>
      </c>
      <c r="GP155">
        <v>35.43</v>
      </c>
      <c r="GQ155">
        <v>16.489999999999998</v>
      </c>
      <c r="GR155">
        <v>58.76</v>
      </c>
      <c r="GS155">
        <v>69.48</v>
      </c>
      <c r="GT155">
        <v>25.95</v>
      </c>
      <c r="GU155">
        <v>11.46</v>
      </c>
    </row>
    <row r="156" spans="1:203" x14ac:dyDescent="0.2">
      <c r="A156" t="s">
        <v>316</v>
      </c>
      <c r="B156">
        <v>1.84</v>
      </c>
      <c r="C156" s="1" t="str">
        <f t="shared" si="84"/>
        <v>1,50589092972996</v>
      </c>
      <c r="D156">
        <v>0</v>
      </c>
      <c r="E156" s="1" t="str">
        <f t="shared" si="85"/>
        <v>0</v>
      </c>
      <c r="F156">
        <v>0</v>
      </c>
      <c r="G156" s="1">
        <f t="shared" si="86"/>
        <v>0</v>
      </c>
      <c r="H156">
        <v>0</v>
      </c>
      <c r="I156">
        <v>2.2200000000000002</v>
      </c>
      <c r="J156" s="1">
        <f t="shared" si="87"/>
        <v>0.14236788680493118</v>
      </c>
      <c r="K156">
        <v>0</v>
      </c>
      <c r="L156" s="1">
        <f t="shared" si="88"/>
        <v>-0.36548798489089968</v>
      </c>
      <c r="M156">
        <v>0</v>
      </c>
      <c r="N156" s="1">
        <f t="shared" si="89"/>
        <v>-0.36548798489089968</v>
      </c>
      <c r="O156">
        <v>1.32</v>
      </c>
      <c r="P156">
        <v>3.83</v>
      </c>
      <c r="Q156" s="1">
        <f t="shared" si="90"/>
        <v>0.68394713075151214</v>
      </c>
      <c r="R156">
        <v>4.47</v>
      </c>
      <c r="S156" s="1">
        <f t="shared" si="91"/>
        <v>0.73798732633343078</v>
      </c>
      <c r="T156">
        <v>2</v>
      </c>
      <c r="U156" s="1">
        <f t="shared" si="92"/>
        <v>0.47712125471966244</v>
      </c>
      <c r="V156">
        <v>0</v>
      </c>
      <c r="W156">
        <v>0</v>
      </c>
      <c r="X156" s="1">
        <f t="shared" si="93"/>
        <v>-0.39269695325966569</v>
      </c>
      <c r="Y156">
        <v>3.82</v>
      </c>
      <c r="Z156" s="1">
        <f t="shared" si="94"/>
        <v>0.29035008497918391</v>
      </c>
      <c r="AA156">
        <v>6.76</v>
      </c>
      <c r="AB156" s="1">
        <f t="shared" si="95"/>
        <v>0.49716476799852277</v>
      </c>
      <c r="AC156">
        <v>1.47</v>
      </c>
      <c r="AD156">
        <v>3.28</v>
      </c>
      <c r="AE156" s="1">
        <f t="shared" si="96"/>
        <v>0.63144376901317201</v>
      </c>
      <c r="AF156">
        <v>0</v>
      </c>
      <c r="AG156" s="1">
        <f t="shared" si="97"/>
        <v>0</v>
      </c>
      <c r="AH156">
        <v>0</v>
      </c>
      <c r="AI156" s="1">
        <f t="shared" si="98"/>
        <v>0</v>
      </c>
      <c r="AJ156">
        <v>0</v>
      </c>
      <c r="AK156">
        <v>1.0900000000000001</v>
      </c>
      <c r="AL156" s="1">
        <f t="shared" si="99"/>
        <v>-2.2276394711152305E-2</v>
      </c>
      <c r="AM156">
        <v>0</v>
      </c>
      <c r="AN156" s="1">
        <f t="shared" si="100"/>
        <v>-0.34242268082220623</v>
      </c>
      <c r="AO156">
        <v>0</v>
      </c>
      <c r="AP156" s="1">
        <f t="shared" si="101"/>
        <v>-0.34242268082220623</v>
      </c>
      <c r="AQ156">
        <v>1.2</v>
      </c>
      <c r="AR156">
        <v>3.53</v>
      </c>
      <c r="AS156" s="1">
        <f t="shared" si="102"/>
        <v>0.65609820201283187</v>
      </c>
      <c r="AT156">
        <v>0</v>
      </c>
      <c r="AU156" s="1">
        <f t="shared" si="103"/>
        <v>0</v>
      </c>
      <c r="AV156">
        <v>0</v>
      </c>
      <c r="AW156" s="1">
        <f t="shared" si="104"/>
        <v>0</v>
      </c>
      <c r="AX156">
        <v>0</v>
      </c>
      <c r="AY156">
        <v>0</v>
      </c>
      <c r="AZ156" s="1">
        <f t="shared" si="105"/>
        <v>0</v>
      </c>
      <c r="BA156">
        <v>0</v>
      </c>
      <c r="BB156" s="1">
        <f t="shared" si="106"/>
        <v>0</v>
      </c>
      <c r="BC156">
        <v>0</v>
      </c>
      <c r="BD156" s="1">
        <f t="shared" si="107"/>
        <v>0</v>
      </c>
      <c r="BE156">
        <v>0</v>
      </c>
      <c r="BF156">
        <v>1.45</v>
      </c>
      <c r="BG156" s="1">
        <f t="shared" si="108"/>
        <v>0.38916608436453248</v>
      </c>
      <c r="BH156">
        <v>2.77</v>
      </c>
      <c r="BI156" s="1">
        <f t="shared" si="109"/>
        <v>0.57634135020579291</v>
      </c>
      <c r="BJ156">
        <v>0</v>
      </c>
      <c r="BK156" s="1">
        <f t="shared" si="110"/>
        <v>0</v>
      </c>
      <c r="BL156">
        <v>0</v>
      </c>
      <c r="BM156">
        <v>1.44</v>
      </c>
      <c r="BN156" s="1">
        <f t="shared" si="111"/>
        <v>0.38738982633872943</v>
      </c>
      <c r="BO156">
        <v>0</v>
      </c>
      <c r="BP156" s="1">
        <f t="shared" si="112"/>
        <v>0</v>
      </c>
      <c r="BQ156">
        <v>1.53</v>
      </c>
      <c r="BR156" s="1">
        <f t="shared" si="113"/>
        <v>0.40312052117581798</v>
      </c>
      <c r="BS156">
        <v>0</v>
      </c>
      <c r="BT156">
        <v>0</v>
      </c>
      <c r="BU156" s="1">
        <f t="shared" si="114"/>
        <v>-0.31386722036915338</v>
      </c>
      <c r="BV156">
        <v>1.99</v>
      </c>
      <c r="BW156" s="1">
        <f t="shared" si="115"/>
        <v>0.16180396795527627</v>
      </c>
      <c r="BX156">
        <v>0</v>
      </c>
      <c r="BY156" s="1">
        <f t="shared" si="116"/>
        <v>-0.31386722036915338</v>
      </c>
      <c r="BZ156">
        <v>1.06</v>
      </c>
      <c r="CA156">
        <v>1.93</v>
      </c>
      <c r="CB156" s="1">
        <f t="shared" si="117"/>
        <v>0.46686762035410939</v>
      </c>
      <c r="CC156">
        <v>1.38</v>
      </c>
      <c r="CD156" s="1">
        <f t="shared" si="118"/>
        <v>0.37657695705651195</v>
      </c>
      <c r="CE156">
        <v>1.62</v>
      </c>
      <c r="CF156" s="1">
        <f t="shared" si="119"/>
        <v>0.41830129131974547</v>
      </c>
      <c r="CG156">
        <v>0</v>
      </c>
      <c r="CH156">
        <v>4.2699999999999996</v>
      </c>
      <c r="CI156" s="1">
        <f t="shared" si="120"/>
        <v>2.984551244518625E-2</v>
      </c>
      <c r="CJ156">
        <v>3.02</v>
      </c>
      <c r="CK156" s="1">
        <f t="shared" si="121"/>
        <v>-8.7739049682890285E-2</v>
      </c>
      <c r="CL156">
        <v>0</v>
      </c>
      <c r="CM156" s="1">
        <f t="shared" si="122"/>
        <v>-0.69196510276736034</v>
      </c>
      <c r="CN156">
        <v>3.92</v>
      </c>
      <c r="CO156">
        <v>2.86</v>
      </c>
      <c r="CP156" s="1">
        <f t="shared" si="123"/>
        <v>0.58658730467175491</v>
      </c>
      <c r="CQ156">
        <v>3.75</v>
      </c>
      <c r="CR156" s="1">
        <f t="shared" si="124"/>
        <v>0.67669360962486658</v>
      </c>
      <c r="CS156">
        <v>1.92</v>
      </c>
      <c r="CT156" s="1">
        <f t="shared" si="125"/>
        <v>0.46538285144841829</v>
      </c>
      <c r="CU156">
        <v>0</v>
      </c>
      <c r="CV156">
        <v>4.68</v>
      </c>
      <c r="CW156">
        <v>2.29</v>
      </c>
      <c r="CX156">
        <v>15.86</v>
      </c>
      <c r="CY156">
        <v>4.74</v>
      </c>
      <c r="CZ156">
        <v>4.42</v>
      </c>
      <c r="DA156">
        <v>4.83</v>
      </c>
      <c r="DB156">
        <v>6.84</v>
      </c>
      <c r="DC156">
        <v>0</v>
      </c>
      <c r="DD156">
        <v>0</v>
      </c>
      <c r="DE156">
        <v>0</v>
      </c>
      <c r="DF156">
        <v>1.66</v>
      </c>
      <c r="DG156">
        <v>0</v>
      </c>
      <c r="DH156">
        <v>2.2599999999999998</v>
      </c>
      <c r="DI156">
        <v>0</v>
      </c>
      <c r="DJ156">
        <v>2.15</v>
      </c>
      <c r="DK156">
        <v>0</v>
      </c>
      <c r="DL156">
        <v>1.71</v>
      </c>
      <c r="DM156">
        <v>1.77</v>
      </c>
      <c r="DN156">
        <v>1.73</v>
      </c>
      <c r="DO156">
        <v>1.87</v>
      </c>
      <c r="DP156">
        <v>2.83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1.33</v>
      </c>
      <c r="EA156">
        <v>0</v>
      </c>
      <c r="EB156">
        <v>0</v>
      </c>
      <c r="EC156">
        <v>5.27</v>
      </c>
      <c r="ED156">
        <v>0</v>
      </c>
      <c r="EE156">
        <v>0</v>
      </c>
      <c r="EF156">
        <v>4.97</v>
      </c>
      <c r="EG156">
        <v>3.12</v>
      </c>
      <c r="EH156">
        <v>0</v>
      </c>
      <c r="EI156">
        <v>0</v>
      </c>
      <c r="EJ156">
        <v>3.51</v>
      </c>
      <c r="EK156">
        <v>1.1000000000000001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2.98</v>
      </c>
      <c r="ET156">
        <v>0</v>
      </c>
      <c r="EU156">
        <v>0</v>
      </c>
      <c r="EV156">
        <v>2.54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6.03</v>
      </c>
      <c r="FG156">
        <v>0</v>
      </c>
      <c r="FH156">
        <v>2.85</v>
      </c>
      <c r="FI156">
        <v>2.41</v>
      </c>
      <c r="FJ156">
        <v>3.77</v>
      </c>
      <c r="FK156">
        <v>0</v>
      </c>
      <c r="FL156">
        <v>3.7</v>
      </c>
      <c r="FM156">
        <v>2.77</v>
      </c>
      <c r="FN156">
        <v>0</v>
      </c>
      <c r="FO156">
        <v>0</v>
      </c>
      <c r="FP156">
        <v>4.59</v>
      </c>
      <c r="FQ156">
        <v>0</v>
      </c>
      <c r="FR156">
        <v>0</v>
      </c>
      <c r="FS156">
        <v>1.37</v>
      </c>
      <c r="FT156">
        <v>2.2799999999999998</v>
      </c>
      <c r="FU156">
        <v>0</v>
      </c>
      <c r="FV156">
        <v>1.17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2.2599999999999998</v>
      </c>
      <c r="GC156">
        <v>3.62</v>
      </c>
      <c r="GD156">
        <v>1.35</v>
      </c>
      <c r="GE156">
        <v>7.35</v>
      </c>
      <c r="GF156">
        <v>2.67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2.5299999999999998</v>
      </c>
      <c r="GO156">
        <v>0</v>
      </c>
      <c r="GP156">
        <v>0</v>
      </c>
      <c r="GQ156">
        <v>0</v>
      </c>
      <c r="GR156">
        <v>1.74</v>
      </c>
      <c r="GS156">
        <v>3.59</v>
      </c>
      <c r="GT156">
        <v>0</v>
      </c>
      <c r="GU156">
        <v>0</v>
      </c>
    </row>
    <row r="157" spans="1:203" x14ac:dyDescent="0.2">
      <c r="A157" t="s">
        <v>317</v>
      </c>
      <c r="B157">
        <v>1.75</v>
      </c>
      <c r="C157" s="1" t="str">
        <f t="shared" si="84"/>
        <v>1,4594316186373</v>
      </c>
      <c r="D157">
        <v>0</v>
      </c>
      <c r="E157" s="1" t="str">
        <f t="shared" si="85"/>
        <v>0</v>
      </c>
      <c r="F157">
        <v>0</v>
      </c>
      <c r="G157" s="1">
        <f t="shared" si="86"/>
        <v>0</v>
      </c>
      <c r="H157">
        <v>0</v>
      </c>
      <c r="I157">
        <v>1.35</v>
      </c>
      <c r="J157" s="1">
        <f t="shared" si="87"/>
        <v>0.37106786227173627</v>
      </c>
      <c r="K157">
        <v>0</v>
      </c>
      <c r="L157" s="1">
        <f t="shared" si="88"/>
        <v>0</v>
      </c>
      <c r="M157">
        <v>0</v>
      </c>
      <c r="N157" s="1">
        <f t="shared" si="89"/>
        <v>0</v>
      </c>
      <c r="O157">
        <v>0</v>
      </c>
      <c r="P157">
        <v>2.4</v>
      </c>
      <c r="Q157" s="1">
        <f t="shared" si="90"/>
        <v>0.53147891704225514</v>
      </c>
      <c r="R157">
        <v>1.49</v>
      </c>
      <c r="S157" s="1">
        <f t="shared" si="91"/>
        <v>0.3961993470957364</v>
      </c>
      <c r="T157">
        <v>0</v>
      </c>
      <c r="U157" s="1">
        <f t="shared" si="92"/>
        <v>0</v>
      </c>
      <c r="V157">
        <v>0</v>
      </c>
      <c r="W157">
        <v>0</v>
      </c>
      <c r="X157" s="1">
        <f t="shared" si="93"/>
        <v>0</v>
      </c>
      <c r="Y157">
        <v>4.03</v>
      </c>
      <c r="Z157" s="1">
        <f t="shared" si="94"/>
        <v>0.70156798505592743</v>
      </c>
      <c r="AA157">
        <v>2.65</v>
      </c>
      <c r="AB157" s="1">
        <f t="shared" si="95"/>
        <v>0.56229286445647475</v>
      </c>
      <c r="AC157">
        <v>0</v>
      </c>
      <c r="AD157">
        <v>0</v>
      </c>
      <c r="AE157" s="1">
        <f t="shared" si="96"/>
        <v>0</v>
      </c>
      <c r="AF157">
        <v>0</v>
      </c>
      <c r="AG157" s="1">
        <f t="shared" si="97"/>
        <v>0</v>
      </c>
      <c r="AH157">
        <v>0</v>
      </c>
      <c r="AI157" s="1">
        <f t="shared" si="98"/>
        <v>0</v>
      </c>
      <c r="AJ157">
        <v>0</v>
      </c>
      <c r="AK157">
        <v>0</v>
      </c>
      <c r="AL157" s="1">
        <f t="shared" si="99"/>
        <v>0</v>
      </c>
      <c r="AM157">
        <v>0</v>
      </c>
      <c r="AN157" s="1">
        <f t="shared" si="100"/>
        <v>0</v>
      </c>
      <c r="AO157">
        <v>0</v>
      </c>
      <c r="AP157" s="1">
        <f t="shared" si="101"/>
        <v>0</v>
      </c>
      <c r="AQ157">
        <v>0</v>
      </c>
      <c r="AR157">
        <v>2.66</v>
      </c>
      <c r="AS157" s="1">
        <f t="shared" si="102"/>
        <v>0.56348108539441066</v>
      </c>
      <c r="AT157">
        <v>0</v>
      </c>
      <c r="AU157" s="1">
        <f t="shared" si="103"/>
        <v>0</v>
      </c>
      <c r="AV157">
        <v>0</v>
      </c>
      <c r="AW157" s="1">
        <f t="shared" si="104"/>
        <v>0</v>
      </c>
      <c r="AX157">
        <v>0</v>
      </c>
      <c r="AY157">
        <v>0</v>
      </c>
      <c r="AZ157" s="1">
        <f t="shared" si="105"/>
        <v>0</v>
      </c>
      <c r="BA157">
        <v>0</v>
      </c>
      <c r="BB157" s="1">
        <f t="shared" si="106"/>
        <v>0</v>
      </c>
      <c r="BC157">
        <v>0</v>
      </c>
      <c r="BD157" s="1">
        <f t="shared" si="107"/>
        <v>0</v>
      </c>
      <c r="BE157">
        <v>0</v>
      </c>
      <c r="BF157">
        <v>1.6</v>
      </c>
      <c r="BG157" s="1">
        <f t="shared" si="108"/>
        <v>0.41497334797081797</v>
      </c>
      <c r="BH157">
        <v>1.25</v>
      </c>
      <c r="BI157" s="1">
        <f t="shared" si="109"/>
        <v>0.35218251811136247</v>
      </c>
      <c r="BJ157">
        <v>0</v>
      </c>
      <c r="BK157" s="1">
        <f t="shared" si="110"/>
        <v>0</v>
      </c>
      <c r="BL157">
        <v>0</v>
      </c>
      <c r="BM157">
        <v>1.67</v>
      </c>
      <c r="BN157" s="1">
        <f t="shared" si="111"/>
        <v>0.42651126136457523</v>
      </c>
      <c r="BO157">
        <v>0</v>
      </c>
      <c r="BP157" s="1">
        <f t="shared" si="112"/>
        <v>0</v>
      </c>
      <c r="BQ157">
        <v>0</v>
      </c>
      <c r="BR157" s="1">
        <f t="shared" si="113"/>
        <v>0</v>
      </c>
      <c r="BS157">
        <v>0</v>
      </c>
      <c r="BT157">
        <v>0</v>
      </c>
      <c r="BU157" s="1">
        <f t="shared" si="114"/>
        <v>-0.25527250510330607</v>
      </c>
      <c r="BV157">
        <v>0</v>
      </c>
      <c r="BW157" s="1">
        <f t="shared" si="115"/>
        <v>-0.25527250510330607</v>
      </c>
      <c r="BX157">
        <v>0</v>
      </c>
      <c r="BY157" s="1">
        <f t="shared" si="116"/>
        <v>-0.25527250510330607</v>
      </c>
      <c r="BZ157">
        <v>0.8</v>
      </c>
      <c r="CA157">
        <v>1.86</v>
      </c>
      <c r="CB157" s="1">
        <f t="shared" si="117"/>
        <v>0.45636603312904306</v>
      </c>
      <c r="CC157">
        <v>1.42</v>
      </c>
      <c r="CD157" s="1">
        <f t="shared" si="118"/>
        <v>0.38381536598043126</v>
      </c>
      <c r="CE157">
        <v>0</v>
      </c>
      <c r="CF157" s="1">
        <f t="shared" si="119"/>
        <v>0</v>
      </c>
      <c r="CG157">
        <v>0</v>
      </c>
      <c r="CH157">
        <v>2.87</v>
      </c>
      <c r="CI157" s="1">
        <f t="shared" si="120"/>
        <v>0.5877109650189114</v>
      </c>
      <c r="CJ157">
        <v>2.4500000000000002</v>
      </c>
      <c r="CK157" s="1">
        <f t="shared" si="121"/>
        <v>0.53781909507327419</v>
      </c>
      <c r="CL157">
        <v>0</v>
      </c>
      <c r="CM157" s="1">
        <f t="shared" si="122"/>
        <v>0</v>
      </c>
      <c r="CN157">
        <v>0</v>
      </c>
      <c r="CO157">
        <v>4.79</v>
      </c>
      <c r="CP157" s="1">
        <f t="shared" si="123"/>
        <v>0.76267856372743625</v>
      </c>
      <c r="CQ157">
        <v>3.38</v>
      </c>
      <c r="CR157" s="1">
        <f t="shared" si="124"/>
        <v>0.64147411050409953</v>
      </c>
      <c r="CS157">
        <v>0</v>
      </c>
      <c r="CT157" s="1">
        <f t="shared" si="125"/>
        <v>0</v>
      </c>
      <c r="CU157">
        <v>0</v>
      </c>
      <c r="CV157">
        <v>3.17</v>
      </c>
      <c r="CW157">
        <v>0</v>
      </c>
      <c r="CX157">
        <v>2.3199999999999998</v>
      </c>
      <c r="CY157">
        <v>0</v>
      </c>
      <c r="CZ157">
        <v>1.99</v>
      </c>
      <c r="DA157">
        <v>3.19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2.0699999999999998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1.74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3.1</v>
      </c>
      <c r="ED157">
        <v>0</v>
      </c>
      <c r="EE157">
        <v>0</v>
      </c>
      <c r="EF157">
        <v>5.68</v>
      </c>
      <c r="EG157">
        <v>3.54</v>
      </c>
      <c r="EH157">
        <v>0</v>
      </c>
      <c r="EI157">
        <v>0</v>
      </c>
      <c r="EJ157">
        <v>2.13</v>
      </c>
      <c r="EK157">
        <v>1.33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3.55</v>
      </c>
      <c r="ET157">
        <v>0</v>
      </c>
      <c r="EU157">
        <v>0</v>
      </c>
      <c r="EV157">
        <v>2.09</v>
      </c>
      <c r="EW157">
        <v>2.59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3.62</v>
      </c>
      <c r="FM157">
        <v>1.68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1.7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2.8</v>
      </c>
      <c r="GC157">
        <v>3.45</v>
      </c>
      <c r="GD157">
        <v>0</v>
      </c>
      <c r="GE157">
        <v>1.3</v>
      </c>
      <c r="GF157">
        <v>1.83</v>
      </c>
      <c r="GG157">
        <v>0</v>
      </c>
      <c r="GH157">
        <v>0</v>
      </c>
      <c r="GI157">
        <v>0</v>
      </c>
      <c r="GJ157">
        <v>0</v>
      </c>
      <c r="GK157">
        <v>1.69</v>
      </c>
      <c r="GL157">
        <v>0</v>
      </c>
      <c r="GM157">
        <v>0</v>
      </c>
      <c r="GN157">
        <v>1.06</v>
      </c>
      <c r="GO157">
        <v>1</v>
      </c>
      <c r="GP157">
        <v>0</v>
      </c>
      <c r="GQ157">
        <v>0</v>
      </c>
      <c r="GR157">
        <v>0</v>
      </c>
      <c r="GS157">
        <v>1.01</v>
      </c>
      <c r="GT157">
        <v>0</v>
      </c>
      <c r="GU157">
        <v>0</v>
      </c>
    </row>
    <row r="158" spans="1:203" x14ac:dyDescent="0.2">
      <c r="A158" t="s">
        <v>318</v>
      </c>
      <c r="B158">
        <v>0</v>
      </c>
      <c r="C158" s="1" t="str">
        <f t="shared" si="84"/>
        <v>0</v>
      </c>
      <c r="D158">
        <v>0</v>
      </c>
      <c r="E158" s="1" t="str">
        <f t="shared" si="85"/>
        <v>0</v>
      </c>
      <c r="F158">
        <v>0</v>
      </c>
      <c r="G158" s="1">
        <f t="shared" si="86"/>
        <v>0</v>
      </c>
      <c r="H158">
        <v>0</v>
      </c>
      <c r="I158">
        <v>0</v>
      </c>
      <c r="J158" s="1">
        <f t="shared" si="87"/>
        <v>0</v>
      </c>
      <c r="K158">
        <v>0</v>
      </c>
      <c r="L158" s="1">
        <f t="shared" si="88"/>
        <v>0</v>
      </c>
      <c r="M158">
        <v>0</v>
      </c>
      <c r="N158" s="1">
        <f t="shared" si="89"/>
        <v>0</v>
      </c>
      <c r="O158">
        <v>0</v>
      </c>
      <c r="P158">
        <v>0</v>
      </c>
      <c r="Q158" s="1">
        <f t="shared" si="90"/>
        <v>0</v>
      </c>
      <c r="R158">
        <v>1.41</v>
      </c>
      <c r="S158" s="1">
        <f t="shared" si="91"/>
        <v>0.3820170425748684</v>
      </c>
      <c r="T158">
        <v>0</v>
      </c>
      <c r="U158" s="1">
        <f t="shared" si="92"/>
        <v>0</v>
      </c>
      <c r="V158">
        <v>0</v>
      </c>
      <c r="W158">
        <v>0</v>
      </c>
      <c r="X158" s="1">
        <f t="shared" si="93"/>
        <v>0</v>
      </c>
      <c r="Y158">
        <v>2.42</v>
      </c>
      <c r="Z158" s="1">
        <f t="shared" si="94"/>
        <v>0.53402610605613499</v>
      </c>
      <c r="AA158">
        <v>1.93</v>
      </c>
      <c r="AB158" s="1">
        <f t="shared" si="95"/>
        <v>0.46686762035410939</v>
      </c>
      <c r="AC158">
        <v>0</v>
      </c>
      <c r="AD158">
        <v>0</v>
      </c>
      <c r="AE158" s="1">
        <f t="shared" si="96"/>
        <v>0</v>
      </c>
      <c r="AF158">
        <v>0</v>
      </c>
      <c r="AG158" s="1">
        <f t="shared" si="97"/>
        <v>0</v>
      </c>
      <c r="AH158">
        <v>0</v>
      </c>
      <c r="AI158" s="1">
        <f t="shared" si="98"/>
        <v>0</v>
      </c>
      <c r="AJ158">
        <v>0</v>
      </c>
      <c r="AK158">
        <v>0</v>
      </c>
      <c r="AL158" s="1">
        <f t="shared" si="99"/>
        <v>0</v>
      </c>
      <c r="AM158">
        <v>0</v>
      </c>
      <c r="AN158" s="1">
        <f t="shared" si="100"/>
        <v>0</v>
      </c>
      <c r="AO158">
        <v>0</v>
      </c>
      <c r="AP158" s="1">
        <f t="shared" si="101"/>
        <v>0</v>
      </c>
      <c r="AQ158">
        <v>0</v>
      </c>
      <c r="AR158">
        <v>1.56</v>
      </c>
      <c r="AS158" s="1">
        <f t="shared" si="102"/>
        <v>0.40823996531184958</v>
      </c>
      <c r="AT158">
        <v>0</v>
      </c>
      <c r="AU158" s="1">
        <f t="shared" si="103"/>
        <v>0</v>
      </c>
      <c r="AV158">
        <v>0</v>
      </c>
      <c r="AW158" s="1">
        <f t="shared" si="104"/>
        <v>0</v>
      </c>
      <c r="AX158">
        <v>0</v>
      </c>
      <c r="AY158">
        <v>0</v>
      </c>
      <c r="AZ158" s="1">
        <f t="shared" si="105"/>
        <v>0</v>
      </c>
      <c r="BA158">
        <v>0</v>
      </c>
      <c r="BB158" s="1">
        <f t="shared" si="106"/>
        <v>0</v>
      </c>
      <c r="BC158">
        <v>0</v>
      </c>
      <c r="BD158" s="1">
        <f t="shared" si="107"/>
        <v>0</v>
      </c>
      <c r="BE158">
        <v>0</v>
      </c>
      <c r="BF158">
        <v>0</v>
      </c>
      <c r="BG158" s="1">
        <f t="shared" si="108"/>
        <v>0</v>
      </c>
      <c r="BH158">
        <v>0</v>
      </c>
      <c r="BI158" s="1">
        <f t="shared" si="109"/>
        <v>0</v>
      </c>
      <c r="BJ158">
        <v>0</v>
      </c>
      <c r="BK158" s="1">
        <f t="shared" si="110"/>
        <v>0</v>
      </c>
      <c r="BL158">
        <v>0</v>
      </c>
      <c r="BM158">
        <v>0</v>
      </c>
      <c r="BN158" s="1">
        <f t="shared" si="111"/>
        <v>0</v>
      </c>
      <c r="BO158">
        <v>0</v>
      </c>
      <c r="BP158" s="1">
        <f t="shared" si="112"/>
        <v>0</v>
      </c>
      <c r="BQ158">
        <v>0</v>
      </c>
      <c r="BR158" s="1">
        <f t="shared" si="113"/>
        <v>0</v>
      </c>
      <c r="BS158">
        <v>0</v>
      </c>
      <c r="BT158">
        <v>0</v>
      </c>
      <c r="BU158" s="1">
        <f t="shared" si="114"/>
        <v>0</v>
      </c>
      <c r="BV158">
        <v>0</v>
      </c>
      <c r="BW158" s="1">
        <f t="shared" si="115"/>
        <v>0</v>
      </c>
      <c r="BX158">
        <v>0</v>
      </c>
      <c r="BY158" s="1">
        <f t="shared" si="116"/>
        <v>0</v>
      </c>
      <c r="BZ158">
        <v>0</v>
      </c>
      <c r="CA158">
        <v>0</v>
      </c>
      <c r="CB158" s="1">
        <f t="shared" si="117"/>
        <v>0</v>
      </c>
      <c r="CC158">
        <v>1.19</v>
      </c>
      <c r="CD158" s="1">
        <f t="shared" si="118"/>
        <v>0.34044411484011833</v>
      </c>
      <c r="CE158">
        <v>0</v>
      </c>
      <c r="CF158" s="1">
        <f t="shared" si="119"/>
        <v>0</v>
      </c>
      <c r="CG158">
        <v>0</v>
      </c>
      <c r="CH158">
        <v>2.0099999999999998</v>
      </c>
      <c r="CI158" s="1">
        <f t="shared" si="120"/>
        <v>0.47856649559384334</v>
      </c>
      <c r="CJ158">
        <v>0</v>
      </c>
      <c r="CK158" s="1">
        <f t="shared" si="121"/>
        <v>0</v>
      </c>
      <c r="CL158">
        <v>0</v>
      </c>
      <c r="CM158" s="1">
        <f t="shared" si="122"/>
        <v>0</v>
      </c>
      <c r="CN158">
        <v>0</v>
      </c>
      <c r="CO158">
        <v>2.88</v>
      </c>
      <c r="CP158" s="1">
        <f t="shared" si="123"/>
        <v>0.58883172559420727</v>
      </c>
      <c r="CQ158">
        <v>1.85</v>
      </c>
      <c r="CR158" s="1">
        <f t="shared" si="124"/>
        <v>0.45484486000851021</v>
      </c>
      <c r="CS158">
        <v>0</v>
      </c>
      <c r="CT158" s="1">
        <f t="shared" si="125"/>
        <v>0</v>
      </c>
      <c r="CU158">
        <v>0</v>
      </c>
      <c r="CV158">
        <v>3.11</v>
      </c>
      <c r="CW158">
        <v>1.1100000000000001</v>
      </c>
      <c r="CX158">
        <v>1.8</v>
      </c>
      <c r="CY158">
        <v>1.1100000000000001</v>
      </c>
      <c r="CZ158">
        <v>1.86</v>
      </c>
      <c r="DA158">
        <v>2.29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2.4700000000000002</v>
      </c>
      <c r="ED158">
        <v>0</v>
      </c>
      <c r="EE158">
        <v>0</v>
      </c>
      <c r="EF158">
        <v>2.98</v>
      </c>
      <c r="EG158">
        <v>1.74</v>
      </c>
      <c r="EH158">
        <v>0</v>
      </c>
      <c r="EI158">
        <v>0</v>
      </c>
      <c r="EJ158">
        <v>1.5</v>
      </c>
      <c r="EK158">
        <v>0.99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1.94</v>
      </c>
      <c r="ET158">
        <v>0</v>
      </c>
      <c r="EU158">
        <v>0</v>
      </c>
      <c r="EV158">
        <v>0</v>
      </c>
      <c r="EW158">
        <v>1.52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2.1800000000000002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1.72</v>
      </c>
      <c r="GC158">
        <v>2.52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</row>
    <row r="159" spans="1:203" x14ac:dyDescent="0.2">
      <c r="A159" t="s">
        <v>319</v>
      </c>
      <c r="B159">
        <v>0</v>
      </c>
      <c r="C159" s="1" t="str">
        <f t="shared" si="84"/>
        <v>0</v>
      </c>
      <c r="D159">
        <v>0</v>
      </c>
      <c r="E159" s="1" t="str">
        <f t="shared" si="85"/>
        <v>0</v>
      </c>
      <c r="F159">
        <v>0</v>
      </c>
      <c r="G159" s="1">
        <f t="shared" si="86"/>
        <v>0</v>
      </c>
      <c r="H159">
        <v>0</v>
      </c>
      <c r="I159">
        <v>1.04</v>
      </c>
      <c r="J159" s="1">
        <f t="shared" si="87"/>
        <v>-5.2097668591694075E-2</v>
      </c>
      <c r="K159">
        <v>0</v>
      </c>
      <c r="L159" s="1">
        <f t="shared" si="88"/>
        <v>-0.36172783601759284</v>
      </c>
      <c r="M159">
        <v>0</v>
      </c>
      <c r="N159" s="1">
        <f t="shared" si="89"/>
        <v>-0.36172783601759284</v>
      </c>
      <c r="O159">
        <v>1.3</v>
      </c>
      <c r="P159">
        <v>0</v>
      </c>
      <c r="Q159" s="1">
        <f t="shared" si="90"/>
        <v>0</v>
      </c>
      <c r="R159">
        <v>1.82</v>
      </c>
      <c r="S159" s="1">
        <f t="shared" si="91"/>
        <v>0.45024910831936116</v>
      </c>
      <c r="T159">
        <v>1.1599999999999999</v>
      </c>
      <c r="U159" s="1">
        <f t="shared" si="92"/>
        <v>0.3344537511509309</v>
      </c>
      <c r="V159">
        <v>0</v>
      </c>
      <c r="W159">
        <v>0</v>
      </c>
      <c r="X159" s="1">
        <f t="shared" si="93"/>
        <v>0</v>
      </c>
      <c r="Y159">
        <v>1.86</v>
      </c>
      <c r="Z159" s="1">
        <f t="shared" si="94"/>
        <v>0.45636603312904306</v>
      </c>
      <c r="AA159">
        <v>2.94</v>
      </c>
      <c r="AB159" s="1">
        <f t="shared" si="95"/>
        <v>0.59549622182557416</v>
      </c>
      <c r="AC159">
        <v>0</v>
      </c>
      <c r="AD159">
        <v>0</v>
      </c>
      <c r="AE159" s="1">
        <f t="shared" si="96"/>
        <v>0</v>
      </c>
      <c r="AF159">
        <v>0</v>
      </c>
      <c r="AG159" s="1">
        <f t="shared" si="97"/>
        <v>0</v>
      </c>
      <c r="AH159">
        <v>0</v>
      </c>
      <c r="AI159" s="1">
        <f t="shared" si="98"/>
        <v>0</v>
      </c>
      <c r="AJ159">
        <v>0</v>
      </c>
      <c r="AK159">
        <v>2.25</v>
      </c>
      <c r="AL159" s="1">
        <f t="shared" si="99"/>
        <v>0.17742960982794345</v>
      </c>
      <c r="AM159">
        <v>0</v>
      </c>
      <c r="AN159" s="1">
        <f t="shared" si="100"/>
        <v>-0.33445375115093096</v>
      </c>
      <c r="AO159">
        <v>1.28</v>
      </c>
      <c r="AP159" s="1">
        <f t="shared" si="101"/>
        <v>2.34810958495229E-2</v>
      </c>
      <c r="AQ159">
        <v>1.1599999999999999</v>
      </c>
      <c r="AR159">
        <v>1.71</v>
      </c>
      <c r="AS159" s="1">
        <f t="shared" si="102"/>
        <v>0.43296929087440572</v>
      </c>
      <c r="AT159">
        <v>0</v>
      </c>
      <c r="AU159" s="1">
        <f t="shared" si="103"/>
        <v>0</v>
      </c>
      <c r="AV159">
        <v>0</v>
      </c>
      <c r="AW159" s="1">
        <f t="shared" si="104"/>
        <v>0</v>
      </c>
      <c r="AX159">
        <v>0</v>
      </c>
      <c r="AY159">
        <v>0</v>
      </c>
      <c r="AZ159" s="1">
        <f t="shared" si="105"/>
        <v>0</v>
      </c>
      <c r="BA159">
        <v>0</v>
      </c>
      <c r="BB159" s="1">
        <f t="shared" si="106"/>
        <v>0</v>
      </c>
      <c r="BC159">
        <v>0</v>
      </c>
      <c r="BD159" s="1">
        <f t="shared" si="107"/>
        <v>0</v>
      </c>
      <c r="BE159">
        <v>0</v>
      </c>
      <c r="BF159">
        <v>0</v>
      </c>
      <c r="BG159" s="1">
        <f t="shared" si="108"/>
        <v>0</v>
      </c>
      <c r="BH159">
        <v>0</v>
      </c>
      <c r="BI159" s="1">
        <f t="shared" si="109"/>
        <v>0</v>
      </c>
      <c r="BJ159">
        <v>0</v>
      </c>
      <c r="BK159" s="1">
        <f t="shared" si="110"/>
        <v>0</v>
      </c>
      <c r="BL159">
        <v>0</v>
      </c>
      <c r="BM159">
        <v>1.17</v>
      </c>
      <c r="BN159" s="1">
        <f t="shared" si="111"/>
        <v>0.33645973384852951</v>
      </c>
      <c r="BO159">
        <v>0</v>
      </c>
      <c r="BP159" s="1">
        <f t="shared" si="112"/>
        <v>0</v>
      </c>
      <c r="BQ159">
        <v>0</v>
      </c>
      <c r="BR159" s="1">
        <f t="shared" si="113"/>
        <v>0</v>
      </c>
      <c r="BS159">
        <v>0</v>
      </c>
      <c r="BT159">
        <v>0</v>
      </c>
      <c r="BU159" s="1">
        <f t="shared" si="114"/>
        <v>-0.25527250510330607</v>
      </c>
      <c r="BV159">
        <v>0</v>
      </c>
      <c r="BW159" s="1">
        <f t="shared" si="115"/>
        <v>-0.25527250510330607</v>
      </c>
      <c r="BX159">
        <v>0</v>
      </c>
      <c r="BY159" s="1">
        <f t="shared" si="116"/>
        <v>-0.25527250510330607</v>
      </c>
      <c r="BZ159">
        <v>0.8</v>
      </c>
      <c r="CA159">
        <v>0</v>
      </c>
      <c r="CB159" s="1">
        <f t="shared" si="117"/>
        <v>0</v>
      </c>
      <c r="CC159">
        <v>0.99</v>
      </c>
      <c r="CD159" s="1">
        <f t="shared" si="118"/>
        <v>0.29885307640970665</v>
      </c>
      <c r="CE159">
        <v>0</v>
      </c>
      <c r="CF159" s="1">
        <f t="shared" si="119"/>
        <v>0</v>
      </c>
      <c r="CG159">
        <v>0</v>
      </c>
      <c r="CH159">
        <v>1.56</v>
      </c>
      <c r="CI159" s="1">
        <f t="shared" si="120"/>
        <v>0.40823996531184958</v>
      </c>
      <c r="CJ159">
        <v>0</v>
      </c>
      <c r="CK159" s="1">
        <f t="shared" si="121"/>
        <v>0</v>
      </c>
      <c r="CL159">
        <v>0</v>
      </c>
      <c r="CM159" s="1">
        <f t="shared" si="122"/>
        <v>0</v>
      </c>
      <c r="CN159">
        <v>0</v>
      </c>
      <c r="CO159">
        <v>4.4000000000000004</v>
      </c>
      <c r="CP159" s="1">
        <f t="shared" si="123"/>
        <v>0.31409246850322309</v>
      </c>
      <c r="CQ159">
        <v>1.72</v>
      </c>
      <c r="CR159" s="1">
        <f t="shared" si="124"/>
        <v>1.6267612714453233E-2</v>
      </c>
      <c r="CS159">
        <v>1.7</v>
      </c>
      <c r="CT159" s="1">
        <f t="shared" si="125"/>
        <v>1.3062472839241878E-2</v>
      </c>
      <c r="CU159">
        <v>1.62</v>
      </c>
      <c r="CV159">
        <v>8.7899999999999991</v>
      </c>
      <c r="CW159">
        <v>3.82</v>
      </c>
      <c r="CX159">
        <v>8.33</v>
      </c>
      <c r="CY159">
        <v>3.96</v>
      </c>
      <c r="CZ159">
        <v>5.25</v>
      </c>
      <c r="DA159">
        <v>6.67</v>
      </c>
      <c r="DB159">
        <v>2.93</v>
      </c>
      <c r="DC159">
        <v>2.66</v>
      </c>
      <c r="DD159">
        <v>0</v>
      </c>
      <c r="DE159">
        <v>0</v>
      </c>
      <c r="DF159">
        <v>0</v>
      </c>
      <c r="DG159">
        <v>0</v>
      </c>
      <c r="DH159">
        <v>1.94</v>
      </c>
      <c r="DI159">
        <v>0</v>
      </c>
      <c r="DJ159">
        <v>2.23</v>
      </c>
      <c r="DK159">
        <v>0</v>
      </c>
      <c r="DL159">
        <v>0</v>
      </c>
      <c r="DM159">
        <v>0</v>
      </c>
      <c r="DN159">
        <v>0</v>
      </c>
      <c r="DO159">
        <v>0.89</v>
      </c>
      <c r="DP159">
        <v>1.49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2.12</v>
      </c>
      <c r="ED159">
        <v>0</v>
      </c>
      <c r="EE159">
        <v>0</v>
      </c>
      <c r="EF159">
        <v>3.14</v>
      </c>
      <c r="EG159">
        <v>1.26</v>
      </c>
      <c r="EH159">
        <v>0</v>
      </c>
      <c r="EI159">
        <v>0</v>
      </c>
      <c r="EJ159">
        <v>1.64</v>
      </c>
      <c r="EK159">
        <v>1.18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2.1</v>
      </c>
      <c r="ET159">
        <v>0</v>
      </c>
      <c r="EU159">
        <v>0</v>
      </c>
      <c r="EV159">
        <v>0</v>
      </c>
      <c r="EW159">
        <v>1.83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1.1599999999999999</v>
      </c>
      <c r="FF159">
        <v>1.73</v>
      </c>
      <c r="FG159">
        <v>0</v>
      </c>
      <c r="FH159">
        <v>0</v>
      </c>
      <c r="FI159">
        <v>0</v>
      </c>
      <c r="FJ159">
        <v>1.5</v>
      </c>
      <c r="FK159">
        <v>0</v>
      </c>
      <c r="FL159">
        <v>1.42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1.66</v>
      </c>
      <c r="GC159">
        <v>2.25</v>
      </c>
      <c r="GD159">
        <v>0.94</v>
      </c>
      <c r="GE159">
        <v>1.87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1.54</v>
      </c>
      <c r="GL159">
        <v>0</v>
      </c>
      <c r="GM159">
        <v>0</v>
      </c>
      <c r="GN159">
        <v>0</v>
      </c>
      <c r="GO159">
        <v>0.92</v>
      </c>
      <c r="GP159">
        <v>0</v>
      </c>
      <c r="GQ159">
        <v>0</v>
      </c>
      <c r="GR159">
        <v>0</v>
      </c>
      <c r="GS159">
        <v>0.98</v>
      </c>
      <c r="GT159">
        <v>0</v>
      </c>
      <c r="GU159">
        <v>0</v>
      </c>
    </row>
    <row r="160" spans="1:203" x14ac:dyDescent="0.2">
      <c r="A160" t="s">
        <v>320</v>
      </c>
      <c r="B160">
        <v>0</v>
      </c>
      <c r="C160" s="1" t="str">
        <f t="shared" si="84"/>
        <v>0</v>
      </c>
      <c r="D160">
        <v>1.87</v>
      </c>
      <c r="E160" s="1" t="str">
        <f t="shared" si="85"/>
        <v>1,52105073690096</v>
      </c>
      <c r="F160">
        <v>4.03</v>
      </c>
      <c r="G160" s="1">
        <f t="shared" si="86"/>
        <v>0.70156798505592743</v>
      </c>
      <c r="H160">
        <v>0</v>
      </c>
      <c r="I160">
        <v>0</v>
      </c>
      <c r="J160" s="1">
        <f t="shared" si="87"/>
        <v>0</v>
      </c>
      <c r="K160">
        <v>0</v>
      </c>
      <c r="L160" s="1">
        <f t="shared" si="88"/>
        <v>0</v>
      </c>
      <c r="M160">
        <v>0</v>
      </c>
      <c r="N160" s="1">
        <f t="shared" si="89"/>
        <v>0</v>
      </c>
      <c r="O160">
        <v>0</v>
      </c>
      <c r="P160">
        <v>0</v>
      </c>
      <c r="Q160" s="1">
        <f t="shared" si="90"/>
        <v>0</v>
      </c>
      <c r="R160">
        <v>2.46</v>
      </c>
      <c r="S160" s="1">
        <f t="shared" si="91"/>
        <v>0.53907609879277663</v>
      </c>
      <c r="T160">
        <v>4.72</v>
      </c>
      <c r="U160" s="1">
        <f t="shared" si="92"/>
        <v>0.75739602879302415</v>
      </c>
      <c r="V160">
        <v>0</v>
      </c>
      <c r="W160">
        <v>0</v>
      </c>
      <c r="X160" s="1">
        <f t="shared" si="93"/>
        <v>-0.60745502321466849</v>
      </c>
      <c r="Y160">
        <v>0</v>
      </c>
      <c r="Z160" s="1">
        <f t="shared" si="94"/>
        <v>-0.60745502321466849</v>
      </c>
      <c r="AA160">
        <v>5.63</v>
      </c>
      <c r="AB160" s="1">
        <f t="shared" si="95"/>
        <v>0.21405850519010458</v>
      </c>
      <c r="AC160">
        <v>3.05</v>
      </c>
      <c r="AD160">
        <v>0</v>
      </c>
      <c r="AE160" s="1">
        <f t="shared" si="96"/>
        <v>-0.62940959910271888</v>
      </c>
      <c r="AF160">
        <v>0</v>
      </c>
      <c r="AG160" s="1">
        <f t="shared" si="97"/>
        <v>-0.62940959910271888</v>
      </c>
      <c r="AH160">
        <v>3.98</v>
      </c>
      <c r="AI160" s="1">
        <f t="shared" si="98"/>
        <v>6.7819743656998693E-2</v>
      </c>
      <c r="AJ160">
        <v>3.26</v>
      </c>
      <c r="AK160">
        <v>0</v>
      </c>
      <c r="AL160" s="1">
        <f t="shared" si="99"/>
        <v>0</v>
      </c>
      <c r="AM160">
        <v>0</v>
      </c>
      <c r="AN160" s="1">
        <f t="shared" si="100"/>
        <v>0</v>
      </c>
      <c r="AO160">
        <v>4.62</v>
      </c>
      <c r="AP160" s="1">
        <f t="shared" si="101"/>
        <v>0.74973631556906106</v>
      </c>
      <c r="AQ160">
        <v>0</v>
      </c>
      <c r="AR160">
        <v>0</v>
      </c>
      <c r="AS160" s="1">
        <f t="shared" si="102"/>
        <v>0</v>
      </c>
      <c r="AT160">
        <v>0</v>
      </c>
      <c r="AU160" s="1">
        <f t="shared" si="103"/>
        <v>0</v>
      </c>
      <c r="AV160">
        <v>3.8</v>
      </c>
      <c r="AW160" s="1">
        <f t="shared" si="104"/>
        <v>0.68124123737558717</v>
      </c>
      <c r="AX160">
        <v>0</v>
      </c>
      <c r="AY160">
        <v>0</v>
      </c>
      <c r="AZ160" s="1">
        <f t="shared" si="105"/>
        <v>0</v>
      </c>
      <c r="BA160">
        <v>0</v>
      </c>
      <c r="BB160" s="1">
        <f t="shared" si="106"/>
        <v>0</v>
      </c>
      <c r="BC160">
        <v>0</v>
      </c>
      <c r="BD160" s="1">
        <f t="shared" si="107"/>
        <v>0</v>
      </c>
      <c r="BE160">
        <v>0</v>
      </c>
      <c r="BF160">
        <v>0</v>
      </c>
      <c r="BG160" s="1">
        <f t="shared" si="108"/>
        <v>-0.55266821611219319</v>
      </c>
      <c r="BH160">
        <v>0</v>
      </c>
      <c r="BI160" s="1">
        <f t="shared" si="109"/>
        <v>-0.55266821611219319</v>
      </c>
      <c r="BJ160">
        <v>3.66</v>
      </c>
      <c r="BK160" s="1">
        <f t="shared" si="110"/>
        <v>0.11571770057780698</v>
      </c>
      <c r="BL160">
        <v>2.57</v>
      </c>
      <c r="BM160">
        <v>0</v>
      </c>
      <c r="BN160" s="1">
        <f t="shared" si="111"/>
        <v>0</v>
      </c>
      <c r="BO160">
        <v>0</v>
      </c>
      <c r="BP160" s="1">
        <f t="shared" si="112"/>
        <v>0</v>
      </c>
      <c r="BQ160">
        <v>4.76</v>
      </c>
      <c r="BR160" s="1">
        <f t="shared" si="113"/>
        <v>0.76042248342321206</v>
      </c>
      <c r="BS160">
        <v>0</v>
      </c>
      <c r="BT160">
        <v>0</v>
      </c>
      <c r="BU160" s="1">
        <f t="shared" si="114"/>
        <v>0</v>
      </c>
      <c r="BV160">
        <v>0</v>
      </c>
      <c r="BW160" s="1">
        <f t="shared" si="115"/>
        <v>0</v>
      </c>
      <c r="BX160">
        <v>0</v>
      </c>
      <c r="BY160" s="1">
        <f t="shared" si="116"/>
        <v>0</v>
      </c>
      <c r="BZ160">
        <v>0</v>
      </c>
      <c r="CA160">
        <v>0</v>
      </c>
      <c r="CB160" s="1">
        <f t="shared" si="117"/>
        <v>0</v>
      </c>
      <c r="CC160">
        <v>0</v>
      </c>
      <c r="CD160" s="1">
        <f t="shared" si="118"/>
        <v>0</v>
      </c>
      <c r="CE160">
        <v>0</v>
      </c>
      <c r="CF160" s="1">
        <f t="shared" si="119"/>
        <v>0</v>
      </c>
      <c r="CG160">
        <v>0</v>
      </c>
      <c r="CH160">
        <v>0</v>
      </c>
      <c r="CI160" s="1">
        <f t="shared" si="120"/>
        <v>-0.58658730467175491</v>
      </c>
      <c r="CJ160">
        <v>0</v>
      </c>
      <c r="CK160" s="1">
        <f t="shared" si="121"/>
        <v>-0.58658730467175491</v>
      </c>
      <c r="CL160">
        <v>5.91</v>
      </c>
      <c r="CM160" s="1">
        <f t="shared" si="122"/>
        <v>0.25289074270244349</v>
      </c>
      <c r="CN160">
        <v>2.86</v>
      </c>
      <c r="CO160">
        <v>0</v>
      </c>
      <c r="CP160" s="1">
        <f t="shared" si="123"/>
        <v>0</v>
      </c>
      <c r="CQ160">
        <v>0</v>
      </c>
      <c r="CR160" s="1">
        <f t="shared" si="124"/>
        <v>0</v>
      </c>
      <c r="CS160">
        <v>3.02</v>
      </c>
      <c r="CT160" s="1">
        <f t="shared" si="125"/>
        <v>0.60422605308446997</v>
      </c>
      <c r="CU160">
        <v>0</v>
      </c>
      <c r="CV160">
        <v>0</v>
      </c>
      <c r="CW160">
        <v>2.1800000000000002</v>
      </c>
      <c r="CX160">
        <v>5.15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3.43</v>
      </c>
      <c r="DK160">
        <v>0</v>
      </c>
      <c r="DL160">
        <v>0</v>
      </c>
      <c r="DM160">
        <v>0</v>
      </c>
      <c r="DN160">
        <v>0</v>
      </c>
      <c r="DO160">
        <v>5.93</v>
      </c>
      <c r="DP160">
        <v>0</v>
      </c>
      <c r="DQ160">
        <v>0</v>
      </c>
      <c r="DR160">
        <v>4.0199999999999996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2.71</v>
      </c>
      <c r="EB160">
        <v>0</v>
      </c>
      <c r="EC160">
        <v>0</v>
      </c>
      <c r="ED160">
        <v>2.65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3.3</v>
      </c>
      <c r="EV160">
        <v>0</v>
      </c>
      <c r="EW160">
        <v>0</v>
      </c>
      <c r="EX160">
        <v>4.58</v>
      </c>
      <c r="EY160">
        <v>0</v>
      </c>
      <c r="EZ160">
        <v>0</v>
      </c>
      <c r="FA160">
        <v>0</v>
      </c>
      <c r="FB160">
        <v>3.21</v>
      </c>
      <c r="FC160">
        <v>0</v>
      </c>
      <c r="FD160">
        <v>0</v>
      </c>
      <c r="FE160">
        <v>0</v>
      </c>
      <c r="FF160">
        <v>3.36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3.39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2.64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3.45</v>
      </c>
      <c r="GE160">
        <v>0</v>
      </c>
      <c r="GF160">
        <v>0</v>
      </c>
      <c r="GG160">
        <v>0</v>
      </c>
      <c r="GH160">
        <v>0</v>
      </c>
      <c r="GI160">
        <v>1.68</v>
      </c>
      <c r="GJ160">
        <v>0</v>
      </c>
      <c r="GK160">
        <v>0</v>
      </c>
      <c r="GL160">
        <v>12.91</v>
      </c>
      <c r="GM160">
        <v>3.86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</row>
    <row r="161" spans="1:203" x14ac:dyDescent="0.2">
      <c r="A161" t="s">
        <v>321</v>
      </c>
      <c r="B161">
        <v>0</v>
      </c>
      <c r="C161" s="1" t="str">
        <f t="shared" si="84"/>
        <v>0</v>
      </c>
      <c r="D161">
        <v>0</v>
      </c>
      <c r="E161" s="1" t="str">
        <f t="shared" si="85"/>
        <v>0</v>
      </c>
      <c r="F161">
        <v>0</v>
      </c>
      <c r="G161" s="1">
        <f t="shared" si="86"/>
        <v>0</v>
      </c>
      <c r="H161">
        <v>0</v>
      </c>
      <c r="I161">
        <v>0</v>
      </c>
      <c r="J161" s="1">
        <f t="shared" si="87"/>
        <v>0</v>
      </c>
      <c r="K161">
        <v>0</v>
      </c>
      <c r="L161" s="1">
        <f t="shared" si="88"/>
        <v>0</v>
      </c>
      <c r="M161">
        <v>0</v>
      </c>
      <c r="N161" s="1">
        <f t="shared" si="89"/>
        <v>0</v>
      </c>
      <c r="O161">
        <v>0</v>
      </c>
      <c r="P161">
        <v>0</v>
      </c>
      <c r="Q161" s="1">
        <f t="shared" si="90"/>
        <v>0</v>
      </c>
      <c r="R161">
        <v>0</v>
      </c>
      <c r="S161" s="1">
        <f t="shared" si="91"/>
        <v>0</v>
      </c>
      <c r="T161">
        <v>0</v>
      </c>
      <c r="U161" s="1">
        <f t="shared" si="92"/>
        <v>0</v>
      </c>
      <c r="V161">
        <v>0</v>
      </c>
      <c r="W161">
        <v>0</v>
      </c>
      <c r="X161" s="1">
        <f t="shared" si="93"/>
        <v>0</v>
      </c>
      <c r="Y161">
        <v>0</v>
      </c>
      <c r="Z161" s="1">
        <f t="shared" si="94"/>
        <v>0</v>
      </c>
      <c r="AA161">
        <v>4.25</v>
      </c>
      <c r="AB161" s="1">
        <f t="shared" si="95"/>
        <v>0.72015930340595691</v>
      </c>
      <c r="AC161">
        <v>0</v>
      </c>
      <c r="AD161">
        <v>0</v>
      </c>
      <c r="AE161" s="1">
        <f t="shared" si="96"/>
        <v>0</v>
      </c>
      <c r="AF161">
        <v>0</v>
      </c>
      <c r="AG161" s="1">
        <f t="shared" si="97"/>
        <v>0</v>
      </c>
      <c r="AH161">
        <v>0</v>
      </c>
      <c r="AI161" s="1">
        <f t="shared" si="98"/>
        <v>0</v>
      </c>
      <c r="AJ161">
        <v>0</v>
      </c>
      <c r="AK161">
        <v>0</v>
      </c>
      <c r="AL161" s="1">
        <f t="shared" si="99"/>
        <v>0</v>
      </c>
      <c r="AM161">
        <v>0</v>
      </c>
      <c r="AN161" s="1">
        <f t="shared" si="100"/>
        <v>0</v>
      </c>
      <c r="AO161">
        <v>0</v>
      </c>
      <c r="AP161" s="1">
        <f t="shared" si="101"/>
        <v>0</v>
      </c>
      <c r="AQ161">
        <v>0</v>
      </c>
      <c r="AR161">
        <v>0</v>
      </c>
      <c r="AS161" s="1">
        <f t="shared" si="102"/>
        <v>0</v>
      </c>
      <c r="AT161">
        <v>0</v>
      </c>
      <c r="AU161" s="1">
        <f t="shared" si="103"/>
        <v>0</v>
      </c>
      <c r="AV161">
        <v>0</v>
      </c>
      <c r="AW161" s="1">
        <f t="shared" si="104"/>
        <v>0</v>
      </c>
      <c r="AX161">
        <v>0</v>
      </c>
      <c r="AY161">
        <v>0</v>
      </c>
      <c r="AZ161" s="1">
        <f t="shared" si="105"/>
        <v>0</v>
      </c>
      <c r="BA161">
        <v>0</v>
      </c>
      <c r="BB161" s="1">
        <f t="shared" si="106"/>
        <v>0</v>
      </c>
      <c r="BC161">
        <v>0</v>
      </c>
      <c r="BD161" s="1">
        <f t="shared" si="107"/>
        <v>0</v>
      </c>
      <c r="BE161">
        <v>0</v>
      </c>
      <c r="BF161">
        <v>0</v>
      </c>
      <c r="BG161" s="1">
        <f t="shared" si="108"/>
        <v>0</v>
      </c>
      <c r="BH161">
        <v>0</v>
      </c>
      <c r="BI161" s="1">
        <f t="shared" si="109"/>
        <v>0</v>
      </c>
      <c r="BJ161">
        <v>0</v>
      </c>
      <c r="BK161" s="1">
        <f t="shared" si="110"/>
        <v>0</v>
      </c>
      <c r="BL161">
        <v>0</v>
      </c>
      <c r="BM161">
        <v>0</v>
      </c>
      <c r="BN161" s="1">
        <f t="shared" si="111"/>
        <v>0</v>
      </c>
      <c r="BO161">
        <v>0</v>
      </c>
      <c r="BP161" s="1">
        <f t="shared" si="112"/>
        <v>0</v>
      </c>
      <c r="BQ161">
        <v>0</v>
      </c>
      <c r="BR161" s="1">
        <f t="shared" si="113"/>
        <v>0</v>
      </c>
      <c r="BS161">
        <v>0</v>
      </c>
      <c r="BT161">
        <v>0</v>
      </c>
      <c r="BU161" s="1">
        <f t="shared" si="114"/>
        <v>0</v>
      </c>
      <c r="BV161">
        <v>0</v>
      </c>
      <c r="BW161" s="1">
        <f t="shared" si="115"/>
        <v>0</v>
      </c>
      <c r="BX161">
        <v>0</v>
      </c>
      <c r="BY161" s="1">
        <f t="shared" si="116"/>
        <v>0</v>
      </c>
      <c r="BZ161">
        <v>0</v>
      </c>
      <c r="CA161">
        <v>0</v>
      </c>
      <c r="CB161" s="1">
        <f t="shared" si="117"/>
        <v>0</v>
      </c>
      <c r="CC161">
        <v>0</v>
      </c>
      <c r="CD161" s="1">
        <f t="shared" si="118"/>
        <v>0</v>
      </c>
      <c r="CE161">
        <v>0</v>
      </c>
      <c r="CF161" s="1">
        <f t="shared" si="119"/>
        <v>0</v>
      </c>
      <c r="CG161">
        <v>0</v>
      </c>
      <c r="CH161">
        <v>0</v>
      </c>
      <c r="CI161" s="1">
        <f t="shared" si="120"/>
        <v>0</v>
      </c>
      <c r="CJ161">
        <v>0</v>
      </c>
      <c r="CK161" s="1">
        <f t="shared" si="121"/>
        <v>0</v>
      </c>
      <c r="CL161">
        <v>0</v>
      </c>
      <c r="CM161" s="1">
        <f t="shared" si="122"/>
        <v>0</v>
      </c>
      <c r="CN161">
        <v>0</v>
      </c>
      <c r="CO161">
        <v>0</v>
      </c>
      <c r="CP161" s="1">
        <f t="shared" si="123"/>
        <v>0</v>
      </c>
      <c r="CQ161">
        <v>0</v>
      </c>
      <c r="CR161" s="1">
        <f t="shared" si="124"/>
        <v>0</v>
      </c>
      <c r="CS161">
        <v>0</v>
      </c>
      <c r="CT161" s="1">
        <f t="shared" si="125"/>
        <v>0</v>
      </c>
      <c r="CU161">
        <v>0</v>
      </c>
      <c r="CV161">
        <v>0</v>
      </c>
      <c r="CW161">
        <v>0</v>
      </c>
      <c r="CX161">
        <v>4.2699999999999996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3.34</v>
      </c>
      <c r="DP161">
        <v>0</v>
      </c>
      <c r="DQ161">
        <v>0</v>
      </c>
      <c r="DR161">
        <v>3.06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2.14</v>
      </c>
      <c r="EB161">
        <v>0</v>
      </c>
      <c r="EC161">
        <v>0</v>
      </c>
      <c r="ED161">
        <v>2.5299999999999998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3.51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4.92</v>
      </c>
      <c r="GM161">
        <v>3.27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</row>
    <row r="162" spans="1:203" x14ac:dyDescent="0.2">
      <c r="A162" t="s">
        <v>322</v>
      </c>
      <c r="B162">
        <v>0</v>
      </c>
      <c r="C162" s="1" t="str">
        <f t="shared" si="84"/>
        <v>-2,41142624572647</v>
      </c>
      <c r="D162">
        <v>3.57</v>
      </c>
      <c r="E162" s="1" t="str">
        <f t="shared" si="85"/>
        <v>-0,21923208044312</v>
      </c>
      <c r="F162">
        <v>4.47</v>
      </c>
      <c r="G162" s="1">
        <f t="shared" si="86"/>
        <v>1.2075694038382514E-2</v>
      </c>
      <c r="H162">
        <v>4.32</v>
      </c>
      <c r="I162">
        <v>0</v>
      </c>
      <c r="J162" s="1">
        <f t="shared" si="87"/>
        <v>0</v>
      </c>
      <c r="K162">
        <v>0</v>
      </c>
      <c r="L162" s="1">
        <f t="shared" si="88"/>
        <v>0</v>
      </c>
      <c r="M162">
        <v>0</v>
      </c>
      <c r="N162" s="1">
        <f t="shared" si="89"/>
        <v>0</v>
      </c>
      <c r="O162">
        <v>0</v>
      </c>
      <c r="P162">
        <v>0</v>
      </c>
      <c r="Q162" s="1">
        <f t="shared" si="90"/>
        <v>-0.80002935924413421</v>
      </c>
      <c r="R162">
        <v>4.22</v>
      </c>
      <c r="S162" s="1">
        <f t="shared" si="91"/>
        <v>-8.2358856241872141E-2</v>
      </c>
      <c r="T162">
        <v>3.92</v>
      </c>
      <c r="U162" s="1">
        <f t="shared" si="92"/>
        <v>-0.10806425647677396</v>
      </c>
      <c r="V162">
        <v>5.31</v>
      </c>
      <c r="W162">
        <v>0</v>
      </c>
      <c r="X162" s="1">
        <f t="shared" si="93"/>
        <v>-0.81690383937566025</v>
      </c>
      <c r="Y162">
        <v>11.5</v>
      </c>
      <c r="Z162" s="1">
        <f t="shared" si="94"/>
        <v>0.28000617363239616</v>
      </c>
      <c r="AA162">
        <v>8.66</v>
      </c>
      <c r="AB162" s="1">
        <f t="shared" si="95"/>
        <v>0.1680732870398331</v>
      </c>
      <c r="AC162">
        <v>5.56</v>
      </c>
      <c r="AD162">
        <v>3.94</v>
      </c>
      <c r="AE162" s="1">
        <f t="shared" si="96"/>
        <v>-0.14132915279646932</v>
      </c>
      <c r="AF162">
        <v>5.99</v>
      </c>
      <c r="AG162" s="1">
        <f t="shared" si="97"/>
        <v>9.4210740255651643E-3</v>
      </c>
      <c r="AH162">
        <v>4.41</v>
      </c>
      <c r="AI162" s="1">
        <f t="shared" si="98"/>
        <v>-0.10185883661354676</v>
      </c>
      <c r="AJ162">
        <v>5.84</v>
      </c>
      <c r="AK162">
        <v>0</v>
      </c>
      <c r="AL162" s="1">
        <f t="shared" si="99"/>
        <v>-0.66558099101795309</v>
      </c>
      <c r="AM162">
        <v>5.86</v>
      </c>
      <c r="AN162" s="1">
        <f t="shared" si="100"/>
        <v>0.17074312468879857</v>
      </c>
      <c r="AO162">
        <v>5.48</v>
      </c>
      <c r="AP162" s="1">
        <f t="shared" si="101"/>
        <v>0.14599401485264021</v>
      </c>
      <c r="AQ162">
        <v>3.63</v>
      </c>
      <c r="AR162">
        <v>5.89</v>
      </c>
      <c r="AS162" s="1">
        <f t="shared" si="102"/>
        <v>0.22437740003155662</v>
      </c>
      <c r="AT162">
        <v>3.41</v>
      </c>
      <c r="AU162" s="1">
        <f t="shared" si="103"/>
        <v>3.0596767591769384E-2</v>
      </c>
      <c r="AV162">
        <v>4.05</v>
      </c>
      <c r="AW162" s="1">
        <f t="shared" si="104"/>
        <v>8.9449556242592237E-2</v>
      </c>
      <c r="AX162">
        <v>3.11</v>
      </c>
      <c r="AY162">
        <v>0</v>
      </c>
      <c r="AZ162" s="1">
        <f t="shared" si="105"/>
        <v>-0.78247262416628616</v>
      </c>
      <c r="BA162">
        <v>4.32</v>
      </c>
      <c r="BB162" s="1">
        <f t="shared" si="106"/>
        <v>-5.6560991871237989E-2</v>
      </c>
      <c r="BC162">
        <v>6</v>
      </c>
      <c r="BD162" s="1">
        <f t="shared" si="107"/>
        <v>6.2625415847970614E-2</v>
      </c>
      <c r="BE162">
        <v>5.0599999999999996</v>
      </c>
      <c r="BF162">
        <v>5.64</v>
      </c>
      <c r="BG162" s="1">
        <f t="shared" si="108"/>
        <v>-4.4709734969481413E-2</v>
      </c>
      <c r="BH162">
        <v>5.18</v>
      </c>
      <c r="BI162" s="1">
        <f t="shared" si="109"/>
        <v>-7.5889339248683074E-2</v>
      </c>
      <c r="BJ162">
        <v>4.76</v>
      </c>
      <c r="BK162" s="1">
        <f t="shared" si="110"/>
        <v>-0.10645533091428686</v>
      </c>
      <c r="BL162">
        <v>6.36</v>
      </c>
      <c r="BM162">
        <v>0</v>
      </c>
      <c r="BN162" s="1">
        <f t="shared" si="111"/>
        <v>0</v>
      </c>
      <c r="BO162">
        <v>2.14</v>
      </c>
      <c r="BP162" s="1">
        <f t="shared" si="112"/>
        <v>0.49692964807321494</v>
      </c>
      <c r="BQ162">
        <v>5.53</v>
      </c>
      <c r="BR162" s="1">
        <f t="shared" si="113"/>
        <v>0.81491318127507395</v>
      </c>
      <c r="BS162">
        <v>0</v>
      </c>
      <c r="BT162">
        <v>3.61</v>
      </c>
      <c r="BU162" s="1">
        <f t="shared" si="114"/>
        <v>0.21345181707028696</v>
      </c>
      <c r="BV162">
        <v>0</v>
      </c>
      <c r="BW162" s="1">
        <f t="shared" si="115"/>
        <v>-0.45024910831936116</v>
      </c>
      <c r="BX162">
        <v>0</v>
      </c>
      <c r="BY162" s="1">
        <f t="shared" si="116"/>
        <v>-0.45024910831936116</v>
      </c>
      <c r="BZ162">
        <v>1.82</v>
      </c>
      <c r="CA162">
        <v>4.07</v>
      </c>
      <c r="CB162" s="1">
        <f t="shared" si="117"/>
        <v>0.70500795933333604</v>
      </c>
      <c r="CC162">
        <v>5.05</v>
      </c>
      <c r="CD162" s="1">
        <f t="shared" si="118"/>
        <v>0.78175537465246892</v>
      </c>
      <c r="CE162">
        <v>4.8899999999999997</v>
      </c>
      <c r="CF162" s="1">
        <f t="shared" si="119"/>
        <v>0.77011529478710161</v>
      </c>
      <c r="CG162">
        <v>0</v>
      </c>
      <c r="CH162">
        <v>4.29</v>
      </c>
      <c r="CI162" s="1">
        <f t="shared" si="120"/>
        <v>-3.3940356757838408E-2</v>
      </c>
      <c r="CJ162">
        <v>3.77</v>
      </c>
      <c r="CK162" s="1">
        <f t="shared" si="121"/>
        <v>-7.8877649752910312E-2</v>
      </c>
      <c r="CL162">
        <v>6.2</v>
      </c>
      <c r="CM162" s="1">
        <f t="shared" si="122"/>
        <v>9.9936467638244264E-2</v>
      </c>
      <c r="CN162">
        <v>4.72</v>
      </c>
      <c r="CO162">
        <v>3</v>
      </c>
      <c r="CP162" s="1">
        <f t="shared" si="123"/>
        <v>-3.2450548131469918E-3</v>
      </c>
      <c r="CQ162">
        <v>5.29</v>
      </c>
      <c r="CR162" s="1">
        <f t="shared" si="124"/>
        <v>0.19334559930415954</v>
      </c>
      <c r="CS162">
        <v>5.0199999999999996</v>
      </c>
      <c r="CT162" s="1">
        <f t="shared" si="125"/>
        <v>0.17429144511671513</v>
      </c>
      <c r="CU162">
        <v>3.03</v>
      </c>
      <c r="CV162">
        <v>5.81</v>
      </c>
      <c r="CW162">
        <v>5.12</v>
      </c>
      <c r="CX162">
        <v>7.34</v>
      </c>
      <c r="CY162">
        <v>2.34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5.38</v>
      </c>
      <c r="DF162">
        <v>0</v>
      </c>
      <c r="DG162">
        <v>5.55</v>
      </c>
      <c r="DH162">
        <v>6.93</v>
      </c>
      <c r="DI162">
        <v>3.39</v>
      </c>
      <c r="DJ162">
        <v>4.9800000000000004</v>
      </c>
      <c r="DK162">
        <v>0</v>
      </c>
      <c r="DL162">
        <v>0</v>
      </c>
      <c r="DM162">
        <v>3.23</v>
      </c>
      <c r="DN162">
        <v>4.4000000000000004</v>
      </c>
      <c r="DO162">
        <v>7.8</v>
      </c>
      <c r="DP162">
        <v>6.48</v>
      </c>
      <c r="DQ162">
        <v>7.5</v>
      </c>
      <c r="DR162">
        <v>6.75</v>
      </c>
      <c r="DS162">
        <v>0</v>
      </c>
      <c r="DT162">
        <v>2.17</v>
      </c>
      <c r="DU162">
        <v>0</v>
      </c>
      <c r="DV162">
        <v>2.2999999999999998</v>
      </c>
      <c r="DW162">
        <v>0</v>
      </c>
      <c r="DX162">
        <v>0</v>
      </c>
      <c r="DY162">
        <v>0</v>
      </c>
      <c r="DZ162">
        <v>4.8099999999999996</v>
      </c>
      <c r="EA162">
        <v>6.47</v>
      </c>
      <c r="EB162">
        <v>0</v>
      </c>
      <c r="EC162">
        <v>5.33</v>
      </c>
      <c r="ED162">
        <v>5.04</v>
      </c>
      <c r="EE162">
        <v>4.79</v>
      </c>
      <c r="EF162">
        <v>0</v>
      </c>
      <c r="EG162">
        <v>0</v>
      </c>
      <c r="EH162">
        <v>0</v>
      </c>
      <c r="EI162">
        <v>0</v>
      </c>
      <c r="EJ162">
        <v>4.13</v>
      </c>
      <c r="EK162">
        <v>2.8</v>
      </c>
      <c r="EL162">
        <v>4.04</v>
      </c>
      <c r="EM162">
        <v>0</v>
      </c>
      <c r="EN162">
        <v>0</v>
      </c>
      <c r="EO162">
        <v>0</v>
      </c>
      <c r="EP162">
        <v>2.5099999999999998</v>
      </c>
      <c r="EQ162">
        <v>0</v>
      </c>
      <c r="ER162">
        <v>0</v>
      </c>
      <c r="ES162">
        <v>1.99</v>
      </c>
      <c r="ET162">
        <v>4.43</v>
      </c>
      <c r="EU162">
        <v>6.54</v>
      </c>
      <c r="EV162">
        <v>0</v>
      </c>
      <c r="EW162">
        <v>0</v>
      </c>
      <c r="EX162">
        <v>4.1100000000000003</v>
      </c>
      <c r="EY162">
        <v>0</v>
      </c>
      <c r="EZ162">
        <v>0</v>
      </c>
      <c r="FA162">
        <v>7.19</v>
      </c>
      <c r="FB162">
        <v>4.6900000000000004</v>
      </c>
      <c r="FC162">
        <v>3.07</v>
      </c>
      <c r="FD162">
        <v>0</v>
      </c>
      <c r="FE162">
        <v>2.4500000000000002</v>
      </c>
      <c r="FF162">
        <v>7.67</v>
      </c>
      <c r="FG162">
        <v>3.14</v>
      </c>
      <c r="FH162">
        <v>0</v>
      </c>
      <c r="FI162">
        <v>3.77</v>
      </c>
      <c r="FJ162">
        <v>0</v>
      </c>
      <c r="FK162">
        <v>0</v>
      </c>
      <c r="FL162">
        <v>3.2</v>
      </c>
      <c r="FM162">
        <v>4.45</v>
      </c>
      <c r="FN162">
        <v>4.29</v>
      </c>
      <c r="FO162">
        <v>5.38</v>
      </c>
      <c r="FP162">
        <v>0</v>
      </c>
      <c r="FQ162">
        <v>3.47</v>
      </c>
      <c r="FR162">
        <v>3.75</v>
      </c>
      <c r="FS162">
        <v>3.67</v>
      </c>
      <c r="FT162">
        <v>0</v>
      </c>
      <c r="FU162">
        <v>2.41</v>
      </c>
      <c r="FV162">
        <v>7.64</v>
      </c>
      <c r="FW162">
        <v>0</v>
      </c>
      <c r="FX162">
        <v>0</v>
      </c>
      <c r="FY162">
        <v>3.99</v>
      </c>
      <c r="FZ162">
        <v>2.56</v>
      </c>
      <c r="GA162">
        <v>0</v>
      </c>
      <c r="GB162">
        <v>3.7</v>
      </c>
      <c r="GC162">
        <v>5.08</v>
      </c>
      <c r="GD162">
        <v>4.45</v>
      </c>
      <c r="GE162">
        <v>4.82</v>
      </c>
      <c r="GF162">
        <v>4.4000000000000004</v>
      </c>
      <c r="GG162">
        <v>4.8899999999999997</v>
      </c>
      <c r="GH162">
        <v>3.86</v>
      </c>
      <c r="GI162">
        <v>3.95</v>
      </c>
      <c r="GJ162">
        <v>0</v>
      </c>
      <c r="GK162">
        <v>0</v>
      </c>
      <c r="GL162">
        <v>9.08</v>
      </c>
      <c r="GM162">
        <v>9.59</v>
      </c>
      <c r="GN162">
        <v>2.2000000000000002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</row>
    <row r="163" spans="1:203" x14ac:dyDescent="0.2">
      <c r="A163" t="s">
        <v>323</v>
      </c>
      <c r="B163">
        <v>0</v>
      </c>
      <c r="C163" s="1" t="str">
        <f t="shared" si="84"/>
        <v>0</v>
      </c>
      <c r="D163">
        <v>4.34</v>
      </c>
      <c r="E163" s="1" t="str">
        <f t="shared" si="85"/>
        <v>2,41683974191283</v>
      </c>
      <c r="F163">
        <v>9.4499999999999993</v>
      </c>
      <c r="G163" s="1">
        <f t="shared" si="86"/>
        <v>1.0191162904470727</v>
      </c>
      <c r="H163">
        <v>0</v>
      </c>
      <c r="I163">
        <v>0</v>
      </c>
      <c r="J163" s="1">
        <f t="shared" si="87"/>
        <v>0</v>
      </c>
      <c r="K163">
        <v>0</v>
      </c>
      <c r="L163" s="1">
        <f t="shared" si="88"/>
        <v>0</v>
      </c>
      <c r="M163">
        <v>0</v>
      </c>
      <c r="N163" s="1">
        <f t="shared" si="89"/>
        <v>0</v>
      </c>
      <c r="O163">
        <v>0</v>
      </c>
      <c r="P163">
        <v>0</v>
      </c>
      <c r="Q163" s="1">
        <f t="shared" si="90"/>
        <v>0</v>
      </c>
      <c r="R163">
        <v>0</v>
      </c>
      <c r="S163" s="1">
        <f t="shared" si="91"/>
        <v>0</v>
      </c>
      <c r="T163">
        <v>6.87</v>
      </c>
      <c r="U163" s="1">
        <f t="shared" si="92"/>
        <v>0.89597473235906455</v>
      </c>
      <c r="V163">
        <v>0</v>
      </c>
      <c r="W163">
        <v>0</v>
      </c>
      <c r="X163" s="1">
        <f t="shared" si="93"/>
        <v>0</v>
      </c>
      <c r="Y163">
        <v>0</v>
      </c>
      <c r="Z163" s="1">
        <f t="shared" si="94"/>
        <v>0</v>
      </c>
      <c r="AA163">
        <v>16.55</v>
      </c>
      <c r="AB163" s="1">
        <f t="shared" si="95"/>
        <v>1.2442771208018428</v>
      </c>
      <c r="AC163">
        <v>0</v>
      </c>
      <c r="AD163">
        <v>0</v>
      </c>
      <c r="AE163" s="1">
        <f t="shared" si="96"/>
        <v>-0.66558099101795309</v>
      </c>
      <c r="AF163">
        <v>0</v>
      </c>
      <c r="AG163" s="1">
        <f t="shared" si="97"/>
        <v>-0.66558099101795309</v>
      </c>
      <c r="AH163">
        <v>4.05</v>
      </c>
      <c r="AI163" s="1">
        <f t="shared" si="98"/>
        <v>3.771038710070828E-2</v>
      </c>
      <c r="AJ163">
        <v>3.63</v>
      </c>
      <c r="AK163">
        <v>0</v>
      </c>
      <c r="AL163" s="1">
        <f t="shared" si="99"/>
        <v>0</v>
      </c>
      <c r="AM163">
        <v>0</v>
      </c>
      <c r="AN163" s="1">
        <f t="shared" si="100"/>
        <v>0</v>
      </c>
      <c r="AO163">
        <v>6.61</v>
      </c>
      <c r="AP163" s="1">
        <f t="shared" si="101"/>
        <v>0.88138465677057287</v>
      </c>
      <c r="AQ163">
        <v>0</v>
      </c>
      <c r="AR163">
        <v>0</v>
      </c>
      <c r="AS163" s="1">
        <f t="shared" si="102"/>
        <v>0</v>
      </c>
      <c r="AT163">
        <v>0</v>
      </c>
      <c r="AU163" s="1">
        <f t="shared" si="103"/>
        <v>0</v>
      </c>
      <c r="AV163">
        <v>4.17</v>
      </c>
      <c r="AW163" s="1">
        <f t="shared" si="104"/>
        <v>0.71349054309394255</v>
      </c>
      <c r="AX163">
        <v>0</v>
      </c>
      <c r="AY163">
        <v>0</v>
      </c>
      <c r="AZ163" s="1">
        <f t="shared" si="105"/>
        <v>0</v>
      </c>
      <c r="BA163">
        <v>0</v>
      </c>
      <c r="BB163" s="1">
        <f t="shared" si="106"/>
        <v>0</v>
      </c>
      <c r="BC163">
        <v>0</v>
      </c>
      <c r="BD163" s="1">
        <f t="shared" si="107"/>
        <v>0</v>
      </c>
      <c r="BE163">
        <v>0</v>
      </c>
      <c r="BF163">
        <v>0</v>
      </c>
      <c r="BG163" s="1">
        <f t="shared" si="108"/>
        <v>-0.55266821611219319</v>
      </c>
      <c r="BH163">
        <v>5.9</v>
      </c>
      <c r="BI163" s="1">
        <f t="shared" si="109"/>
        <v>0.2861808746250622</v>
      </c>
      <c r="BJ163">
        <v>7.03</v>
      </c>
      <c r="BK163" s="1">
        <f t="shared" si="110"/>
        <v>0.35204732916648784</v>
      </c>
      <c r="BL163">
        <v>2.57</v>
      </c>
      <c r="BM163">
        <v>0</v>
      </c>
      <c r="BN163" s="1">
        <f t="shared" si="111"/>
        <v>0</v>
      </c>
      <c r="BO163">
        <v>0</v>
      </c>
      <c r="BP163" s="1">
        <f t="shared" si="112"/>
        <v>0</v>
      </c>
      <c r="BQ163">
        <v>11.82</v>
      </c>
      <c r="BR163" s="1">
        <f t="shared" si="113"/>
        <v>1.1078880251827987</v>
      </c>
      <c r="BS163">
        <v>0</v>
      </c>
      <c r="BT163">
        <v>0</v>
      </c>
      <c r="BU163" s="1">
        <f t="shared" si="114"/>
        <v>-0.38021124171160603</v>
      </c>
      <c r="BV163">
        <v>0</v>
      </c>
      <c r="BW163" s="1">
        <f t="shared" si="115"/>
        <v>-0.38021124171160603</v>
      </c>
      <c r="BX163">
        <v>0</v>
      </c>
      <c r="BY163" s="1">
        <f t="shared" si="116"/>
        <v>-0.38021124171160603</v>
      </c>
      <c r="BZ163">
        <v>1.4</v>
      </c>
      <c r="CA163">
        <v>0</v>
      </c>
      <c r="CB163" s="1">
        <f t="shared" si="117"/>
        <v>0</v>
      </c>
      <c r="CC163">
        <v>0</v>
      </c>
      <c r="CD163" s="1">
        <f t="shared" si="118"/>
        <v>0</v>
      </c>
      <c r="CE163">
        <v>4.47</v>
      </c>
      <c r="CF163" s="1">
        <f t="shared" si="119"/>
        <v>0.73798732633343078</v>
      </c>
      <c r="CG163">
        <v>0</v>
      </c>
      <c r="CH163">
        <v>0</v>
      </c>
      <c r="CI163" s="1">
        <f t="shared" si="120"/>
        <v>-0.86746748785905148</v>
      </c>
      <c r="CJ163">
        <v>0</v>
      </c>
      <c r="CK163" s="1">
        <f t="shared" si="121"/>
        <v>-0.86746748785905148</v>
      </c>
      <c r="CL163">
        <v>10.6</v>
      </c>
      <c r="CM163" s="1">
        <f t="shared" si="122"/>
        <v>0.196990501367867</v>
      </c>
      <c r="CN163">
        <v>6.37</v>
      </c>
      <c r="CO163">
        <v>0</v>
      </c>
      <c r="CP163" s="1">
        <f t="shared" si="123"/>
        <v>0</v>
      </c>
      <c r="CQ163">
        <v>0</v>
      </c>
      <c r="CR163" s="1">
        <f t="shared" si="124"/>
        <v>0</v>
      </c>
      <c r="CS163">
        <v>4.07</v>
      </c>
      <c r="CT163" s="1">
        <f t="shared" si="125"/>
        <v>0.70500795933333604</v>
      </c>
      <c r="CU163">
        <v>0</v>
      </c>
      <c r="CV163">
        <v>0</v>
      </c>
      <c r="CW163">
        <v>4.4400000000000004</v>
      </c>
      <c r="CX163">
        <v>8.69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2.99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7.37</v>
      </c>
      <c r="DP163">
        <v>0</v>
      </c>
      <c r="DQ163">
        <v>0</v>
      </c>
      <c r="DR163">
        <v>4.59</v>
      </c>
      <c r="DS163">
        <v>4.42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3.61</v>
      </c>
      <c r="EA163">
        <v>3.08</v>
      </c>
      <c r="EB163">
        <v>0</v>
      </c>
      <c r="EC163">
        <v>0</v>
      </c>
      <c r="ED163">
        <v>7.85</v>
      </c>
      <c r="EE163">
        <v>3.22</v>
      </c>
      <c r="EF163">
        <v>0</v>
      </c>
      <c r="EG163">
        <v>0</v>
      </c>
      <c r="EH163">
        <v>6.84</v>
      </c>
      <c r="EI163">
        <v>0</v>
      </c>
      <c r="EJ163">
        <v>0</v>
      </c>
      <c r="EK163">
        <v>0</v>
      </c>
      <c r="EL163">
        <v>4.75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5.55</v>
      </c>
      <c r="EU163">
        <v>3.29</v>
      </c>
      <c r="EV163">
        <v>0</v>
      </c>
      <c r="EW163">
        <v>0</v>
      </c>
      <c r="EX163">
        <v>9.67</v>
      </c>
      <c r="EY163">
        <v>0</v>
      </c>
      <c r="EZ163">
        <v>0</v>
      </c>
      <c r="FA163">
        <v>0</v>
      </c>
      <c r="FB163">
        <v>3.76</v>
      </c>
      <c r="FC163">
        <v>0</v>
      </c>
      <c r="FD163">
        <v>0</v>
      </c>
      <c r="FE163">
        <v>0</v>
      </c>
      <c r="FF163">
        <v>10.02</v>
      </c>
      <c r="FG163">
        <v>0</v>
      </c>
      <c r="FH163">
        <v>0</v>
      </c>
      <c r="FI163">
        <v>0</v>
      </c>
      <c r="FJ163">
        <v>5.69</v>
      </c>
      <c r="FK163">
        <v>0</v>
      </c>
      <c r="FL163">
        <v>0</v>
      </c>
      <c r="FM163">
        <v>0</v>
      </c>
      <c r="FN163">
        <v>4.71</v>
      </c>
      <c r="FO163">
        <v>3.64</v>
      </c>
      <c r="FP163">
        <v>0</v>
      </c>
      <c r="FQ163">
        <v>0</v>
      </c>
      <c r="FR163">
        <v>0</v>
      </c>
      <c r="FS163">
        <v>4.13</v>
      </c>
      <c r="FT163">
        <v>0</v>
      </c>
      <c r="FU163">
        <v>0</v>
      </c>
      <c r="FV163">
        <v>3.71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6.42</v>
      </c>
      <c r="GE163">
        <v>5.93</v>
      </c>
      <c r="GF163">
        <v>0</v>
      </c>
      <c r="GG163">
        <v>0</v>
      </c>
      <c r="GH163">
        <v>0</v>
      </c>
      <c r="GI163">
        <v>2.91</v>
      </c>
      <c r="GJ163">
        <v>0</v>
      </c>
      <c r="GK163">
        <v>0</v>
      </c>
      <c r="GL163">
        <v>19.71</v>
      </c>
      <c r="GM163">
        <v>6.25</v>
      </c>
      <c r="GN163">
        <v>3.63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</row>
    <row r="164" spans="1:203" x14ac:dyDescent="0.2">
      <c r="A164" t="s">
        <v>324</v>
      </c>
      <c r="B164">
        <v>0</v>
      </c>
      <c r="C164" s="1" t="str">
        <f t="shared" si="84"/>
        <v>0</v>
      </c>
      <c r="D164">
        <v>0.61</v>
      </c>
      <c r="E164" s="1" t="str">
        <f t="shared" si="85"/>
        <v>0,687060688339892</v>
      </c>
      <c r="F164">
        <v>8.18</v>
      </c>
      <c r="G164" s="1">
        <f t="shared" si="86"/>
        <v>0.96284268120124239</v>
      </c>
      <c r="H164">
        <v>0</v>
      </c>
      <c r="I164">
        <v>0</v>
      </c>
      <c r="J164" s="1">
        <f t="shared" si="87"/>
        <v>-0.10037054511756292</v>
      </c>
      <c r="K164">
        <v>0</v>
      </c>
      <c r="L164" s="1">
        <f t="shared" si="88"/>
        <v>-0.10037054511756292</v>
      </c>
      <c r="M164">
        <v>0</v>
      </c>
      <c r="N164" s="1">
        <f t="shared" si="89"/>
        <v>-0.10037054511756292</v>
      </c>
      <c r="O164">
        <v>0.26</v>
      </c>
      <c r="P164">
        <v>0</v>
      </c>
      <c r="Q164" s="1">
        <f t="shared" si="90"/>
        <v>-0.33845649360460478</v>
      </c>
      <c r="R164">
        <v>0</v>
      </c>
      <c r="S164" s="1">
        <f t="shared" si="91"/>
        <v>-0.33845649360460478</v>
      </c>
      <c r="T164">
        <v>5.71</v>
      </c>
      <c r="U164" s="1">
        <f t="shared" si="92"/>
        <v>0.48826602656438728</v>
      </c>
      <c r="V164">
        <v>1.18</v>
      </c>
      <c r="W164">
        <v>0</v>
      </c>
      <c r="X164" s="1">
        <f t="shared" si="93"/>
        <v>0</v>
      </c>
      <c r="Y164">
        <v>0</v>
      </c>
      <c r="Z164" s="1">
        <f t="shared" si="94"/>
        <v>0</v>
      </c>
      <c r="AA164">
        <v>4.75</v>
      </c>
      <c r="AB164" s="1">
        <f t="shared" si="95"/>
        <v>0.75966784468963044</v>
      </c>
      <c r="AC164">
        <v>0</v>
      </c>
      <c r="AD164">
        <v>0</v>
      </c>
      <c r="AE164" s="1">
        <f t="shared" si="96"/>
        <v>0</v>
      </c>
      <c r="AF164">
        <v>0.2</v>
      </c>
      <c r="AG164" s="1">
        <f t="shared" si="97"/>
        <v>7.9181246047624818E-2</v>
      </c>
      <c r="AH164">
        <v>3.45</v>
      </c>
      <c r="AI164" s="1">
        <f t="shared" si="98"/>
        <v>0.64836001098093166</v>
      </c>
      <c r="AJ164">
        <v>0</v>
      </c>
      <c r="AK164">
        <v>0</v>
      </c>
      <c r="AL164" s="1">
        <f t="shared" si="99"/>
        <v>-0.26481782300953638</v>
      </c>
      <c r="AM164">
        <v>1.31</v>
      </c>
      <c r="AN164" s="1">
        <f t="shared" si="100"/>
        <v>9.8794156882607898E-2</v>
      </c>
      <c r="AO164">
        <v>3.09</v>
      </c>
      <c r="AP164" s="1">
        <f t="shared" si="101"/>
        <v>0.34690548499780538</v>
      </c>
      <c r="AQ164">
        <v>0.84</v>
      </c>
      <c r="AR164">
        <v>0</v>
      </c>
      <c r="AS164" s="1">
        <f t="shared" si="102"/>
        <v>-7.9181246047624804E-2</v>
      </c>
      <c r="AT164">
        <v>1.2</v>
      </c>
      <c r="AU164" s="1">
        <f t="shared" si="103"/>
        <v>0.26324143477458145</v>
      </c>
      <c r="AV164">
        <v>3.99</v>
      </c>
      <c r="AW164" s="1">
        <f t="shared" si="104"/>
        <v>0.61891929957576519</v>
      </c>
      <c r="AX164">
        <v>0.2</v>
      </c>
      <c r="AY164">
        <v>0</v>
      </c>
      <c r="AZ164" s="1">
        <f t="shared" si="105"/>
        <v>0</v>
      </c>
      <c r="BA164">
        <v>0</v>
      </c>
      <c r="BB164" s="1">
        <f t="shared" si="106"/>
        <v>0</v>
      </c>
      <c r="BC164">
        <v>3.91</v>
      </c>
      <c r="BD164" s="1">
        <f t="shared" si="107"/>
        <v>0.69108149212296843</v>
      </c>
      <c r="BE164">
        <v>0</v>
      </c>
      <c r="BF164">
        <v>6.11</v>
      </c>
      <c r="BG164" s="1">
        <f t="shared" si="108"/>
        <v>0.37911315141255397</v>
      </c>
      <c r="BH164">
        <v>0.82</v>
      </c>
      <c r="BI164" s="1">
        <f t="shared" si="109"/>
        <v>-0.21268506133213758</v>
      </c>
      <c r="BJ164">
        <v>4.78</v>
      </c>
      <c r="BK164" s="1">
        <f t="shared" si="110"/>
        <v>0.28917138910331674</v>
      </c>
      <c r="BL164">
        <v>1.97</v>
      </c>
      <c r="BM164">
        <v>0</v>
      </c>
      <c r="BN164" s="1">
        <f t="shared" si="111"/>
        <v>-0.24054924828259974</v>
      </c>
      <c r="BO164">
        <v>0</v>
      </c>
      <c r="BP164" s="1">
        <f t="shared" si="112"/>
        <v>-0.24054924828259974</v>
      </c>
      <c r="BQ164">
        <v>4.66</v>
      </c>
      <c r="BR164" s="1">
        <f t="shared" si="113"/>
        <v>0.51226718290567175</v>
      </c>
      <c r="BS164">
        <v>0.74</v>
      </c>
      <c r="BT164">
        <v>0</v>
      </c>
      <c r="BU164" s="1">
        <f t="shared" si="114"/>
        <v>-0.22530928172586287</v>
      </c>
      <c r="BV164">
        <v>0</v>
      </c>
      <c r="BW164" s="1">
        <f t="shared" si="115"/>
        <v>-0.22530928172586287</v>
      </c>
      <c r="BX164">
        <v>1.61</v>
      </c>
      <c r="BY164" s="1">
        <f t="shared" si="116"/>
        <v>0.19133122561241811</v>
      </c>
      <c r="BZ164">
        <v>0.68</v>
      </c>
      <c r="CA164">
        <v>0</v>
      </c>
      <c r="CB164" s="1">
        <f t="shared" si="117"/>
        <v>0</v>
      </c>
      <c r="CC164">
        <v>0</v>
      </c>
      <c r="CD164" s="1">
        <f t="shared" si="118"/>
        <v>0</v>
      </c>
      <c r="CE164">
        <v>2.35</v>
      </c>
      <c r="CF164" s="1">
        <f t="shared" si="119"/>
        <v>0.5250448070368452</v>
      </c>
      <c r="CG164">
        <v>0</v>
      </c>
      <c r="CH164">
        <v>0</v>
      </c>
      <c r="CI164" s="1">
        <f t="shared" si="120"/>
        <v>-0.30749603791321295</v>
      </c>
      <c r="CJ164">
        <v>0</v>
      </c>
      <c r="CK164" s="1">
        <f t="shared" si="121"/>
        <v>-0.30749603791321295</v>
      </c>
      <c r="CL164">
        <v>8.08</v>
      </c>
      <c r="CM164" s="1">
        <f t="shared" si="122"/>
        <v>0.65058981060787213</v>
      </c>
      <c r="CN164">
        <v>1.03</v>
      </c>
      <c r="CO164">
        <v>0</v>
      </c>
      <c r="CP164" s="1">
        <f t="shared" si="123"/>
        <v>-0.20411998265592479</v>
      </c>
      <c r="CQ164">
        <v>0.15</v>
      </c>
      <c r="CR164" s="1">
        <f t="shared" si="124"/>
        <v>-0.14342214230231318</v>
      </c>
      <c r="CS164">
        <v>2.2999999999999998</v>
      </c>
      <c r="CT164" s="1">
        <f t="shared" si="125"/>
        <v>0.31439395722196262</v>
      </c>
      <c r="CU164">
        <v>0.6</v>
      </c>
      <c r="CV164">
        <v>0.22</v>
      </c>
      <c r="CW164">
        <v>0.97</v>
      </c>
      <c r="CX164">
        <v>4.05</v>
      </c>
      <c r="CY164">
        <v>0.6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1.42</v>
      </c>
      <c r="DH164">
        <v>0.33</v>
      </c>
      <c r="DI164">
        <v>0</v>
      </c>
      <c r="DJ164">
        <v>4.7</v>
      </c>
      <c r="DK164">
        <v>0</v>
      </c>
      <c r="DL164">
        <v>0</v>
      </c>
      <c r="DM164">
        <v>0</v>
      </c>
      <c r="DN164">
        <v>0.61</v>
      </c>
      <c r="DO164">
        <v>1.55</v>
      </c>
      <c r="DP164">
        <v>0</v>
      </c>
      <c r="DQ164">
        <v>0</v>
      </c>
      <c r="DR164">
        <v>2.4500000000000002</v>
      </c>
      <c r="DS164">
        <v>0.99</v>
      </c>
      <c r="DT164">
        <v>0</v>
      </c>
      <c r="DU164">
        <v>0</v>
      </c>
      <c r="DV164">
        <v>0.81</v>
      </c>
      <c r="DW164">
        <v>0</v>
      </c>
      <c r="DX164">
        <v>0</v>
      </c>
      <c r="DY164">
        <v>0</v>
      </c>
      <c r="DZ164">
        <v>0</v>
      </c>
      <c r="EA164">
        <v>0.57999999999999996</v>
      </c>
      <c r="EB164">
        <v>0</v>
      </c>
      <c r="EC164">
        <v>0.64</v>
      </c>
      <c r="ED164">
        <v>1.53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4.3</v>
      </c>
      <c r="EM164">
        <v>0</v>
      </c>
      <c r="EN164">
        <v>0</v>
      </c>
      <c r="EO164">
        <v>0</v>
      </c>
      <c r="EP164">
        <v>1.59</v>
      </c>
      <c r="EQ164">
        <v>0</v>
      </c>
      <c r="ER164">
        <v>0</v>
      </c>
      <c r="ES164">
        <v>0</v>
      </c>
      <c r="ET164">
        <v>1.86</v>
      </c>
      <c r="EU164">
        <v>0.79</v>
      </c>
      <c r="EV164">
        <v>0</v>
      </c>
      <c r="EW164">
        <v>0</v>
      </c>
      <c r="EX164">
        <v>1.02</v>
      </c>
      <c r="EY164">
        <v>0</v>
      </c>
      <c r="EZ164">
        <v>0</v>
      </c>
      <c r="FA164">
        <v>0</v>
      </c>
      <c r="FB164">
        <v>3.06</v>
      </c>
      <c r="FC164">
        <v>0</v>
      </c>
      <c r="FD164">
        <v>0</v>
      </c>
      <c r="FE164">
        <v>0</v>
      </c>
      <c r="FF164">
        <v>5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0.72</v>
      </c>
      <c r="FO164">
        <v>1.25</v>
      </c>
      <c r="FP164">
        <v>0</v>
      </c>
      <c r="FQ164">
        <v>0</v>
      </c>
      <c r="FR164">
        <v>1.8</v>
      </c>
      <c r="FS164">
        <v>2.1800000000000002</v>
      </c>
      <c r="FT164">
        <v>0</v>
      </c>
      <c r="FU164">
        <v>0</v>
      </c>
      <c r="FV164">
        <v>2.59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1.9</v>
      </c>
      <c r="GE164">
        <v>2.19</v>
      </c>
      <c r="GF164">
        <v>0.21</v>
      </c>
      <c r="GG164">
        <v>0</v>
      </c>
      <c r="GH164">
        <v>1.23</v>
      </c>
      <c r="GI164">
        <v>4.6500000000000004</v>
      </c>
      <c r="GJ164">
        <v>0</v>
      </c>
      <c r="GK164">
        <v>0</v>
      </c>
      <c r="GL164">
        <v>4.8</v>
      </c>
      <c r="GM164">
        <v>7.66</v>
      </c>
      <c r="GN164">
        <v>0.52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0.52</v>
      </c>
      <c r="GU164">
        <v>0.63</v>
      </c>
    </row>
    <row r="165" spans="1:203" x14ac:dyDescent="0.2">
      <c r="A165" t="s">
        <v>325</v>
      </c>
      <c r="B165">
        <v>23.4</v>
      </c>
      <c r="C165" s="1" t="str">
        <f t="shared" si="84"/>
        <v>-0,0624841298060518</v>
      </c>
      <c r="D165">
        <v>31.29</v>
      </c>
      <c r="E165" s="1" t="str">
        <f t="shared" si="85"/>
        <v>0,341722163357681</v>
      </c>
      <c r="F165">
        <v>48.7</v>
      </c>
      <c r="G165" s="1">
        <f t="shared" si="86"/>
        <v>0.29015696507001931</v>
      </c>
      <c r="H165">
        <v>24.48</v>
      </c>
      <c r="I165">
        <v>5.83</v>
      </c>
      <c r="J165" s="1">
        <f t="shared" si="87"/>
        <v>-0.53050533010844303</v>
      </c>
      <c r="K165">
        <v>8.92</v>
      </c>
      <c r="L165" s="1">
        <f t="shared" si="88"/>
        <v>-0.36841436163579694</v>
      </c>
      <c r="M165">
        <v>13.71</v>
      </c>
      <c r="N165" s="1">
        <f t="shared" si="89"/>
        <v>-0.19731336106244546</v>
      </c>
      <c r="O165">
        <v>22.17</v>
      </c>
      <c r="P165">
        <v>15.85</v>
      </c>
      <c r="Q165" s="1">
        <f t="shared" si="90"/>
        <v>-0.40646436748414172</v>
      </c>
      <c r="R165">
        <v>20.69</v>
      </c>
      <c r="S165" s="1">
        <f t="shared" si="91"/>
        <v>-0.2968047206773059</v>
      </c>
      <c r="T165">
        <v>41.39</v>
      </c>
      <c r="U165" s="1">
        <f t="shared" si="92"/>
        <v>-5.8008561232781464E-3</v>
      </c>
      <c r="V165">
        <v>41.96</v>
      </c>
      <c r="W165">
        <v>8.2899999999999991</v>
      </c>
      <c r="X165" s="1">
        <f t="shared" si="93"/>
        <v>-0.57468525545446913</v>
      </c>
      <c r="Y165">
        <v>48.55</v>
      </c>
      <c r="Z165" s="1">
        <f t="shared" si="94"/>
        <v>0.15234268937318321</v>
      </c>
      <c r="AA165">
        <v>44.34</v>
      </c>
      <c r="AB165" s="1">
        <f t="shared" si="95"/>
        <v>0.11378054634238777</v>
      </c>
      <c r="AC165">
        <v>33.89</v>
      </c>
      <c r="AD165">
        <v>8.84</v>
      </c>
      <c r="AE165" s="1">
        <f t="shared" si="96"/>
        <v>-0.32150412954181001</v>
      </c>
      <c r="AF165">
        <v>21.87</v>
      </c>
      <c r="AG165" s="1">
        <f t="shared" si="97"/>
        <v>4.4766936633596974E-2</v>
      </c>
      <c r="AH165">
        <v>19.329999999999998</v>
      </c>
      <c r="AI165" s="1">
        <f t="shared" si="98"/>
        <v>-6.3618493351129722E-3</v>
      </c>
      <c r="AJ165">
        <v>19.63</v>
      </c>
      <c r="AK165">
        <v>8.34</v>
      </c>
      <c r="AL165" s="1">
        <f t="shared" si="99"/>
        <v>-5.0842422839844727E-2</v>
      </c>
      <c r="AM165">
        <v>24.29</v>
      </c>
      <c r="AN165" s="1">
        <f t="shared" si="100"/>
        <v>0.38175953027446663</v>
      </c>
      <c r="AO165">
        <v>31.82</v>
      </c>
      <c r="AP165" s="1">
        <f t="shared" si="101"/>
        <v>0.49494927764713637</v>
      </c>
      <c r="AQ165">
        <v>9.5</v>
      </c>
      <c r="AR165">
        <v>23.41</v>
      </c>
      <c r="AS165" s="1">
        <f t="shared" si="102"/>
        <v>-8.4017274768001096E-2</v>
      </c>
      <c r="AT165">
        <v>24.03</v>
      </c>
      <c r="AU165" s="1">
        <f t="shared" si="103"/>
        <v>-7.3124204576966417E-2</v>
      </c>
      <c r="AV165">
        <v>35.75</v>
      </c>
      <c r="AW165" s="1">
        <f t="shared" si="104"/>
        <v>9.3672289235024048E-2</v>
      </c>
      <c r="AX165">
        <v>28.62</v>
      </c>
      <c r="AY165">
        <v>16.149999999999999</v>
      </c>
      <c r="AZ165" s="1">
        <f t="shared" si="105"/>
        <v>-0.24660479930837864</v>
      </c>
      <c r="BA165">
        <v>44.07</v>
      </c>
      <c r="BB165" s="1">
        <f t="shared" si="106"/>
        <v>0.17301863438380957</v>
      </c>
      <c r="BC165">
        <v>35.44</v>
      </c>
      <c r="BD165" s="1">
        <f t="shared" si="107"/>
        <v>8.0709444613792675E-2</v>
      </c>
      <c r="BE165">
        <v>29.26</v>
      </c>
      <c r="BF165">
        <v>9.66</v>
      </c>
      <c r="BG165" s="1">
        <f t="shared" si="108"/>
        <v>-0.48599294539127008</v>
      </c>
      <c r="BH165">
        <v>33.79</v>
      </c>
      <c r="BI165" s="1">
        <f t="shared" si="109"/>
        <v>2.7704278665765428E-2</v>
      </c>
      <c r="BJ165">
        <v>32.24</v>
      </c>
      <c r="BK165" s="1">
        <f t="shared" si="110"/>
        <v>7.9108650302498161E-3</v>
      </c>
      <c r="BL165">
        <v>31.64</v>
      </c>
      <c r="BM165">
        <v>11.53</v>
      </c>
      <c r="BN165" s="1">
        <f t="shared" si="111"/>
        <v>-0.41579907908767355</v>
      </c>
      <c r="BO165">
        <v>16.04</v>
      </c>
      <c r="BP165" s="1">
        <f t="shared" si="112"/>
        <v>-0.28228055965114229</v>
      </c>
      <c r="BQ165">
        <v>40.94</v>
      </c>
      <c r="BR165" s="1">
        <f t="shared" si="113"/>
        <v>0.1088782760475015</v>
      </c>
      <c r="BS165">
        <v>31.64</v>
      </c>
      <c r="BT165">
        <v>14.52</v>
      </c>
      <c r="BU165" s="1">
        <f t="shared" si="114"/>
        <v>-0.11100600027303846</v>
      </c>
      <c r="BV165">
        <v>17.760000000000002</v>
      </c>
      <c r="BW165" s="1">
        <f t="shared" si="115"/>
        <v>-2.866488315216241E-2</v>
      </c>
      <c r="BX165">
        <v>29.44</v>
      </c>
      <c r="BY165" s="1">
        <f t="shared" si="116"/>
        <v>0.18154693090332716</v>
      </c>
      <c r="BZ165">
        <v>19.04</v>
      </c>
      <c r="CA165">
        <v>13.02</v>
      </c>
      <c r="CB165" s="1">
        <f t="shared" si="117"/>
        <v>-0.3368392833382543</v>
      </c>
      <c r="CC165">
        <v>24.46</v>
      </c>
      <c r="CD165" s="1">
        <f t="shared" si="118"/>
        <v>-7.7728897651257567E-2</v>
      </c>
      <c r="CE165">
        <v>42.01</v>
      </c>
      <c r="CF165" s="1">
        <f t="shared" si="119"/>
        <v>0.14998214558519771</v>
      </c>
      <c r="CG165">
        <v>29.45</v>
      </c>
      <c r="CH165">
        <v>23.68</v>
      </c>
      <c r="CI165" s="1">
        <f t="shared" si="120"/>
        <v>-7.3929166428088E-2</v>
      </c>
      <c r="CJ165">
        <v>23.56</v>
      </c>
      <c r="CK165" s="1">
        <f t="shared" si="121"/>
        <v>-7.6045959320162004E-2</v>
      </c>
      <c r="CL165">
        <v>50.75</v>
      </c>
      <c r="CM165" s="1">
        <f t="shared" si="122"/>
        <v>0.24763603233966333</v>
      </c>
      <c r="CN165">
        <v>28.26</v>
      </c>
      <c r="CO165">
        <v>12.62</v>
      </c>
      <c r="CP165" s="1">
        <f t="shared" si="123"/>
        <v>-0.22451899199704412</v>
      </c>
      <c r="CQ165">
        <v>32.19</v>
      </c>
      <c r="CR165" s="1">
        <f t="shared" si="124"/>
        <v>0.16231115283479344</v>
      </c>
      <c r="CS165">
        <v>44.01</v>
      </c>
      <c r="CT165" s="1">
        <f t="shared" si="125"/>
        <v>0.29461291336466844</v>
      </c>
      <c r="CU165">
        <v>21.84</v>
      </c>
      <c r="CV165">
        <v>15.21</v>
      </c>
      <c r="CW165">
        <v>28.51</v>
      </c>
      <c r="CX165">
        <v>26.62</v>
      </c>
      <c r="CY165">
        <v>12.23</v>
      </c>
      <c r="CZ165">
        <v>7.71</v>
      </c>
      <c r="DA165">
        <v>7.51</v>
      </c>
      <c r="DB165">
        <v>11.01</v>
      </c>
      <c r="DC165">
        <v>11.33</v>
      </c>
      <c r="DD165">
        <v>9.1199999999999992</v>
      </c>
      <c r="DE165">
        <v>21.82</v>
      </c>
      <c r="DF165">
        <v>28.21</v>
      </c>
      <c r="DG165">
        <v>31.5</v>
      </c>
      <c r="DH165">
        <v>22.19</v>
      </c>
      <c r="DI165">
        <v>14.52</v>
      </c>
      <c r="DJ165">
        <v>36.409999999999997</v>
      </c>
      <c r="DK165">
        <v>15.52</v>
      </c>
      <c r="DL165">
        <v>3.33</v>
      </c>
      <c r="DM165">
        <v>12.29</v>
      </c>
      <c r="DN165">
        <v>23.06</v>
      </c>
      <c r="DO165">
        <v>36.909999999999997</v>
      </c>
      <c r="DP165">
        <v>13.66</v>
      </c>
      <c r="DQ165">
        <v>23.66</v>
      </c>
      <c r="DR165">
        <v>31.43</v>
      </c>
      <c r="DS165">
        <v>20.29</v>
      </c>
      <c r="DT165">
        <v>7.27</v>
      </c>
      <c r="DU165">
        <v>3.31</v>
      </c>
      <c r="DV165">
        <v>17.649999999999999</v>
      </c>
      <c r="DW165">
        <v>24.06</v>
      </c>
      <c r="DX165">
        <v>5.69</v>
      </c>
      <c r="DY165">
        <v>10.19</v>
      </c>
      <c r="DZ165">
        <v>42.61</v>
      </c>
      <c r="EA165">
        <v>25.44</v>
      </c>
      <c r="EB165">
        <v>8.99</v>
      </c>
      <c r="EC165">
        <v>22.46</v>
      </c>
      <c r="ED165">
        <v>33.49</v>
      </c>
      <c r="EE165">
        <v>35.020000000000003</v>
      </c>
      <c r="EF165">
        <v>13.09</v>
      </c>
      <c r="EG165">
        <v>31.66</v>
      </c>
      <c r="EH165">
        <v>20.05</v>
      </c>
      <c r="EI165">
        <v>7.95</v>
      </c>
      <c r="EJ165">
        <v>23.53</v>
      </c>
      <c r="EK165">
        <v>16.2</v>
      </c>
      <c r="EL165">
        <v>43.78</v>
      </c>
      <c r="EM165">
        <v>14.68</v>
      </c>
      <c r="EN165">
        <v>6.85</v>
      </c>
      <c r="EO165">
        <v>6.55</v>
      </c>
      <c r="EP165">
        <v>19.100000000000001</v>
      </c>
      <c r="EQ165">
        <v>15.34</v>
      </c>
      <c r="ER165">
        <v>0</v>
      </c>
      <c r="ES165">
        <v>11.82</v>
      </c>
      <c r="ET165">
        <v>32.36</v>
      </c>
      <c r="EU165">
        <v>33.81</v>
      </c>
      <c r="EV165">
        <v>0</v>
      </c>
      <c r="EW165">
        <v>12.44</v>
      </c>
      <c r="EX165">
        <v>40.4</v>
      </c>
      <c r="EY165">
        <v>30.19</v>
      </c>
      <c r="EZ165">
        <v>4.01</v>
      </c>
      <c r="FA165">
        <v>22.35</v>
      </c>
      <c r="FB165">
        <v>29.93</v>
      </c>
      <c r="FC165">
        <v>20.350000000000001</v>
      </c>
      <c r="FD165">
        <v>0</v>
      </c>
      <c r="FE165">
        <v>10.31</v>
      </c>
      <c r="FF165">
        <v>52.34</v>
      </c>
      <c r="FG165">
        <v>21.43</v>
      </c>
      <c r="FH165">
        <v>3.81</v>
      </c>
      <c r="FI165">
        <v>14.92</v>
      </c>
      <c r="FJ165">
        <v>35.36</v>
      </c>
      <c r="FK165">
        <v>34.549999999999997</v>
      </c>
      <c r="FL165">
        <v>12.03</v>
      </c>
      <c r="FM165">
        <v>21.23</v>
      </c>
      <c r="FN165">
        <v>25.14</v>
      </c>
      <c r="FO165">
        <v>31.37</v>
      </c>
      <c r="FP165">
        <v>23.73</v>
      </c>
      <c r="FQ165">
        <v>26.21</v>
      </c>
      <c r="FR165">
        <v>28.07</v>
      </c>
      <c r="FS165">
        <v>29.93</v>
      </c>
      <c r="FT165">
        <v>15</v>
      </c>
      <c r="FU165">
        <v>31.19</v>
      </c>
      <c r="FV165">
        <v>46.96</v>
      </c>
      <c r="FW165">
        <v>32.21</v>
      </c>
      <c r="FX165">
        <v>8.5500000000000007</v>
      </c>
      <c r="FY165">
        <v>17.72</v>
      </c>
      <c r="FZ165">
        <v>22.35</v>
      </c>
      <c r="GA165">
        <v>19.670000000000002</v>
      </c>
      <c r="GB165">
        <v>15.65</v>
      </c>
      <c r="GC165">
        <v>20.96</v>
      </c>
      <c r="GD165">
        <v>33.450000000000003</v>
      </c>
      <c r="GE165">
        <v>50.2</v>
      </c>
      <c r="GF165">
        <v>35.049999999999997</v>
      </c>
      <c r="GG165">
        <v>39.08</v>
      </c>
      <c r="GH165">
        <v>35.42</v>
      </c>
      <c r="GI165">
        <v>18.38</v>
      </c>
      <c r="GJ165">
        <v>8.64</v>
      </c>
      <c r="GK165">
        <v>4.45</v>
      </c>
      <c r="GL165">
        <v>56.77</v>
      </c>
      <c r="GM165">
        <v>15.31</v>
      </c>
      <c r="GN165">
        <v>14.42</v>
      </c>
      <c r="GO165">
        <v>11.38</v>
      </c>
      <c r="GP165">
        <v>25.7</v>
      </c>
      <c r="GQ165">
        <v>28.14</v>
      </c>
      <c r="GR165">
        <v>2.79</v>
      </c>
      <c r="GS165">
        <v>17.329999999999998</v>
      </c>
      <c r="GT165">
        <v>21.42</v>
      </c>
      <c r="GU165">
        <v>15.08</v>
      </c>
    </row>
    <row r="166" spans="1:203" x14ac:dyDescent="0.2">
      <c r="N166" s="1"/>
    </row>
    <row r="167" spans="1:203" x14ac:dyDescent="0.2">
      <c r="N167" s="1"/>
    </row>
    <row r="168" spans="1:203" x14ac:dyDescent="0.2">
      <c r="N168" s="1"/>
    </row>
    <row r="169" spans="1:203" x14ac:dyDescent="0.2">
      <c r="N169" s="1"/>
    </row>
    <row r="170" spans="1:203" x14ac:dyDescent="0.2">
      <c r="N170" s="1"/>
    </row>
    <row r="171" spans="1:203" x14ac:dyDescent="0.2">
      <c r="N171" s="1"/>
    </row>
    <row r="172" spans="1:203" x14ac:dyDescent="0.2">
      <c r="N172" s="1"/>
    </row>
    <row r="173" spans="1:203" x14ac:dyDescent="0.2">
      <c r="N173" s="1"/>
    </row>
    <row r="174" spans="1:203" x14ac:dyDescent="0.2">
      <c r="N174" s="1"/>
    </row>
    <row r="175" spans="1:203" x14ac:dyDescent="0.2">
      <c r="N175" s="1"/>
    </row>
    <row r="176" spans="1:203" x14ac:dyDescent="0.2">
      <c r="N176" s="1"/>
    </row>
    <row r="177" spans="14:14" x14ac:dyDescent="0.2">
      <c r="N177" s="1"/>
    </row>
    <row r="178" spans="14:14" x14ac:dyDescent="0.2">
      <c r="N178" s="1"/>
    </row>
    <row r="179" spans="14:14" x14ac:dyDescent="0.2">
      <c r="N179" s="1"/>
    </row>
    <row r="180" spans="14:14" x14ac:dyDescent="0.2">
      <c r="N180" s="1"/>
    </row>
    <row r="181" spans="14:14" x14ac:dyDescent="0.2">
      <c r="N181" s="1"/>
    </row>
    <row r="182" spans="14:14" x14ac:dyDescent="0.2">
      <c r="N182" s="1"/>
    </row>
    <row r="183" spans="14:14" x14ac:dyDescent="0.2">
      <c r="N183" s="1"/>
    </row>
    <row r="184" spans="14:14" x14ac:dyDescent="0.2">
      <c r="N184" s="1"/>
    </row>
    <row r="185" spans="14:14" x14ac:dyDescent="0.2">
      <c r="N185" s="1"/>
    </row>
    <row r="186" spans="14:14" x14ac:dyDescent="0.2">
      <c r="N186" s="1"/>
    </row>
    <row r="187" spans="14:14" x14ac:dyDescent="0.2">
      <c r="N187" s="1"/>
    </row>
    <row r="188" spans="14:14" x14ac:dyDescent="0.2">
      <c r="N188" s="1"/>
    </row>
    <row r="189" spans="14:14" x14ac:dyDescent="0.2">
      <c r="N189" s="1"/>
    </row>
    <row r="190" spans="14:14" x14ac:dyDescent="0.2">
      <c r="N190" s="1"/>
    </row>
    <row r="191" spans="14:14" x14ac:dyDescent="0.2">
      <c r="N191" s="1"/>
    </row>
    <row r="192" spans="14:14" x14ac:dyDescent="0.2">
      <c r="N192" s="1"/>
    </row>
    <row r="193" spans="14:14" x14ac:dyDescent="0.2">
      <c r="N193" s="1"/>
    </row>
    <row r="194" spans="14:14" x14ac:dyDescent="0.2">
      <c r="N194" s="1"/>
    </row>
    <row r="195" spans="14:14" x14ac:dyDescent="0.2">
      <c r="N195" s="1"/>
    </row>
    <row r="196" spans="14:14" x14ac:dyDescent="0.2">
      <c r="N196" s="1"/>
    </row>
    <row r="197" spans="14:14" x14ac:dyDescent="0.2">
      <c r="N197" s="1"/>
    </row>
    <row r="198" spans="14:14" x14ac:dyDescent="0.2">
      <c r="N198" s="1"/>
    </row>
    <row r="199" spans="14:14" x14ac:dyDescent="0.2">
      <c r="N199" s="1"/>
    </row>
    <row r="200" spans="14:14" x14ac:dyDescent="0.2">
      <c r="N200" s="1"/>
    </row>
    <row r="201" spans="14:14" x14ac:dyDescent="0.2">
      <c r="N201" s="1"/>
    </row>
    <row r="202" spans="14:14" x14ac:dyDescent="0.2">
      <c r="N202" s="1"/>
    </row>
    <row r="203" spans="14:14" x14ac:dyDescent="0.2">
      <c r="N203" s="1"/>
    </row>
    <row r="204" spans="14:14" x14ac:dyDescent="0.2">
      <c r="N204" s="1"/>
    </row>
    <row r="205" spans="14:14" x14ac:dyDescent="0.2">
      <c r="N205" s="1"/>
    </row>
    <row r="206" spans="14:14" x14ac:dyDescent="0.2">
      <c r="N206" s="1"/>
    </row>
    <row r="207" spans="14:14" x14ac:dyDescent="0.2">
      <c r="N207" s="1"/>
    </row>
    <row r="208" spans="14:14" x14ac:dyDescent="0.2">
      <c r="N208" s="1"/>
    </row>
    <row r="209" spans="14:14" x14ac:dyDescent="0.2">
      <c r="N209" s="1"/>
    </row>
    <row r="210" spans="14:14" x14ac:dyDescent="0.2">
      <c r="N210" s="1"/>
    </row>
    <row r="211" spans="14:14" x14ac:dyDescent="0.2">
      <c r="N211" s="1"/>
    </row>
    <row r="212" spans="14:14" x14ac:dyDescent="0.2">
      <c r="N212" s="1"/>
    </row>
    <row r="213" spans="14:14" x14ac:dyDescent="0.2">
      <c r="N213" s="1"/>
    </row>
    <row r="214" spans="14:14" x14ac:dyDescent="0.2">
      <c r="N214" s="1"/>
    </row>
    <row r="215" spans="14:14" x14ac:dyDescent="0.2">
      <c r="N215" s="1"/>
    </row>
    <row r="216" spans="14:14" x14ac:dyDescent="0.2">
      <c r="N216" s="1"/>
    </row>
    <row r="217" spans="14:14" x14ac:dyDescent="0.2">
      <c r="N217" s="1"/>
    </row>
    <row r="218" spans="14:14" x14ac:dyDescent="0.2">
      <c r="N218" s="1"/>
    </row>
    <row r="219" spans="14:14" x14ac:dyDescent="0.2">
      <c r="N219" s="1"/>
    </row>
    <row r="220" spans="14:14" x14ac:dyDescent="0.2">
      <c r="N220" s="1"/>
    </row>
    <row r="221" spans="14:14" x14ac:dyDescent="0.2">
      <c r="N221" s="1"/>
    </row>
    <row r="222" spans="14:14" x14ac:dyDescent="0.2">
      <c r="N222" s="1"/>
    </row>
    <row r="223" spans="14:14" x14ac:dyDescent="0.2">
      <c r="N223" s="1"/>
    </row>
    <row r="224" spans="14:14" x14ac:dyDescent="0.2">
      <c r="N224" s="1"/>
    </row>
    <row r="225" spans="14:14" x14ac:dyDescent="0.2">
      <c r="N225" s="1"/>
    </row>
    <row r="226" spans="14:14" x14ac:dyDescent="0.2">
      <c r="N226" s="1"/>
    </row>
    <row r="227" spans="14:14" x14ac:dyDescent="0.2">
      <c r="N227" s="1"/>
    </row>
    <row r="228" spans="14:14" x14ac:dyDescent="0.2">
      <c r="N228" s="1"/>
    </row>
    <row r="229" spans="14:14" x14ac:dyDescent="0.2">
      <c r="N229" s="1"/>
    </row>
    <row r="230" spans="14:14" x14ac:dyDescent="0.2">
      <c r="N230" s="1"/>
    </row>
    <row r="231" spans="14:14" x14ac:dyDescent="0.2">
      <c r="N231" s="1"/>
    </row>
    <row r="232" spans="14:14" x14ac:dyDescent="0.2">
      <c r="N232" s="1"/>
    </row>
    <row r="233" spans="14:14" x14ac:dyDescent="0.2">
      <c r="N233" s="1"/>
    </row>
    <row r="234" spans="14:14" x14ac:dyDescent="0.2">
      <c r="N234" s="1"/>
    </row>
    <row r="235" spans="14:14" x14ac:dyDescent="0.2">
      <c r="N235" s="1"/>
    </row>
    <row r="236" spans="14:14" x14ac:dyDescent="0.2">
      <c r="N236" s="1"/>
    </row>
    <row r="237" spans="14:14" x14ac:dyDescent="0.2">
      <c r="N237" s="1"/>
    </row>
    <row r="238" spans="14:14" x14ac:dyDescent="0.2">
      <c r="N238" s="1"/>
    </row>
    <row r="239" spans="14:14" x14ac:dyDescent="0.2">
      <c r="N239" s="1"/>
    </row>
    <row r="240" spans="14:14" x14ac:dyDescent="0.2">
      <c r="N240" s="1"/>
    </row>
    <row r="241" spans="14:14" x14ac:dyDescent="0.2">
      <c r="N241" s="1"/>
    </row>
    <row r="242" spans="14:14" x14ac:dyDescent="0.2">
      <c r="N242" s="1"/>
    </row>
    <row r="243" spans="14:14" x14ac:dyDescent="0.2">
      <c r="N243" s="1"/>
    </row>
    <row r="244" spans="14:14" x14ac:dyDescent="0.2">
      <c r="N244" s="1"/>
    </row>
    <row r="245" spans="14:14" x14ac:dyDescent="0.2">
      <c r="N245" s="1"/>
    </row>
    <row r="246" spans="14:14" x14ac:dyDescent="0.2">
      <c r="N246" s="1"/>
    </row>
    <row r="247" spans="14:14" x14ac:dyDescent="0.2">
      <c r="N247" s="1"/>
    </row>
    <row r="248" spans="14:14" x14ac:dyDescent="0.2">
      <c r="N248" s="1"/>
    </row>
    <row r="249" spans="14:14" x14ac:dyDescent="0.2">
      <c r="N249" s="1"/>
    </row>
    <row r="250" spans="14:14" x14ac:dyDescent="0.2">
      <c r="N250" s="1"/>
    </row>
    <row r="251" spans="14:14" x14ac:dyDescent="0.2">
      <c r="N251" s="1"/>
    </row>
    <row r="252" spans="14:14" x14ac:dyDescent="0.2">
      <c r="N252" s="1"/>
    </row>
    <row r="253" spans="14:14" x14ac:dyDescent="0.2">
      <c r="N253" s="1"/>
    </row>
    <row r="254" spans="14:14" x14ac:dyDescent="0.2">
      <c r="N254" s="1"/>
    </row>
    <row r="255" spans="14:14" x14ac:dyDescent="0.2">
      <c r="N255" s="1"/>
    </row>
    <row r="256" spans="14:14" x14ac:dyDescent="0.2">
      <c r="N256" s="1"/>
    </row>
    <row r="257" spans="14:14" x14ac:dyDescent="0.2">
      <c r="N257" s="1"/>
    </row>
    <row r="258" spans="14:14" x14ac:dyDescent="0.2">
      <c r="N258" s="1"/>
    </row>
    <row r="259" spans="14:14" x14ac:dyDescent="0.2">
      <c r="N259" s="1"/>
    </row>
    <row r="260" spans="14:14" x14ac:dyDescent="0.2">
      <c r="N260" s="1"/>
    </row>
    <row r="261" spans="14:14" x14ac:dyDescent="0.2">
      <c r="N261" s="1"/>
    </row>
    <row r="262" spans="14:14" x14ac:dyDescent="0.2">
      <c r="N262" s="1"/>
    </row>
    <row r="263" spans="14:14" x14ac:dyDescent="0.2">
      <c r="N263" s="1"/>
    </row>
    <row r="264" spans="14:14" x14ac:dyDescent="0.2">
      <c r="N264" s="1"/>
    </row>
    <row r="265" spans="14:14" x14ac:dyDescent="0.2">
      <c r="N265" s="1"/>
    </row>
    <row r="266" spans="14:14" x14ac:dyDescent="0.2">
      <c r="N266" s="1"/>
    </row>
    <row r="267" spans="14:14" x14ac:dyDescent="0.2">
      <c r="N267" s="1"/>
    </row>
    <row r="268" spans="14:14" x14ac:dyDescent="0.2">
      <c r="N268" s="1"/>
    </row>
    <row r="269" spans="14:14" x14ac:dyDescent="0.2">
      <c r="N269" s="1"/>
    </row>
    <row r="270" spans="14:14" x14ac:dyDescent="0.2">
      <c r="N270" s="1"/>
    </row>
    <row r="271" spans="14:14" x14ac:dyDescent="0.2">
      <c r="N271" s="1"/>
    </row>
    <row r="272" spans="14:14" x14ac:dyDescent="0.2">
      <c r="N272" s="1"/>
    </row>
    <row r="273" spans="14:14" x14ac:dyDescent="0.2">
      <c r="N273" s="1"/>
    </row>
    <row r="274" spans="14:14" x14ac:dyDescent="0.2">
      <c r="N274" s="1"/>
    </row>
    <row r="275" spans="14:14" x14ac:dyDescent="0.2">
      <c r="N275" s="1"/>
    </row>
    <row r="276" spans="14:14" x14ac:dyDescent="0.2">
      <c r="N276" s="1"/>
    </row>
    <row r="277" spans="14:14" x14ac:dyDescent="0.2">
      <c r="N277" s="1"/>
    </row>
    <row r="278" spans="14:14" x14ac:dyDescent="0.2">
      <c r="N278" s="1"/>
    </row>
    <row r="279" spans="14:14" x14ac:dyDescent="0.2">
      <c r="N279" s="1"/>
    </row>
    <row r="280" spans="14:14" x14ac:dyDescent="0.2">
      <c r="N280" s="1"/>
    </row>
    <row r="281" spans="14:14" x14ac:dyDescent="0.2">
      <c r="N281" s="1"/>
    </row>
    <row r="282" spans="14:14" x14ac:dyDescent="0.2">
      <c r="N282" s="1"/>
    </row>
    <row r="283" spans="14:14" x14ac:dyDescent="0.2">
      <c r="N283" s="1"/>
    </row>
    <row r="284" spans="14:14" x14ac:dyDescent="0.2">
      <c r="N284" s="1"/>
    </row>
    <row r="285" spans="14:14" x14ac:dyDescent="0.2">
      <c r="N285" s="1"/>
    </row>
    <row r="286" spans="14:14" x14ac:dyDescent="0.2">
      <c r="N286" s="1"/>
    </row>
    <row r="287" spans="14:14" x14ac:dyDescent="0.2">
      <c r="N287" s="1"/>
    </row>
    <row r="288" spans="14:14" x14ac:dyDescent="0.2">
      <c r="N288" s="1"/>
    </row>
    <row r="289" spans="14:14" x14ac:dyDescent="0.2">
      <c r="N289" s="1"/>
    </row>
    <row r="290" spans="14:14" x14ac:dyDescent="0.2">
      <c r="N290" s="1"/>
    </row>
    <row r="291" spans="14:14" x14ac:dyDescent="0.2">
      <c r="N291" s="1"/>
    </row>
    <row r="292" spans="14:14" x14ac:dyDescent="0.2">
      <c r="N292" s="1"/>
    </row>
    <row r="293" spans="14:14" x14ac:dyDescent="0.2">
      <c r="N293" s="1"/>
    </row>
    <row r="294" spans="14:14" x14ac:dyDescent="0.2">
      <c r="N294" s="1"/>
    </row>
    <row r="295" spans="14:14" x14ac:dyDescent="0.2">
      <c r="N295" s="1"/>
    </row>
    <row r="296" spans="14:14" x14ac:dyDescent="0.2">
      <c r="N296" s="1"/>
    </row>
    <row r="297" spans="14:14" x14ac:dyDescent="0.2">
      <c r="N297" s="1"/>
    </row>
    <row r="298" spans="14:14" x14ac:dyDescent="0.2">
      <c r="N298" s="1"/>
    </row>
    <row r="299" spans="14:14" x14ac:dyDescent="0.2">
      <c r="N299" s="1"/>
    </row>
    <row r="300" spans="14:14" x14ac:dyDescent="0.2">
      <c r="N300" s="1"/>
    </row>
    <row r="301" spans="14:14" x14ac:dyDescent="0.2">
      <c r="N301" s="1"/>
    </row>
    <row r="302" spans="14:14" x14ac:dyDescent="0.2">
      <c r="N302" s="1"/>
    </row>
    <row r="303" spans="14:14" x14ac:dyDescent="0.2">
      <c r="N303" s="1"/>
    </row>
    <row r="304" spans="14:14" x14ac:dyDescent="0.2">
      <c r="N304" s="1"/>
    </row>
    <row r="305" spans="14:14" x14ac:dyDescent="0.2">
      <c r="N305" s="1"/>
    </row>
    <row r="306" spans="14:14" x14ac:dyDescent="0.2">
      <c r="N306" s="1"/>
    </row>
    <row r="307" spans="14:14" x14ac:dyDescent="0.2">
      <c r="N307" s="1"/>
    </row>
    <row r="308" spans="14:14" x14ac:dyDescent="0.2">
      <c r="N308" s="1"/>
    </row>
    <row r="309" spans="14:14" x14ac:dyDescent="0.2">
      <c r="N309" s="1"/>
    </row>
    <row r="310" spans="14:14" x14ac:dyDescent="0.2">
      <c r="N310" s="1"/>
    </row>
    <row r="311" spans="14:14" x14ac:dyDescent="0.2">
      <c r="N311" s="1"/>
    </row>
    <row r="312" spans="14:14" x14ac:dyDescent="0.2">
      <c r="N312" s="1"/>
    </row>
    <row r="313" spans="14:14" x14ac:dyDescent="0.2">
      <c r="N313" s="1"/>
    </row>
    <row r="314" spans="14:14" x14ac:dyDescent="0.2">
      <c r="N314" s="1"/>
    </row>
    <row r="315" spans="14:14" x14ac:dyDescent="0.2">
      <c r="N315" s="1"/>
    </row>
    <row r="316" spans="14:14" x14ac:dyDescent="0.2">
      <c r="N316" s="1"/>
    </row>
    <row r="317" spans="14:14" x14ac:dyDescent="0.2">
      <c r="N317" s="1"/>
    </row>
    <row r="318" spans="14:14" x14ac:dyDescent="0.2">
      <c r="N318" s="1"/>
    </row>
    <row r="319" spans="14:14" x14ac:dyDescent="0.2">
      <c r="N319" s="1"/>
    </row>
    <row r="320" spans="14:14" x14ac:dyDescent="0.2">
      <c r="N320" s="1"/>
    </row>
    <row r="321" spans="14:14" x14ac:dyDescent="0.2">
      <c r="N321" s="1"/>
    </row>
    <row r="322" spans="14:14" x14ac:dyDescent="0.2">
      <c r="N322" s="1"/>
    </row>
    <row r="323" spans="14:14" x14ac:dyDescent="0.2">
      <c r="N323" s="1"/>
    </row>
    <row r="324" spans="14:14" x14ac:dyDescent="0.2">
      <c r="N324" s="1"/>
    </row>
    <row r="325" spans="14:14" x14ac:dyDescent="0.2">
      <c r="N325" s="1"/>
    </row>
    <row r="326" spans="14:14" x14ac:dyDescent="0.2">
      <c r="N326" s="1"/>
    </row>
    <row r="327" spans="14:14" x14ac:dyDescent="0.2">
      <c r="N327" s="1"/>
    </row>
    <row r="328" spans="14:14" x14ac:dyDescent="0.2">
      <c r="N328" s="1"/>
    </row>
    <row r="329" spans="14:14" x14ac:dyDescent="0.2">
      <c r="N329" s="1"/>
    </row>
    <row r="330" spans="14:14" x14ac:dyDescent="0.2">
      <c r="N330" s="1"/>
    </row>
    <row r="331" spans="14:14" x14ac:dyDescent="0.2">
      <c r="N331" s="1"/>
    </row>
    <row r="332" spans="14:14" x14ac:dyDescent="0.2">
      <c r="N332" s="1"/>
    </row>
    <row r="333" spans="14:14" x14ac:dyDescent="0.2">
      <c r="N333" s="1"/>
    </row>
    <row r="334" spans="14:14" x14ac:dyDescent="0.2">
      <c r="N334" s="1"/>
    </row>
    <row r="335" spans="14:14" x14ac:dyDescent="0.2">
      <c r="N335" s="1"/>
    </row>
    <row r="336" spans="14:14" x14ac:dyDescent="0.2">
      <c r="N336" s="1"/>
    </row>
    <row r="337" spans="14:14" x14ac:dyDescent="0.2">
      <c r="N337" s="1"/>
    </row>
    <row r="338" spans="14:14" x14ac:dyDescent="0.2">
      <c r="N338" s="1"/>
    </row>
    <row r="339" spans="14:14" x14ac:dyDescent="0.2">
      <c r="N339" s="1"/>
    </row>
    <row r="340" spans="14:14" x14ac:dyDescent="0.2">
      <c r="N340" s="1"/>
    </row>
    <row r="341" spans="14:14" x14ac:dyDescent="0.2">
      <c r="N341" s="1"/>
    </row>
    <row r="342" spans="14:14" x14ac:dyDescent="0.2">
      <c r="N342" s="1"/>
    </row>
    <row r="343" spans="14:14" x14ac:dyDescent="0.2">
      <c r="N343" s="1"/>
    </row>
    <row r="344" spans="14:14" x14ac:dyDescent="0.2">
      <c r="N344" s="1"/>
    </row>
    <row r="345" spans="14:14" x14ac:dyDescent="0.2">
      <c r="N345" s="1"/>
    </row>
    <row r="346" spans="14:14" x14ac:dyDescent="0.2">
      <c r="N346" s="1"/>
    </row>
    <row r="347" spans="14:14" x14ac:dyDescent="0.2">
      <c r="N347" s="1"/>
    </row>
    <row r="348" spans="14:14" x14ac:dyDescent="0.2">
      <c r="N348" s="1"/>
    </row>
    <row r="349" spans="14:14" x14ac:dyDescent="0.2">
      <c r="N349" s="1"/>
    </row>
    <row r="350" spans="14:14" x14ac:dyDescent="0.2">
      <c r="N350" s="1"/>
    </row>
    <row r="351" spans="14:14" x14ac:dyDescent="0.2">
      <c r="N351" s="1"/>
    </row>
    <row r="352" spans="14:14" x14ac:dyDescent="0.2">
      <c r="N352" s="1"/>
    </row>
    <row r="353" spans="14:14" x14ac:dyDescent="0.2">
      <c r="N353" s="1"/>
    </row>
    <row r="354" spans="14:14" x14ac:dyDescent="0.2">
      <c r="N354" s="1"/>
    </row>
    <row r="355" spans="14:14" x14ac:dyDescent="0.2">
      <c r="N355" s="1"/>
    </row>
    <row r="356" spans="14:14" x14ac:dyDescent="0.2">
      <c r="N356" s="1"/>
    </row>
    <row r="357" spans="14:14" x14ac:dyDescent="0.2">
      <c r="N357" s="1"/>
    </row>
    <row r="358" spans="14:14" x14ac:dyDescent="0.2">
      <c r="N358" s="1"/>
    </row>
    <row r="359" spans="14:14" x14ac:dyDescent="0.2">
      <c r="N359" s="1"/>
    </row>
    <row r="360" spans="14:14" x14ac:dyDescent="0.2">
      <c r="N360" s="1"/>
    </row>
    <row r="361" spans="14:14" x14ac:dyDescent="0.2">
      <c r="N361" s="1"/>
    </row>
    <row r="362" spans="14:14" x14ac:dyDescent="0.2">
      <c r="N362" s="1"/>
    </row>
    <row r="363" spans="14:14" x14ac:dyDescent="0.2">
      <c r="N363" s="1"/>
    </row>
    <row r="364" spans="14:14" x14ac:dyDescent="0.2">
      <c r="N364" s="1"/>
    </row>
    <row r="365" spans="14:14" x14ac:dyDescent="0.2">
      <c r="N365" s="1"/>
    </row>
    <row r="366" spans="14:14" x14ac:dyDescent="0.2">
      <c r="N366" s="1"/>
    </row>
    <row r="367" spans="14:14" x14ac:dyDescent="0.2">
      <c r="N367" s="1"/>
    </row>
    <row r="368" spans="14:14" x14ac:dyDescent="0.2">
      <c r="N368" s="1"/>
    </row>
    <row r="369" spans="14:14" x14ac:dyDescent="0.2">
      <c r="N369" s="1"/>
    </row>
    <row r="370" spans="14:14" x14ac:dyDescent="0.2">
      <c r="N370" s="1"/>
    </row>
    <row r="371" spans="14:14" x14ac:dyDescent="0.2">
      <c r="N371" s="1"/>
    </row>
    <row r="372" spans="14:14" x14ac:dyDescent="0.2">
      <c r="N372" s="1"/>
    </row>
    <row r="373" spans="14:14" x14ac:dyDescent="0.2">
      <c r="N373" s="1"/>
    </row>
    <row r="374" spans="14:14" x14ac:dyDescent="0.2">
      <c r="N374" s="1"/>
    </row>
    <row r="375" spans="14:14" x14ac:dyDescent="0.2">
      <c r="N375" s="1"/>
    </row>
    <row r="376" spans="14:14" x14ac:dyDescent="0.2">
      <c r="N376" s="1"/>
    </row>
    <row r="377" spans="14:14" x14ac:dyDescent="0.2">
      <c r="N377" s="1"/>
    </row>
    <row r="378" spans="14:14" x14ac:dyDescent="0.2">
      <c r="N378" s="1"/>
    </row>
    <row r="379" spans="14:14" x14ac:dyDescent="0.2">
      <c r="N379" s="1"/>
    </row>
    <row r="380" spans="14:14" x14ac:dyDescent="0.2">
      <c r="N380" s="1"/>
    </row>
    <row r="381" spans="14:14" x14ac:dyDescent="0.2">
      <c r="N381" s="1"/>
    </row>
    <row r="382" spans="14:14" x14ac:dyDescent="0.2">
      <c r="N382" s="1"/>
    </row>
    <row r="383" spans="14:14" x14ac:dyDescent="0.2">
      <c r="N3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Feuil1!MISSE_Global_Lipidomics_results_all_copie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2025-02-14T09:30:30Z</dcterms:created>
  <dcterms:modified xsi:type="dcterms:W3CDTF">2025-02-14T10:50:30Z</dcterms:modified>
</cp:coreProperties>
</file>