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rinm\python\databird\"/>
    </mc:Choice>
  </mc:AlternateContent>
  <xr:revisionPtr revIDLastSave="0" documentId="13_ncr:1_{001AC56A-9F33-403E-9826-EBC294FE5CA3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sensoriel" sheetId="1" r:id="rId1"/>
    <sheet name="physique" sheetId="2" r:id="rId2"/>
    <sheet name="fonctionnel" sheetId="3" r:id="rId3"/>
    <sheet name="cognitive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H2" i="3"/>
  <c r="G2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H1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<sst xmlns="http://schemas.openxmlformats.org/spreadsheetml/2006/main" count="840" uniqueCount="107">
  <si>
    <t>Département</t>
  </si>
  <si>
    <t>Yes/Non</t>
  </si>
  <si>
    <t>5-25 ans</t>
  </si>
  <si>
    <t>25-59 ans</t>
  </si>
  <si>
    <t>60 ans et plus</t>
  </si>
  <si>
    <t>01- Ain</t>
  </si>
  <si>
    <t>Oui</t>
  </si>
  <si>
    <t>02- Aisne</t>
  </si>
  <si>
    <t>03- Allier</t>
  </si>
  <si>
    <t>04- Alpes-de-Haute-Provence</t>
  </si>
  <si>
    <t>05- Hautes-Alpes</t>
  </si>
  <si>
    <t>06- Alpes-Maritimes</t>
  </si>
  <si>
    <t>07- Ardèche</t>
  </si>
  <si>
    <t>08- Ardennes</t>
  </si>
  <si>
    <t>09- Ariège</t>
  </si>
  <si>
    <t>10- Aube</t>
  </si>
  <si>
    <t>11- Aude</t>
  </si>
  <si>
    <t>12- Aveyron</t>
  </si>
  <si>
    <t>13- Bouches-du-Rhône</t>
  </si>
  <si>
    <t>14- Calvados</t>
  </si>
  <si>
    <t>15- Cantal</t>
  </si>
  <si>
    <t>16- Charente</t>
  </si>
  <si>
    <t>17- Charente-Maritime</t>
  </si>
  <si>
    <t>18- Cher</t>
  </si>
  <si>
    <t>19- Corrèze</t>
  </si>
  <si>
    <t>21- Côte-d'Or</t>
  </si>
  <si>
    <t>22- Côtes d'Armor</t>
  </si>
  <si>
    <t>23- Creuse</t>
  </si>
  <si>
    <t>24- Dordogne</t>
  </si>
  <si>
    <t>25- Doubs</t>
  </si>
  <si>
    <t>26- Drôme</t>
  </si>
  <si>
    <t>27- Eure</t>
  </si>
  <si>
    <t>28- Eure-et-Loire</t>
  </si>
  <si>
    <t>29- Finistère</t>
  </si>
  <si>
    <t>2A- Corse-du-Sud</t>
  </si>
  <si>
    <t>2B- Haute-Corse</t>
  </si>
  <si>
    <t>30- Gard</t>
  </si>
  <si>
    <t>31- Haute-Garonne</t>
  </si>
  <si>
    <t>32- Gers</t>
  </si>
  <si>
    <t>33- Gironde</t>
  </si>
  <si>
    <t>34- Hérault</t>
  </si>
  <si>
    <t>35- Ille-et-Vilaine</t>
  </si>
  <si>
    <t>36- Indre</t>
  </si>
  <si>
    <t>37- Indre-et-Loire</t>
  </si>
  <si>
    <t>38- Isère</t>
  </si>
  <si>
    <t>39- Jura</t>
  </si>
  <si>
    <t>40- Landes</t>
  </si>
  <si>
    <t>41- Loir-et-Cher</t>
  </si>
  <si>
    <t>42- Loire</t>
  </si>
  <si>
    <t>43- Haute-Loire</t>
  </si>
  <si>
    <t>44- Loire-Atlantique</t>
  </si>
  <si>
    <t>45- Loiret</t>
  </si>
  <si>
    <t>46- Lot</t>
  </si>
  <si>
    <t>47- Lot-et-Garonne</t>
  </si>
  <si>
    <t>48- Lozère</t>
  </si>
  <si>
    <t>49- Maine-et-Loire</t>
  </si>
  <si>
    <t>50- Manche</t>
  </si>
  <si>
    <t>51- Marne</t>
  </si>
  <si>
    <t>52- Haute-Marne</t>
  </si>
  <si>
    <t>53- Mayenne</t>
  </si>
  <si>
    <t>54- Meurthe-et-Moselle</t>
  </si>
  <si>
    <t>55- Meuse</t>
  </si>
  <si>
    <t>56- Morbihan</t>
  </si>
  <si>
    <t>57- Moselle</t>
  </si>
  <si>
    <t>58- Nièvre</t>
  </si>
  <si>
    <t>59- Nord</t>
  </si>
  <si>
    <t>60- Oise</t>
  </si>
  <si>
    <t>61- Orne</t>
  </si>
  <si>
    <t>62- Pas-de-Calais</t>
  </si>
  <si>
    <t>63- Puy-de-Dôme</t>
  </si>
  <si>
    <t>64- Pyrénées-Atlantiques</t>
  </si>
  <si>
    <t>65- Hautes-Pyrénées</t>
  </si>
  <si>
    <t>66- Pyrénées-Orientales</t>
  </si>
  <si>
    <t>67- Bas-Rhin</t>
  </si>
  <si>
    <t>68- Haut-Rhin</t>
  </si>
  <si>
    <t>69- Rhône</t>
  </si>
  <si>
    <t>70- Haute-Saône</t>
  </si>
  <si>
    <t>71- Saône-et-Loire</t>
  </si>
  <si>
    <t>72- Sarthe</t>
  </si>
  <si>
    <t>73- Savoie</t>
  </si>
  <si>
    <t>74- Haute-Savoie</t>
  </si>
  <si>
    <t>75- Paris</t>
  </si>
  <si>
    <t>76- Seine-Maritime</t>
  </si>
  <si>
    <t>77- Seine-et-Marne</t>
  </si>
  <si>
    <t>78- Yvelines</t>
  </si>
  <si>
    <t>79- Deux-Sèvres</t>
  </si>
  <si>
    <t>80- Somme</t>
  </si>
  <si>
    <t>81- Tarn</t>
  </si>
  <si>
    <t>82- Tarn-et-Garonne</t>
  </si>
  <si>
    <t>83- Var</t>
  </si>
  <si>
    <t>84- Vaucluse</t>
  </si>
  <si>
    <t>85- Vendée</t>
  </si>
  <si>
    <t>86- Vienne</t>
  </si>
  <si>
    <t>87- Haute-Vienne</t>
  </si>
  <si>
    <t>88- Vosges</t>
  </si>
  <si>
    <t>89- Yonne</t>
  </si>
  <si>
    <t>90- Territoire de Belfort</t>
  </si>
  <si>
    <t>91- Essonne</t>
  </si>
  <si>
    <t>92- Hauts-de-Seine</t>
  </si>
  <si>
    <t>93- Seine-Saint-Denis</t>
  </si>
  <si>
    <t>94- Val-de-Marne</t>
  </si>
  <si>
    <t>95- Val-d'Oise</t>
  </si>
  <si>
    <t>971- Guadeloupe</t>
  </si>
  <si>
    <t>972- Martinique</t>
  </si>
  <si>
    <t>973- Guyane</t>
  </si>
  <si>
    <t>974- La Réunion</t>
  </si>
  <si>
    <t>976- Mayotte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</si>
</sst>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opLeftCell="A89" workbookViewId="0">
      <selection activeCell="F2" sqref="F2"/>
    </sheetView>
  </sheetViews>
  <sheetFormatPr baseColWidth="10" defaultRowHeight="15.6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</row>
    <row r="2" spans="1:8" x14ac:dyDescent="0.3">
      <c r="A2" s="2" t="s">
        <v>5</v>
      </c>
      <c r="B2" s="2" t="s">
        <v>6</v>
      </c>
      <c r="C2" s="3">
        <v>1600</v>
      </c>
      <c r="D2" s="3">
        <v>7800</v>
      </c>
      <c r="E2" s="3">
        <v>10900</v>
      </c>
      <c r="F2">
        <f>C2/(SUM(C$2:C$102))</f>
        <v>7.6997112608277194E-3</v>
      </c>
      <c r="G2">
        <f>D2/(SUM(D$2:D$102))</f>
        <v>8.7277609936220208E-3</v>
      </c>
      <c r="H2">
        <f>E2/(SUM(E$2:E$102))</f>
        <v>6.2282155305411115E-3</v>
      </c>
    </row>
    <row r="3" spans="1:8" x14ac:dyDescent="0.3">
      <c r="A3" s="4" t="s">
        <v>7</v>
      </c>
      <c r="B3" s="4" t="s">
        <v>6</v>
      </c>
      <c r="C3" s="5">
        <v>3100</v>
      </c>
      <c r="D3" s="5">
        <v>7900</v>
      </c>
      <c r="E3" s="5">
        <v>15900</v>
      </c>
      <c r="F3">
        <f t="shared" ref="F3:F66" si="0">C3/(SUM(C$2:C$102))</f>
        <v>1.4918190567853706E-2</v>
      </c>
      <c r="G3">
        <f t="shared" ref="G3:G66" si="1">D3/(SUM(D$2:D$102))</f>
        <v>8.8396553653351233E-3</v>
      </c>
      <c r="H3">
        <f t="shared" ref="H3:H66" si="2">E3/(SUM(E$2:E$102))</f>
        <v>9.0851951317067591E-3</v>
      </c>
    </row>
    <row r="4" spans="1:8" x14ac:dyDescent="0.3">
      <c r="A4" s="2" t="s">
        <v>8</v>
      </c>
      <c r="B4" s="2" t="s">
        <v>6</v>
      </c>
      <c r="C4" s="3">
        <v>1000</v>
      </c>
      <c r="D4" s="3">
        <v>4000</v>
      </c>
      <c r="E4" s="3">
        <v>11700</v>
      </c>
      <c r="F4">
        <f t="shared" si="0"/>
        <v>4.8123195380173241E-3</v>
      </c>
      <c r="G4">
        <f t="shared" si="1"/>
        <v>4.4757748685241129E-3</v>
      </c>
      <c r="H4">
        <f t="shared" si="2"/>
        <v>6.6853322667276152E-3</v>
      </c>
    </row>
    <row r="5" spans="1:8" x14ac:dyDescent="0.3">
      <c r="A5" s="4" t="s">
        <v>9</v>
      </c>
      <c r="B5" s="4" t="s">
        <v>6</v>
      </c>
      <c r="C5" s="5">
        <v>0</v>
      </c>
      <c r="D5" s="5">
        <v>2900</v>
      </c>
      <c r="E5" s="5">
        <v>5200</v>
      </c>
      <c r="F5">
        <f t="shared" si="0"/>
        <v>0</v>
      </c>
      <c r="G5">
        <f t="shared" si="1"/>
        <v>3.2449367796799819E-3</v>
      </c>
      <c r="H5">
        <f t="shared" si="2"/>
        <v>2.9712587852122737E-3</v>
      </c>
    </row>
    <row r="6" spans="1:8" x14ac:dyDescent="0.3">
      <c r="A6" s="2" t="s">
        <v>10</v>
      </c>
      <c r="B6" s="2" t="s">
        <v>6</v>
      </c>
      <c r="C6" s="3">
        <v>0</v>
      </c>
      <c r="D6" s="3">
        <v>2100</v>
      </c>
      <c r="E6" s="3">
        <v>3600</v>
      </c>
      <c r="F6">
        <f t="shared" si="0"/>
        <v>0</v>
      </c>
      <c r="G6">
        <f t="shared" si="1"/>
        <v>2.3497818059751594E-3</v>
      </c>
      <c r="H6">
        <f t="shared" si="2"/>
        <v>2.0570253128392663E-3</v>
      </c>
    </row>
    <row r="7" spans="1:8" x14ac:dyDescent="0.3">
      <c r="A7" s="4" t="s">
        <v>11</v>
      </c>
      <c r="B7" s="4" t="s">
        <v>6</v>
      </c>
      <c r="C7" s="5">
        <v>3100</v>
      </c>
      <c r="D7" s="5">
        <v>10300</v>
      </c>
      <c r="E7" s="5">
        <v>39400</v>
      </c>
      <c r="F7">
        <f t="shared" si="0"/>
        <v>1.4918190567853706E-2</v>
      </c>
      <c r="G7">
        <f t="shared" si="1"/>
        <v>1.1525120286449591E-2</v>
      </c>
      <c r="H7">
        <f t="shared" si="2"/>
        <v>2.2512999257185303E-2</v>
      </c>
    </row>
    <row r="8" spans="1:8" x14ac:dyDescent="0.3">
      <c r="A8" s="2" t="s">
        <v>12</v>
      </c>
      <c r="B8" s="2" t="s">
        <v>6</v>
      </c>
      <c r="C8" s="3">
        <v>500</v>
      </c>
      <c r="D8" s="3">
        <v>2700</v>
      </c>
      <c r="E8" s="3">
        <v>10000</v>
      </c>
      <c r="F8">
        <f t="shared" si="0"/>
        <v>2.406159769008662E-3</v>
      </c>
      <c r="G8">
        <f t="shared" si="1"/>
        <v>3.0211480362537764E-3</v>
      </c>
      <c r="H8">
        <f t="shared" si="2"/>
        <v>5.7139592023312952E-3</v>
      </c>
    </row>
    <row r="9" spans="1:8" x14ac:dyDescent="0.3">
      <c r="A9" s="4" t="s">
        <v>13</v>
      </c>
      <c r="B9" s="4" t="s">
        <v>6</v>
      </c>
      <c r="C9" s="5">
        <v>400</v>
      </c>
      <c r="D9" s="5">
        <v>3600</v>
      </c>
      <c r="E9" s="5">
        <v>9500</v>
      </c>
      <c r="F9">
        <f t="shared" si="0"/>
        <v>1.9249278152069298E-3</v>
      </c>
      <c r="G9">
        <f t="shared" si="1"/>
        <v>4.0281973816717019E-3</v>
      </c>
      <c r="H9">
        <f t="shared" si="2"/>
        <v>5.4282612422147302E-3</v>
      </c>
    </row>
    <row r="10" spans="1:8" x14ac:dyDescent="0.3">
      <c r="A10" s="2" t="s">
        <v>14</v>
      </c>
      <c r="B10" s="2" t="s">
        <v>6</v>
      </c>
      <c r="C10" s="3">
        <v>0</v>
      </c>
      <c r="D10" s="3">
        <v>1100</v>
      </c>
      <c r="E10" s="3">
        <v>6100</v>
      </c>
      <c r="F10">
        <f t="shared" si="0"/>
        <v>0</v>
      </c>
      <c r="G10">
        <f t="shared" si="1"/>
        <v>1.2308380888441312E-3</v>
      </c>
      <c r="H10">
        <f t="shared" si="2"/>
        <v>3.4855151134220901E-3</v>
      </c>
    </row>
    <row r="11" spans="1:8" x14ac:dyDescent="0.3">
      <c r="A11" s="4" t="s">
        <v>15</v>
      </c>
      <c r="B11" s="4" t="s">
        <v>6</v>
      </c>
      <c r="C11" s="5">
        <v>1200</v>
      </c>
      <c r="D11" s="5">
        <v>5200</v>
      </c>
      <c r="E11" s="5">
        <v>9400</v>
      </c>
      <c r="F11">
        <f t="shared" si="0"/>
        <v>5.7747834456207889E-3</v>
      </c>
      <c r="G11">
        <f t="shared" si="1"/>
        <v>5.8185073290813469E-3</v>
      </c>
      <c r="H11">
        <f t="shared" si="2"/>
        <v>5.3711216501914176E-3</v>
      </c>
    </row>
    <row r="12" spans="1:8" x14ac:dyDescent="0.3">
      <c r="A12" s="2" t="s">
        <v>16</v>
      </c>
      <c r="B12" s="2" t="s">
        <v>6</v>
      </c>
      <c r="C12" s="3">
        <v>0</v>
      </c>
      <c r="D12" s="3">
        <v>5400</v>
      </c>
      <c r="E12" s="3">
        <v>13300</v>
      </c>
      <c r="F12">
        <f t="shared" si="0"/>
        <v>0</v>
      </c>
      <c r="G12">
        <f t="shared" si="1"/>
        <v>6.0422960725075529E-3</v>
      </c>
      <c r="H12">
        <f t="shared" si="2"/>
        <v>7.5995657391006227E-3</v>
      </c>
    </row>
    <row r="13" spans="1:8" x14ac:dyDescent="0.3">
      <c r="A13" s="4" t="s">
        <v>17</v>
      </c>
      <c r="B13" s="4" t="s">
        <v>6</v>
      </c>
      <c r="C13" s="5">
        <v>1500</v>
      </c>
      <c r="D13" s="5">
        <v>2000</v>
      </c>
      <c r="E13" s="5">
        <v>9300</v>
      </c>
      <c r="F13">
        <f t="shared" si="0"/>
        <v>7.2184793070259861E-3</v>
      </c>
      <c r="G13">
        <f t="shared" si="1"/>
        <v>2.2378874342620565E-3</v>
      </c>
      <c r="H13">
        <f t="shared" si="2"/>
        <v>5.313982058168105E-3</v>
      </c>
    </row>
    <row r="14" spans="1:8" x14ac:dyDescent="0.3">
      <c r="A14" s="2" t="s">
        <v>18</v>
      </c>
      <c r="B14" s="2" t="s">
        <v>6</v>
      </c>
      <c r="C14" s="3">
        <v>7600</v>
      </c>
      <c r="D14" s="3">
        <v>37200</v>
      </c>
      <c r="E14" s="3">
        <v>52500</v>
      </c>
      <c r="F14">
        <f t="shared" si="0"/>
        <v>3.6573628488931663E-2</v>
      </c>
      <c r="G14">
        <f t="shared" si="1"/>
        <v>4.1624706277274257E-2</v>
      </c>
      <c r="H14">
        <f t="shared" si="2"/>
        <v>2.99982858122393E-2</v>
      </c>
    </row>
    <row r="15" spans="1:8" x14ac:dyDescent="0.3">
      <c r="A15" s="4" t="s">
        <v>19</v>
      </c>
      <c r="B15" s="4" t="s">
        <v>6</v>
      </c>
      <c r="C15" s="5">
        <v>2800</v>
      </c>
      <c r="D15" s="5">
        <v>10000</v>
      </c>
      <c r="E15" s="5">
        <v>19600</v>
      </c>
      <c r="F15">
        <f t="shared" si="0"/>
        <v>1.3474494706448507E-2</v>
      </c>
      <c r="G15">
        <f t="shared" si="1"/>
        <v>1.1189437171310284E-2</v>
      </c>
      <c r="H15">
        <f t="shared" si="2"/>
        <v>1.1199360036569338E-2</v>
      </c>
    </row>
    <row r="16" spans="1:8" x14ac:dyDescent="0.3">
      <c r="A16" s="2" t="s">
        <v>20</v>
      </c>
      <c r="B16" s="2" t="s">
        <v>6</v>
      </c>
      <c r="C16" s="3">
        <v>1000</v>
      </c>
      <c r="D16" s="3">
        <v>1300</v>
      </c>
      <c r="E16" s="3">
        <v>6600</v>
      </c>
      <c r="F16">
        <f t="shared" si="0"/>
        <v>4.8123195380173241E-3</v>
      </c>
      <c r="G16">
        <f t="shared" si="1"/>
        <v>1.4546268322703367E-3</v>
      </c>
      <c r="H16">
        <f t="shared" si="2"/>
        <v>3.771213073538655E-3</v>
      </c>
    </row>
    <row r="17" spans="1:8" x14ac:dyDescent="0.3">
      <c r="A17" s="4" t="s">
        <v>21</v>
      </c>
      <c r="B17" s="4" t="s">
        <v>6</v>
      </c>
      <c r="C17" s="5">
        <v>1000</v>
      </c>
      <c r="D17" s="5">
        <v>3800</v>
      </c>
      <c r="E17" s="5">
        <v>8600</v>
      </c>
      <c r="F17">
        <f t="shared" si="0"/>
        <v>4.8123195380173241E-3</v>
      </c>
      <c r="G17">
        <f t="shared" si="1"/>
        <v>4.2519861250979079E-3</v>
      </c>
      <c r="H17">
        <f t="shared" si="2"/>
        <v>4.9140049140049139E-3</v>
      </c>
    </row>
    <row r="18" spans="1:8" x14ac:dyDescent="0.3">
      <c r="A18" s="2" t="s">
        <v>22</v>
      </c>
      <c r="B18" s="2" t="s">
        <v>6</v>
      </c>
      <c r="C18" s="3">
        <v>1700</v>
      </c>
      <c r="D18" s="3">
        <v>10500</v>
      </c>
      <c r="E18" s="3">
        <v>22400</v>
      </c>
      <c r="F18">
        <f t="shared" si="0"/>
        <v>8.1809432146294509E-3</v>
      </c>
      <c r="G18">
        <f t="shared" si="1"/>
        <v>1.1748909029875798E-2</v>
      </c>
      <c r="H18">
        <f t="shared" si="2"/>
        <v>1.2799268613222102E-2</v>
      </c>
    </row>
    <row r="19" spans="1:8" x14ac:dyDescent="0.3">
      <c r="A19" s="4" t="s">
        <v>23</v>
      </c>
      <c r="B19" s="4" t="s">
        <v>6</v>
      </c>
      <c r="C19" s="5">
        <v>700</v>
      </c>
      <c r="D19" s="5">
        <v>3600</v>
      </c>
      <c r="E19" s="5">
        <v>8600</v>
      </c>
      <c r="F19">
        <f t="shared" si="0"/>
        <v>3.3686236766121268E-3</v>
      </c>
      <c r="G19">
        <f t="shared" si="1"/>
        <v>4.0281973816717019E-3</v>
      </c>
      <c r="H19">
        <f t="shared" si="2"/>
        <v>4.9140049140049139E-3</v>
      </c>
    </row>
    <row r="20" spans="1:8" x14ac:dyDescent="0.3">
      <c r="A20" s="2" t="s">
        <v>24</v>
      </c>
      <c r="B20" s="2" t="s">
        <v>6</v>
      </c>
      <c r="C20" s="3">
        <v>600</v>
      </c>
      <c r="D20" s="3">
        <v>2700</v>
      </c>
      <c r="E20" s="3">
        <v>9400</v>
      </c>
      <c r="F20">
        <f t="shared" si="0"/>
        <v>2.8873917228103944E-3</v>
      </c>
      <c r="G20">
        <f t="shared" si="1"/>
        <v>3.0211480362537764E-3</v>
      </c>
      <c r="H20">
        <f t="shared" si="2"/>
        <v>5.3711216501914176E-3</v>
      </c>
    </row>
    <row r="21" spans="1:8" x14ac:dyDescent="0.3">
      <c r="A21" s="4" t="s">
        <v>25</v>
      </c>
      <c r="B21" s="4" t="s">
        <v>6</v>
      </c>
      <c r="C21" s="5">
        <v>800</v>
      </c>
      <c r="D21" s="5">
        <v>5700</v>
      </c>
      <c r="E21" s="5">
        <v>12900</v>
      </c>
      <c r="F21">
        <f t="shared" si="0"/>
        <v>3.8498556304138597E-3</v>
      </c>
      <c r="G21">
        <f t="shared" si="1"/>
        <v>6.3779791876468614E-3</v>
      </c>
      <c r="H21">
        <f t="shared" si="2"/>
        <v>7.3710073710073713E-3</v>
      </c>
    </row>
    <row r="22" spans="1:8" x14ac:dyDescent="0.3">
      <c r="A22" s="2" t="s">
        <v>26</v>
      </c>
      <c r="B22" s="2" t="s">
        <v>6</v>
      </c>
      <c r="C22" s="3">
        <v>1200</v>
      </c>
      <c r="D22" s="3">
        <v>7500</v>
      </c>
      <c r="E22" s="3">
        <v>17400</v>
      </c>
      <c r="F22">
        <f t="shared" si="0"/>
        <v>5.7747834456207889E-3</v>
      </c>
      <c r="G22">
        <f t="shared" si="1"/>
        <v>8.3920778784827132E-3</v>
      </c>
      <c r="H22">
        <f t="shared" si="2"/>
        <v>9.9422890120564548E-3</v>
      </c>
    </row>
    <row r="23" spans="1:8" x14ac:dyDescent="0.3">
      <c r="A23" s="4" t="s">
        <v>27</v>
      </c>
      <c r="B23" s="4" t="s">
        <v>6</v>
      </c>
      <c r="C23" s="5">
        <v>0</v>
      </c>
      <c r="D23" s="5">
        <v>1700</v>
      </c>
      <c r="E23" s="5">
        <v>5800</v>
      </c>
      <c r="F23">
        <f t="shared" si="0"/>
        <v>0</v>
      </c>
      <c r="G23">
        <f t="shared" si="1"/>
        <v>1.9022043191227482E-3</v>
      </c>
      <c r="H23">
        <f t="shared" si="2"/>
        <v>3.3140963373521513E-3</v>
      </c>
    </row>
    <row r="24" spans="1:8" x14ac:dyDescent="0.3">
      <c r="A24" s="2" t="s">
        <v>28</v>
      </c>
      <c r="B24" s="2" t="s">
        <v>6</v>
      </c>
      <c r="C24" s="3">
        <v>800</v>
      </c>
      <c r="D24" s="3">
        <v>4800</v>
      </c>
      <c r="E24" s="3">
        <v>15200</v>
      </c>
      <c r="F24">
        <f t="shared" si="0"/>
        <v>3.8498556304138597E-3</v>
      </c>
      <c r="G24">
        <f t="shared" si="1"/>
        <v>5.3709298422289359E-3</v>
      </c>
      <c r="H24">
        <f t="shared" si="2"/>
        <v>8.6852179875435698E-3</v>
      </c>
    </row>
    <row r="25" spans="1:8" x14ac:dyDescent="0.3">
      <c r="A25" s="4" t="s">
        <v>29</v>
      </c>
      <c r="B25" s="4" t="s">
        <v>6</v>
      </c>
      <c r="C25" s="5">
        <v>2100</v>
      </c>
      <c r="D25" s="5">
        <v>8900</v>
      </c>
      <c r="E25" s="5">
        <v>11800</v>
      </c>
      <c r="F25">
        <f t="shared" si="0"/>
        <v>1.0105871029836381E-2</v>
      </c>
      <c r="G25">
        <f t="shared" si="1"/>
        <v>9.9585990824661522E-3</v>
      </c>
      <c r="H25">
        <f t="shared" si="2"/>
        <v>6.7424718587509288E-3</v>
      </c>
    </row>
    <row r="26" spans="1:8" x14ac:dyDescent="0.3">
      <c r="A26" s="2" t="s">
        <v>30</v>
      </c>
      <c r="B26" s="2" t="s">
        <v>6</v>
      </c>
      <c r="C26" s="3">
        <v>900</v>
      </c>
      <c r="D26" s="3">
        <v>6800</v>
      </c>
      <c r="E26" s="3">
        <v>14600</v>
      </c>
      <c r="F26">
        <f t="shared" si="0"/>
        <v>4.3310875842155917E-3</v>
      </c>
      <c r="G26">
        <f t="shared" si="1"/>
        <v>7.6088172764909928E-3</v>
      </c>
      <c r="H26">
        <f t="shared" si="2"/>
        <v>8.3423804354036905E-3</v>
      </c>
    </row>
    <row r="27" spans="1:8" x14ac:dyDescent="0.3">
      <c r="A27" s="4" t="s">
        <v>31</v>
      </c>
      <c r="B27" s="4" t="s">
        <v>6</v>
      </c>
      <c r="C27" s="5">
        <v>600</v>
      </c>
      <c r="D27" s="5">
        <v>7900</v>
      </c>
      <c r="E27" s="5">
        <v>12900</v>
      </c>
      <c r="F27">
        <f t="shared" si="0"/>
        <v>2.8873917228103944E-3</v>
      </c>
      <c r="G27">
        <f t="shared" si="1"/>
        <v>8.8396553653351233E-3</v>
      </c>
      <c r="H27">
        <f t="shared" si="2"/>
        <v>7.3710073710073713E-3</v>
      </c>
    </row>
    <row r="28" spans="1:8" x14ac:dyDescent="0.3">
      <c r="A28" s="2" t="s">
        <v>32</v>
      </c>
      <c r="B28" s="2" t="s">
        <v>6</v>
      </c>
      <c r="C28" s="3">
        <v>2100</v>
      </c>
      <c r="D28" s="3">
        <v>4700</v>
      </c>
      <c r="E28" s="3">
        <v>12200</v>
      </c>
      <c r="F28">
        <f t="shared" si="0"/>
        <v>1.0105871029836381E-2</v>
      </c>
      <c r="G28">
        <f t="shared" si="1"/>
        <v>5.2590354705158333E-3</v>
      </c>
      <c r="H28">
        <f t="shared" si="2"/>
        <v>6.9710302268441802E-3</v>
      </c>
    </row>
    <row r="29" spans="1:8" x14ac:dyDescent="0.3">
      <c r="A29" s="4" t="s">
        <v>33</v>
      </c>
      <c r="B29" s="4" t="s">
        <v>6</v>
      </c>
      <c r="C29" s="5">
        <v>500</v>
      </c>
      <c r="D29" s="5">
        <v>9300</v>
      </c>
      <c r="E29" s="5">
        <v>25900</v>
      </c>
      <c r="F29">
        <f t="shared" si="0"/>
        <v>2.406159769008662E-3</v>
      </c>
      <c r="G29">
        <f t="shared" si="1"/>
        <v>1.0406176569318564E-2</v>
      </c>
      <c r="H29">
        <f t="shared" si="2"/>
        <v>1.4799154334038054E-2</v>
      </c>
    </row>
    <row r="30" spans="1:8" x14ac:dyDescent="0.3">
      <c r="A30" s="2" t="s">
        <v>34</v>
      </c>
      <c r="B30" s="2" t="s">
        <v>6</v>
      </c>
      <c r="C30" s="3">
        <v>700</v>
      </c>
      <c r="D30" s="3">
        <v>1900</v>
      </c>
      <c r="E30" s="3">
        <v>7800</v>
      </c>
      <c r="F30">
        <f t="shared" si="0"/>
        <v>3.3686236766121268E-3</v>
      </c>
      <c r="G30">
        <f t="shared" si="1"/>
        <v>2.1259930625489539E-3</v>
      </c>
      <c r="H30">
        <f t="shared" si="2"/>
        <v>4.4568881778184102E-3</v>
      </c>
    </row>
    <row r="31" spans="1:8" x14ac:dyDescent="0.3">
      <c r="A31" s="4" t="s">
        <v>35</v>
      </c>
      <c r="B31" s="4" t="s">
        <v>6</v>
      </c>
      <c r="C31" s="5">
        <v>0</v>
      </c>
      <c r="D31" s="5">
        <v>3700</v>
      </c>
      <c r="E31" s="5">
        <v>5800</v>
      </c>
      <c r="F31">
        <f t="shared" si="0"/>
        <v>0</v>
      </c>
      <c r="G31">
        <f t="shared" si="1"/>
        <v>4.1400917533848045E-3</v>
      </c>
      <c r="H31">
        <f t="shared" si="2"/>
        <v>3.3140963373521513E-3</v>
      </c>
    </row>
    <row r="32" spans="1:8" x14ac:dyDescent="0.3">
      <c r="A32" s="2" t="s">
        <v>36</v>
      </c>
      <c r="B32" s="2" t="s">
        <v>6</v>
      </c>
      <c r="C32" s="3">
        <v>2200</v>
      </c>
      <c r="D32" s="3">
        <v>7300</v>
      </c>
      <c r="E32" s="3">
        <v>25400</v>
      </c>
      <c r="F32">
        <f t="shared" si="0"/>
        <v>1.0587102983638113E-2</v>
      </c>
      <c r="G32">
        <f t="shared" si="1"/>
        <v>8.1682891350565064E-3</v>
      </c>
      <c r="H32">
        <f t="shared" si="2"/>
        <v>1.451345637392149E-2</v>
      </c>
    </row>
    <row r="33" spans="1:8" x14ac:dyDescent="0.3">
      <c r="A33" s="4" t="s">
        <v>37</v>
      </c>
      <c r="B33" s="4" t="s">
        <v>6</v>
      </c>
      <c r="C33" s="5">
        <v>3800</v>
      </c>
      <c r="D33" s="5">
        <v>17800</v>
      </c>
      <c r="E33" s="5">
        <v>32900</v>
      </c>
      <c r="F33">
        <f t="shared" si="0"/>
        <v>1.8286814244465831E-2</v>
      </c>
      <c r="G33">
        <f t="shared" si="1"/>
        <v>1.9917198164932304E-2</v>
      </c>
      <c r="H33">
        <f t="shared" si="2"/>
        <v>1.8798925775669963E-2</v>
      </c>
    </row>
    <row r="34" spans="1:8" x14ac:dyDescent="0.3">
      <c r="A34" s="2" t="s">
        <v>38</v>
      </c>
      <c r="B34" s="2" t="s">
        <v>6</v>
      </c>
      <c r="C34" s="3">
        <v>0</v>
      </c>
      <c r="D34" s="3">
        <v>1500</v>
      </c>
      <c r="E34" s="3">
        <v>6200</v>
      </c>
      <c r="F34">
        <f t="shared" si="0"/>
        <v>0</v>
      </c>
      <c r="G34">
        <f t="shared" si="1"/>
        <v>1.6784155756965425E-3</v>
      </c>
      <c r="H34">
        <f t="shared" si="2"/>
        <v>3.5426547054454032E-3</v>
      </c>
    </row>
    <row r="35" spans="1:8" x14ac:dyDescent="0.3">
      <c r="A35" s="4" t="s">
        <v>39</v>
      </c>
      <c r="B35" s="4" t="s">
        <v>6</v>
      </c>
      <c r="C35" s="5">
        <v>6700</v>
      </c>
      <c r="D35" s="5">
        <v>24200</v>
      </c>
      <c r="E35" s="5">
        <v>45800</v>
      </c>
      <c r="F35">
        <f t="shared" si="0"/>
        <v>3.2242540904716073E-2</v>
      </c>
      <c r="G35">
        <f t="shared" si="1"/>
        <v>2.7078437954570884E-2</v>
      </c>
      <c r="H35">
        <f t="shared" si="2"/>
        <v>2.6169933146677333E-2</v>
      </c>
    </row>
    <row r="36" spans="1:8" x14ac:dyDescent="0.3">
      <c r="A36" s="2" t="s">
        <v>40</v>
      </c>
      <c r="B36" s="2" t="s">
        <v>6</v>
      </c>
      <c r="C36" s="3">
        <v>4800</v>
      </c>
      <c r="D36" s="3">
        <v>15900</v>
      </c>
      <c r="E36" s="3">
        <v>40500</v>
      </c>
      <c r="F36">
        <f t="shared" si="0"/>
        <v>2.3099133782483156E-2</v>
      </c>
      <c r="G36">
        <f t="shared" si="1"/>
        <v>1.7791205102383349E-2</v>
      </c>
      <c r="H36">
        <f t="shared" si="2"/>
        <v>2.3141534769441745E-2</v>
      </c>
    </row>
    <row r="37" spans="1:8" x14ac:dyDescent="0.3">
      <c r="A37" s="4" t="s">
        <v>41</v>
      </c>
      <c r="B37" s="4" t="s">
        <v>6</v>
      </c>
      <c r="C37" s="5">
        <v>3300</v>
      </c>
      <c r="D37" s="5">
        <v>11400</v>
      </c>
      <c r="E37" s="5">
        <v>23300</v>
      </c>
      <c r="F37">
        <f t="shared" si="0"/>
        <v>1.5880654475457171E-2</v>
      </c>
      <c r="G37">
        <f t="shared" si="1"/>
        <v>1.2755958375293723E-2</v>
      </c>
      <c r="H37">
        <f t="shared" si="2"/>
        <v>1.3313524941431919E-2</v>
      </c>
    </row>
    <row r="38" spans="1:8" x14ac:dyDescent="0.3">
      <c r="A38" s="2" t="s">
        <v>42</v>
      </c>
      <c r="B38" s="2" t="s">
        <v>6</v>
      </c>
      <c r="C38" s="3">
        <v>600</v>
      </c>
      <c r="D38" s="3">
        <v>4200</v>
      </c>
      <c r="E38" s="3">
        <v>9000</v>
      </c>
      <c r="F38">
        <f t="shared" si="0"/>
        <v>2.8873917228103944E-3</v>
      </c>
      <c r="G38">
        <f t="shared" si="1"/>
        <v>4.6995636119503189E-3</v>
      </c>
      <c r="H38">
        <f t="shared" si="2"/>
        <v>5.1425632820981662E-3</v>
      </c>
    </row>
    <row r="39" spans="1:8" x14ac:dyDescent="0.3">
      <c r="A39" s="4" t="s">
        <v>43</v>
      </c>
      <c r="B39" s="4" t="s">
        <v>6</v>
      </c>
      <c r="C39" s="5">
        <v>2200</v>
      </c>
      <c r="D39" s="5">
        <v>8800</v>
      </c>
      <c r="E39" s="5">
        <v>15000</v>
      </c>
      <c r="F39">
        <f t="shared" si="0"/>
        <v>1.0587102983638113E-2</v>
      </c>
      <c r="G39">
        <f t="shared" si="1"/>
        <v>9.8467047107530497E-3</v>
      </c>
      <c r="H39">
        <f t="shared" si="2"/>
        <v>8.5709388034969428E-3</v>
      </c>
    </row>
    <row r="40" spans="1:8" x14ac:dyDescent="0.3">
      <c r="A40" s="2" t="s">
        <v>44</v>
      </c>
      <c r="B40" s="2" t="s">
        <v>6</v>
      </c>
      <c r="C40" s="3">
        <v>2900</v>
      </c>
      <c r="D40" s="3">
        <v>16400</v>
      </c>
      <c r="E40" s="3">
        <v>31100</v>
      </c>
      <c r="F40">
        <f t="shared" si="0"/>
        <v>1.395572666025024E-2</v>
      </c>
      <c r="G40">
        <f t="shared" si="1"/>
        <v>1.8350676960948865E-2</v>
      </c>
      <c r="H40">
        <f t="shared" si="2"/>
        <v>1.7770413119250327E-2</v>
      </c>
    </row>
    <row r="41" spans="1:8" x14ac:dyDescent="0.3">
      <c r="A41" s="4" t="s">
        <v>45</v>
      </c>
      <c r="B41" s="4" t="s">
        <v>6</v>
      </c>
      <c r="C41" s="5">
        <v>400</v>
      </c>
      <c r="D41" s="5">
        <v>4200</v>
      </c>
      <c r="E41" s="5">
        <v>6700</v>
      </c>
      <c r="F41">
        <f t="shared" si="0"/>
        <v>1.9249278152069298E-3</v>
      </c>
      <c r="G41">
        <f t="shared" si="1"/>
        <v>4.6995636119503189E-3</v>
      </c>
      <c r="H41">
        <f t="shared" si="2"/>
        <v>3.8283526655619681E-3</v>
      </c>
    </row>
    <row r="42" spans="1:8" x14ac:dyDescent="0.3">
      <c r="A42" s="2" t="s">
        <v>46</v>
      </c>
      <c r="B42" s="2" t="s">
        <v>6</v>
      </c>
      <c r="C42" s="3">
        <v>1600</v>
      </c>
      <c r="D42" s="3">
        <v>4500</v>
      </c>
      <c r="E42" s="3">
        <v>13700</v>
      </c>
      <c r="F42">
        <f t="shared" si="0"/>
        <v>7.6997112608277194E-3</v>
      </c>
      <c r="G42">
        <f t="shared" si="1"/>
        <v>5.0352467270896274E-3</v>
      </c>
      <c r="H42">
        <f t="shared" si="2"/>
        <v>7.8281241071938741E-3</v>
      </c>
    </row>
    <row r="43" spans="1:8" x14ac:dyDescent="0.3">
      <c r="A43" s="4" t="s">
        <v>47</v>
      </c>
      <c r="B43" s="4" t="s">
        <v>6</v>
      </c>
      <c r="C43" s="5">
        <v>600</v>
      </c>
      <c r="D43" s="5">
        <v>4400</v>
      </c>
      <c r="E43" s="5">
        <v>8900</v>
      </c>
      <c r="F43">
        <f t="shared" si="0"/>
        <v>2.8873917228103944E-3</v>
      </c>
      <c r="G43">
        <f t="shared" si="1"/>
        <v>4.9233523553765248E-3</v>
      </c>
      <c r="H43">
        <f t="shared" si="2"/>
        <v>5.0854236900748527E-3</v>
      </c>
    </row>
    <row r="44" spans="1:8" x14ac:dyDescent="0.3">
      <c r="A44" s="2" t="s">
        <v>48</v>
      </c>
      <c r="B44" s="2" t="s">
        <v>6</v>
      </c>
      <c r="C44" s="3">
        <v>1000</v>
      </c>
      <c r="D44" s="3">
        <v>11100</v>
      </c>
      <c r="E44" s="3">
        <v>23700</v>
      </c>
      <c r="F44">
        <f t="shared" si="0"/>
        <v>4.8123195380173241E-3</v>
      </c>
      <c r="G44">
        <f t="shared" si="1"/>
        <v>1.2420275260154415E-2</v>
      </c>
      <c r="H44">
        <f t="shared" si="2"/>
        <v>1.3542083309525169E-2</v>
      </c>
    </row>
    <row r="45" spans="1:8" x14ac:dyDescent="0.3">
      <c r="A45" s="4" t="s">
        <v>49</v>
      </c>
      <c r="B45" s="4" t="s">
        <v>6</v>
      </c>
      <c r="C45" s="5">
        <v>800</v>
      </c>
      <c r="D45" s="5">
        <v>2200</v>
      </c>
      <c r="E45" s="5">
        <v>7000</v>
      </c>
      <c r="F45">
        <f t="shared" si="0"/>
        <v>3.8498556304138597E-3</v>
      </c>
      <c r="G45">
        <f t="shared" si="1"/>
        <v>2.4616761776882624E-3</v>
      </c>
      <c r="H45">
        <f t="shared" si="2"/>
        <v>3.9997714416319064E-3</v>
      </c>
    </row>
    <row r="46" spans="1:8" x14ac:dyDescent="0.3">
      <c r="A46" s="2" t="s">
        <v>50</v>
      </c>
      <c r="B46" s="2" t="s">
        <v>6</v>
      </c>
      <c r="C46" s="3">
        <v>4400</v>
      </c>
      <c r="D46" s="3">
        <v>13400</v>
      </c>
      <c r="E46" s="3">
        <v>28000</v>
      </c>
      <c r="F46">
        <f t="shared" si="0"/>
        <v>2.1174205967276226E-2</v>
      </c>
      <c r="G46">
        <f t="shared" si="1"/>
        <v>1.4993845809555779E-2</v>
      </c>
      <c r="H46">
        <f t="shared" si="2"/>
        <v>1.5999085766527626E-2</v>
      </c>
    </row>
    <row r="47" spans="1:8" x14ac:dyDescent="0.3">
      <c r="A47" s="4" t="s">
        <v>51</v>
      </c>
      <c r="B47" s="4" t="s">
        <v>6</v>
      </c>
      <c r="C47" s="5">
        <v>2400</v>
      </c>
      <c r="D47" s="5">
        <v>8300</v>
      </c>
      <c r="E47" s="5">
        <v>20300</v>
      </c>
      <c r="F47">
        <f t="shared" si="0"/>
        <v>1.1549566891241578E-2</v>
      </c>
      <c r="G47">
        <f t="shared" si="1"/>
        <v>9.2872328521875352E-3</v>
      </c>
      <c r="H47">
        <f t="shared" si="2"/>
        <v>1.1599337180732529E-2</v>
      </c>
    </row>
    <row r="48" spans="1:8" x14ac:dyDescent="0.3">
      <c r="A48" s="2" t="s">
        <v>52</v>
      </c>
      <c r="B48" s="2" t="s">
        <v>6</v>
      </c>
      <c r="C48" s="3">
        <v>500</v>
      </c>
      <c r="D48" s="3">
        <v>1600</v>
      </c>
      <c r="E48" s="3">
        <v>5600</v>
      </c>
      <c r="F48">
        <f t="shared" si="0"/>
        <v>2.406159769008662E-3</v>
      </c>
      <c r="G48">
        <f t="shared" si="1"/>
        <v>1.7903099474096452E-3</v>
      </c>
      <c r="H48">
        <f t="shared" si="2"/>
        <v>3.1998171533055256E-3</v>
      </c>
    </row>
    <row r="49" spans="1:8" x14ac:dyDescent="0.3">
      <c r="A49" s="4" t="s">
        <v>53</v>
      </c>
      <c r="B49" s="4" t="s">
        <v>6</v>
      </c>
      <c r="C49" s="5">
        <v>1300</v>
      </c>
      <c r="D49" s="5">
        <v>7000</v>
      </c>
      <c r="E49" s="5">
        <v>12200</v>
      </c>
      <c r="F49">
        <f t="shared" si="0"/>
        <v>6.2560153994225213E-3</v>
      </c>
      <c r="G49">
        <f t="shared" si="1"/>
        <v>7.8326060199171987E-3</v>
      </c>
      <c r="H49">
        <f t="shared" si="2"/>
        <v>6.9710302268441802E-3</v>
      </c>
    </row>
    <row r="50" spans="1:8" x14ac:dyDescent="0.3">
      <c r="A50" s="2" t="s">
        <v>54</v>
      </c>
      <c r="B50" s="2" t="s">
        <v>6</v>
      </c>
      <c r="C50" s="3">
        <v>300</v>
      </c>
      <c r="D50" s="3">
        <v>1200</v>
      </c>
      <c r="E50" s="3">
        <v>3900</v>
      </c>
      <c r="F50">
        <f t="shared" si="0"/>
        <v>1.4436958614051972E-3</v>
      </c>
      <c r="G50">
        <f t="shared" si="1"/>
        <v>1.342732460557234E-3</v>
      </c>
      <c r="H50">
        <f t="shared" si="2"/>
        <v>2.2284440889092051E-3</v>
      </c>
    </row>
    <row r="51" spans="1:8" x14ac:dyDescent="0.3">
      <c r="A51" s="4" t="s">
        <v>55</v>
      </c>
      <c r="B51" s="4" t="s">
        <v>6</v>
      </c>
      <c r="C51" s="5">
        <v>2500</v>
      </c>
      <c r="D51" s="5">
        <v>7800</v>
      </c>
      <c r="E51" s="5">
        <v>15900</v>
      </c>
      <c r="F51">
        <f t="shared" si="0"/>
        <v>1.203079884504331E-2</v>
      </c>
      <c r="G51">
        <f t="shared" si="1"/>
        <v>8.7277609936220208E-3</v>
      </c>
      <c r="H51">
        <f t="shared" si="2"/>
        <v>9.0851951317067591E-3</v>
      </c>
    </row>
    <row r="52" spans="1:8" x14ac:dyDescent="0.3">
      <c r="A52" s="2" t="s">
        <v>56</v>
      </c>
      <c r="B52" s="2" t="s">
        <v>6</v>
      </c>
      <c r="C52" s="3">
        <v>200</v>
      </c>
      <c r="D52" s="3">
        <v>7200</v>
      </c>
      <c r="E52" s="3">
        <v>17100</v>
      </c>
      <c r="F52">
        <f t="shared" si="0"/>
        <v>9.6246390760346492E-4</v>
      </c>
      <c r="G52">
        <f t="shared" si="1"/>
        <v>8.0563947633434038E-3</v>
      </c>
      <c r="H52">
        <f t="shared" si="2"/>
        <v>9.7708702359865143E-3</v>
      </c>
    </row>
    <row r="53" spans="1:8" x14ac:dyDescent="0.3">
      <c r="A53" s="4" t="s">
        <v>57</v>
      </c>
      <c r="B53" s="4" t="s">
        <v>6</v>
      </c>
      <c r="C53" s="5">
        <v>1700</v>
      </c>
      <c r="D53" s="5">
        <v>6600</v>
      </c>
      <c r="E53" s="5">
        <v>16100</v>
      </c>
      <c r="F53">
        <f t="shared" si="0"/>
        <v>8.1809432146294509E-3</v>
      </c>
      <c r="G53">
        <f t="shared" si="1"/>
        <v>7.3850285330647868E-3</v>
      </c>
      <c r="H53">
        <f t="shared" si="2"/>
        <v>9.1994743157533861E-3</v>
      </c>
    </row>
    <row r="54" spans="1:8" x14ac:dyDescent="0.3">
      <c r="A54" s="2" t="s">
        <v>58</v>
      </c>
      <c r="B54" s="2" t="s">
        <v>6</v>
      </c>
      <c r="C54" s="3">
        <v>200</v>
      </c>
      <c r="D54" s="3">
        <v>3800</v>
      </c>
      <c r="E54" s="3">
        <v>6100</v>
      </c>
      <c r="F54">
        <f t="shared" si="0"/>
        <v>9.6246390760346492E-4</v>
      </c>
      <c r="G54">
        <f t="shared" si="1"/>
        <v>4.2519861250979079E-3</v>
      </c>
      <c r="H54">
        <f t="shared" si="2"/>
        <v>3.4855151134220901E-3</v>
      </c>
    </row>
    <row r="55" spans="1:8" x14ac:dyDescent="0.3">
      <c r="A55" s="4" t="s">
        <v>59</v>
      </c>
      <c r="B55" s="4" t="s">
        <v>6</v>
      </c>
      <c r="C55" s="5">
        <v>1100</v>
      </c>
      <c r="D55" s="5">
        <v>2900</v>
      </c>
      <c r="E55" s="5">
        <v>10400</v>
      </c>
      <c r="F55">
        <f t="shared" si="0"/>
        <v>5.2935514918190565E-3</v>
      </c>
      <c r="G55">
        <f t="shared" si="1"/>
        <v>3.2449367796799819E-3</v>
      </c>
      <c r="H55">
        <f t="shared" si="2"/>
        <v>5.9425175704245475E-3</v>
      </c>
    </row>
    <row r="56" spans="1:8" x14ac:dyDescent="0.3">
      <c r="A56" s="2" t="s">
        <v>60</v>
      </c>
      <c r="B56" s="2" t="s">
        <v>6</v>
      </c>
      <c r="C56" s="3">
        <v>1800</v>
      </c>
      <c r="D56" s="3">
        <v>10500</v>
      </c>
      <c r="E56" s="3">
        <v>16500</v>
      </c>
      <c r="F56">
        <f t="shared" si="0"/>
        <v>8.6621751684311833E-3</v>
      </c>
      <c r="G56">
        <f t="shared" si="1"/>
        <v>1.1748909029875798E-2</v>
      </c>
      <c r="H56">
        <f t="shared" si="2"/>
        <v>9.4280326838466367E-3</v>
      </c>
    </row>
    <row r="57" spans="1:8" x14ac:dyDescent="0.3">
      <c r="A57" s="4" t="s">
        <v>61</v>
      </c>
      <c r="B57" s="4" t="s">
        <v>6</v>
      </c>
      <c r="C57" s="5">
        <v>600</v>
      </c>
      <c r="D57" s="5">
        <v>1800</v>
      </c>
      <c r="E57" s="5">
        <v>6600</v>
      </c>
      <c r="F57">
        <f t="shared" si="0"/>
        <v>2.8873917228103944E-3</v>
      </c>
      <c r="G57">
        <f t="shared" si="1"/>
        <v>2.014098690835851E-3</v>
      </c>
      <c r="H57">
        <f t="shared" si="2"/>
        <v>3.771213073538655E-3</v>
      </c>
    </row>
    <row r="58" spans="1:8" x14ac:dyDescent="0.3">
      <c r="A58" s="2" t="s">
        <v>62</v>
      </c>
      <c r="B58" s="2" t="s">
        <v>6</v>
      </c>
      <c r="C58" s="3">
        <v>1600</v>
      </c>
      <c r="D58" s="3">
        <v>8200</v>
      </c>
      <c r="E58" s="3">
        <v>24900</v>
      </c>
      <c r="F58">
        <f t="shared" si="0"/>
        <v>7.6997112608277194E-3</v>
      </c>
      <c r="G58">
        <f t="shared" si="1"/>
        <v>9.1753384804744327E-3</v>
      </c>
      <c r="H58">
        <f t="shared" si="2"/>
        <v>1.4227758413804926E-2</v>
      </c>
    </row>
    <row r="59" spans="1:8" x14ac:dyDescent="0.3">
      <c r="A59" s="4" t="s">
        <v>63</v>
      </c>
      <c r="B59" s="4" t="s">
        <v>6</v>
      </c>
      <c r="C59" s="5">
        <v>1500</v>
      </c>
      <c r="D59" s="5">
        <v>18100</v>
      </c>
      <c r="E59" s="5">
        <v>25800</v>
      </c>
      <c r="F59">
        <f t="shared" si="0"/>
        <v>7.2184793070259861E-3</v>
      </c>
      <c r="G59">
        <f t="shared" si="1"/>
        <v>2.0252881280071612E-2</v>
      </c>
      <c r="H59">
        <f t="shared" si="2"/>
        <v>1.4742014742014743E-2</v>
      </c>
    </row>
    <row r="60" spans="1:8" x14ac:dyDescent="0.3">
      <c r="A60" s="2" t="s">
        <v>64</v>
      </c>
      <c r="B60" s="2" t="s">
        <v>6</v>
      </c>
      <c r="C60" s="3">
        <v>700</v>
      </c>
      <c r="D60" s="3">
        <v>3300</v>
      </c>
      <c r="E60" s="3">
        <v>7300</v>
      </c>
      <c r="F60">
        <f t="shared" si="0"/>
        <v>3.3686236766121268E-3</v>
      </c>
      <c r="G60">
        <f t="shared" si="1"/>
        <v>3.6925142665323934E-3</v>
      </c>
      <c r="H60">
        <f t="shared" si="2"/>
        <v>4.1711902177018452E-3</v>
      </c>
    </row>
    <row r="61" spans="1:8" x14ac:dyDescent="0.3">
      <c r="A61" s="4" t="s">
        <v>65</v>
      </c>
      <c r="B61" s="4" t="s">
        <v>6</v>
      </c>
      <c r="C61" s="5">
        <v>10400</v>
      </c>
      <c r="D61" s="5">
        <v>36800</v>
      </c>
      <c r="E61" s="5">
        <v>72100</v>
      </c>
      <c r="F61">
        <f t="shared" si="0"/>
        <v>5.004812319538017E-2</v>
      </c>
      <c r="G61">
        <f t="shared" si="1"/>
        <v>4.1177128790421839E-2</v>
      </c>
      <c r="H61">
        <f t="shared" si="2"/>
        <v>4.1197645848808639E-2</v>
      </c>
    </row>
    <row r="62" spans="1:8" x14ac:dyDescent="0.3">
      <c r="A62" s="2" t="s">
        <v>66</v>
      </c>
      <c r="B62" s="2" t="s">
        <v>6</v>
      </c>
      <c r="C62" s="3">
        <v>3400</v>
      </c>
      <c r="D62" s="3">
        <v>11700</v>
      </c>
      <c r="E62" s="3">
        <v>18500</v>
      </c>
      <c r="F62">
        <f t="shared" si="0"/>
        <v>1.6361886429258902E-2</v>
      </c>
      <c r="G62">
        <f t="shared" si="1"/>
        <v>1.3091641490433032E-2</v>
      </c>
      <c r="H62">
        <f t="shared" si="2"/>
        <v>1.0570824524312896E-2</v>
      </c>
    </row>
    <row r="63" spans="1:8" x14ac:dyDescent="0.3">
      <c r="A63" s="4" t="s">
        <v>67</v>
      </c>
      <c r="B63" s="4" t="s">
        <v>6</v>
      </c>
      <c r="C63" s="5">
        <v>600</v>
      </c>
      <c r="D63" s="5">
        <v>3900</v>
      </c>
      <c r="E63" s="5">
        <v>8900</v>
      </c>
      <c r="F63">
        <f t="shared" si="0"/>
        <v>2.8873917228103944E-3</v>
      </c>
      <c r="G63">
        <f t="shared" si="1"/>
        <v>4.3638804968110104E-3</v>
      </c>
      <c r="H63">
        <f t="shared" si="2"/>
        <v>5.0854236900748527E-3</v>
      </c>
    </row>
    <row r="64" spans="1:8" x14ac:dyDescent="0.3">
      <c r="A64" s="2" t="s">
        <v>68</v>
      </c>
      <c r="B64" s="2" t="s">
        <v>6</v>
      </c>
      <c r="C64" s="3">
        <v>6600</v>
      </c>
      <c r="D64" s="3">
        <v>23000</v>
      </c>
      <c r="E64" s="3">
        <v>42900</v>
      </c>
      <c r="F64">
        <f t="shared" si="0"/>
        <v>3.1761308950914342E-2</v>
      </c>
      <c r="G64">
        <f t="shared" si="1"/>
        <v>2.5735705494013651E-2</v>
      </c>
      <c r="H64">
        <f t="shared" si="2"/>
        <v>2.4512884978001259E-2</v>
      </c>
    </row>
    <row r="65" spans="1:8" x14ac:dyDescent="0.3">
      <c r="A65" s="4" t="s">
        <v>69</v>
      </c>
      <c r="B65" s="4" t="s">
        <v>6</v>
      </c>
      <c r="C65" s="5">
        <v>2000</v>
      </c>
      <c r="D65" s="5">
        <v>10500</v>
      </c>
      <c r="E65" s="5">
        <v>17200</v>
      </c>
      <c r="F65">
        <f t="shared" si="0"/>
        <v>9.6246390760346481E-3</v>
      </c>
      <c r="G65">
        <f t="shared" si="1"/>
        <v>1.1748909029875798E-2</v>
      </c>
      <c r="H65">
        <f t="shared" si="2"/>
        <v>9.8280098280098278E-3</v>
      </c>
    </row>
    <row r="66" spans="1:8" x14ac:dyDescent="0.3">
      <c r="A66" s="2" t="s">
        <v>70</v>
      </c>
      <c r="B66" s="2" t="s">
        <v>6</v>
      </c>
      <c r="C66" s="3">
        <v>800</v>
      </c>
      <c r="D66" s="3">
        <v>8100</v>
      </c>
      <c r="E66" s="3">
        <v>21500</v>
      </c>
      <c r="F66">
        <f t="shared" si="0"/>
        <v>3.8498556304138597E-3</v>
      </c>
      <c r="G66">
        <f t="shared" si="1"/>
        <v>9.0634441087613302E-3</v>
      </c>
      <c r="H66">
        <f t="shared" si="2"/>
        <v>1.2285012285012284E-2</v>
      </c>
    </row>
    <row r="67" spans="1:8" x14ac:dyDescent="0.3">
      <c r="A67" s="4" t="s">
        <v>71</v>
      </c>
      <c r="B67" s="4" t="s">
        <v>6</v>
      </c>
      <c r="C67" s="5">
        <v>800</v>
      </c>
      <c r="D67" s="5">
        <v>2800</v>
      </c>
      <c r="E67" s="5">
        <v>10600</v>
      </c>
      <c r="F67">
        <f t="shared" ref="F67:F102" si="3">C67/(SUM(C$2:C$102))</f>
        <v>3.8498556304138597E-3</v>
      </c>
      <c r="G67">
        <f t="shared" ref="G67:G102" si="4">D67/(SUM(D$2:D$102))</f>
        <v>3.1330424079668794E-3</v>
      </c>
      <c r="H67">
        <f t="shared" ref="H67:H101" si="5">E67/(SUM(E$2:E$102))</f>
        <v>6.0567967544711727E-3</v>
      </c>
    </row>
    <row r="68" spans="1:8" x14ac:dyDescent="0.3">
      <c r="A68" s="2" t="s">
        <v>72</v>
      </c>
      <c r="B68" s="2" t="s">
        <v>6</v>
      </c>
      <c r="C68" s="3">
        <v>1500</v>
      </c>
      <c r="D68" s="3">
        <v>9600</v>
      </c>
      <c r="E68" s="3">
        <v>14600</v>
      </c>
      <c r="F68">
        <f t="shared" si="3"/>
        <v>7.2184793070259861E-3</v>
      </c>
      <c r="G68">
        <f t="shared" si="4"/>
        <v>1.0741859684457872E-2</v>
      </c>
      <c r="H68">
        <f t="shared" si="5"/>
        <v>8.3423804354036905E-3</v>
      </c>
    </row>
    <row r="69" spans="1:8" x14ac:dyDescent="0.3">
      <c r="A69" s="4" t="s">
        <v>73</v>
      </c>
      <c r="B69" s="4" t="s">
        <v>6</v>
      </c>
      <c r="C69" s="5">
        <v>2200</v>
      </c>
      <c r="D69" s="5">
        <v>15100</v>
      </c>
      <c r="E69" s="5">
        <v>29600</v>
      </c>
      <c r="F69">
        <f t="shared" si="3"/>
        <v>1.0587102983638113E-2</v>
      </c>
      <c r="G69">
        <f t="shared" si="4"/>
        <v>1.6896050128678529E-2</v>
      </c>
      <c r="H69">
        <f t="shared" si="5"/>
        <v>1.6913319238900635E-2</v>
      </c>
    </row>
    <row r="70" spans="1:8" x14ac:dyDescent="0.3">
      <c r="A70" s="2" t="s">
        <v>74</v>
      </c>
      <c r="B70" s="2" t="s">
        <v>6</v>
      </c>
      <c r="C70" s="3">
        <v>2000</v>
      </c>
      <c r="D70" s="3">
        <v>8600</v>
      </c>
      <c r="E70" s="3">
        <v>19000</v>
      </c>
      <c r="F70">
        <f t="shared" si="3"/>
        <v>9.6246390760346481E-3</v>
      </c>
      <c r="G70">
        <f t="shared" si="4"/>
        <v>9.6229159673268429E-3</v>
      </c>
      <c r="H70">
        <f t="shared" si="5"/>
        <v>1.085652248442946E-2</v>
      </c>
    </row>
    <row r="71" spans="1:8" x14ac:dyDescent="0.3">
      <c r="A71" s="4" t="s">
        <v>75</v>
      </c>
      <c r="B71" s="4" t="s">
        <v>6</v>
      </c>
      <c r="C71" s="5">
        <v>3700</v>
      </c>
      <c r="D71" s="5">
        <v>19800</v>
      </c>
      <c r="E71" s="5">
        <v>39200</v>
      </c>
      <c r="F71">
        <f t="shared" si="3"/>
        <v>1.7805582290664101E-2</v>
      </c>
      <c r="G71">
        <f t="shared" si="4"/>
        <v>2.2155085599194362E-2</v>
      </c>
      <c r="H71">
        <f t="shared" si="5"/>
        <v>2.2398720073138676E-2</v>
      </c>
    </row>
    <row r="72" spans="1:8" x14ac:dyDescent="0.3">
      <c r="A72" s="2" t="s">
        <v>76</v>
      </c>
      <c r="B72" s="2" t="s">
        <v>6</v>
      </c>
      <c r="C72" s="3">
        <v>0</v>
      </c>
      <c r="D72" s="3">
        <v>3000</v>
      </c>
      <c r="E72" s="3">
        <v>8200</v>
      </c>
      <c r="F72">
        <f t="shared" si="3"/>
        <v>0</v>
      </c>
      <c r="G72">
        <f t="shared" si="4"/>
        <v>3.3568311513930849E-3</v>
      </c>
      <c r="H72">
        <f t="shared" si="5"/>
        <v>4.6854465459116625E-3</v>
      </c>
    </row>
    <row r="73" spans="1:8" x14ac:dyDescent="0.3">
      <c r="A73" s="4" t="s">
        <v>77</v>
      </c>
      <c r="B73" s="4" t="s">
        <v>6</v>
      </c>
      <c r="C73" s="5">
        <v>1800</v>
      </c>
      <c r="D73" s="5">
        <v>8000</v>
      </c>
      <c r="E73" s="5">
        <v>17600</v>
      </c>
      <c r="F73">
        <f t="shared" si="3"/>
        <v>8.6621751684311833E-3</v>
      </c>
      <c r="G73">
        <f t="shared" si="4"/>
        <v>8.9515497370482259E-3</v>
      </c>
      <c r="H73">
        <f t="shared" si="5"/>
        <v>1.005656819610308E-2</v>
      </c>
    </row>
    <row r="74" spans="1:8" x14ac:dyDescent="0.3">
      <c r="A74" s="2" t="s">
        <v>78</v>
      </c>
      <c r="B74" s="2" t="s">
        <v>6</v>
      </c>
      <c r="C74" s="3">
        <v>2300</v>
      </c>
      <c r="D74" s="3">
        <v>7200</v>
      </c>
      <c r="E74" s="3">
        <v>14900</v>
      </c>
      <c r="F74">
        <f t="shared" si="3"/>
        <v>1.1068334937439845E-2</v>
      </c>
      <c r="G74">
        <f t="shared" si="4"/>
        <v>8.0563947633434038E-3</v>
      </c>
      <c r="H74">
        <f t="shared" si="5"/>
        <v>8.5137992114736293E-3</v>
      </c>
    </row>
    <row r="75" spans="1:8" x14ac:dyDescent="0.3">
      <c r="A75" s="4" t="s">
        <v>79</v>
      </c>
      <c r="B75" s="4" t="s">
        <v>6</v>
      </c>
      <c r="C75" s="5">
        <v>1200</v>
      </c>
      <c r="D75" s="5">
        <v>3900</v>
      </c>
      <c r="E75" s="5">
        <v>9000</v>
      </c>
      <c r="F75">
        <f t="shared" si="3"/>
        <v>5.7747834456207889E-3</v>
      </c>
      <c r="G75">
        <f t="shared" si="4"/>
        <v>4.3638804968110104E-3</v>
      </c>
      <c r="H75">
        <f t="shared" si="5"/>
        <v>5.1425632820981662E-3</v>
      </c>
    </row>
    <row r="76" spans="1:8" x14ac:dyDescent="0.3">
      <c r="A76" s="2" t="s">
        <v>80</v>
      </c>
      <c r="B76" s="2" t="s">
        <v>6</v>
      </c>
      <c r="C76" s="3">
        <v>2700</v>
      </c>
      <c r="D76" s="3">
        <v>8700</v>
      </c>
      <c r="E76" s="3">
        <v>16600</v>
      </c>
      <c r="F76">
        <f t="shared" si="3"/>
        <v>1.2993262752646775E-2</v>
      </c>
      <c r="G76">
        <f t="shared" si="4"/>
        <v>9.7348103390399471E-3</v>
      </c>
      <c r="H76">
        <f t="shared" si="5"/>
        <v>9.4851722758699502E-3</v>
      </c>
    </row>
    <row r="77" spans="1:8" x14ac:dyDescent="0.3">
      <c r="A77" s="4" t="s">
        <v>81</v>
      </c>
      <c r="B77" s="4" t="s">
        <v>6</v>
      </c>
      <c r="C77" s="5">
        <v>2900</v>
      </c>
      <c r="D77" s="5">
        <v>29600</v>
      </c>
      <c r="E77" s="5">
        <v>41200</v>
      </c>
      <c r="F77">
        <f t="shared" si="3"/>
        <v>1.395572666025024E-2</v>
      </c>
      <c r="G77">
        <f t="shared" si="4"/>
        <v>3.3120734027078436E-2</v>
      </c>
      <c r="H77">
        <f t="shared" si="5"/>
        <v>2.3541511913604936E-2</v>
      </c>
    </row>
    <row r="78" spans="1:8" x14ac:dyDescent="0.3">
      <c r="A78" s="2" t="s">
        <v>82</v>
      </c>
      <c r="B78" s="2" t="s">
        <v>6</v>
      </c>
      <c r="C78" s="3">
        <v>5300</v>
      </c>
      <c r="D78" s="3">
        <v>19200</v>
      </c>
      <c r="E78" s="3">
        <v>30800</v>
      </c>
      <c r="F78">
        <f t="shared" si="3"/>
        <v>2.5505293551491819E-2</v>
      </c>
      <c r="G78">
        <f t="shared" si="4"/>
        <v>2.1483719368915744E-2</v>
      </c>
      <c r="H78">
        <f t="shared" si="5"/>
        <v>1.759899434318039E-2</v>
      </c>
    </row>
    <row r="79" spans="1:8" x14ac:dyDescent="0.3">
      <c r="A79" s="4" t="s">
        <v>83</v>
      </c>
      <c r="B79" s="4" t="s">
        <v>6</v>
      </c>
      <c r="C79" s="5">
        <v>7300</v>
      </c>
      <c r="D79" s="5">
        <v>22300</v>
      </c>
      <c r="E79" s="5">
        <v>31300</v>
      </c>
      <c r="F79">
        <f t="shared" si="3"/>
        <v>3.5129932627526471E-2</v>
      </c>
      <c r="G79">
        <f t="shared" si="4"/>
        <v>2.4952444892021933E-2</v>
      </c>
      <c r="H79">
        <f t="shared" si="5"/>
        <v>1.7884692303296954E-2</v>
      </c>
    </row>
    <row r="80" spans="1:8" x14ac:dyDescent="0.3">
      <c r="A80" s="2" t="s">
        <v>84</v>
      </c>
      <c r="B80" s="2" t="s">
        <v>6</v>
      </c>
      <c r="C80" s="3">
        <v>3200</v>
      </c>
      <c r="D80" s="3">
        <v>14800</v>
      </c>
      <c r="E80" s="3">
        <v>24300</v>
      </c>
      <c r="F80">
        <f t="shared" si="3"/>
        <v>1.5399422521655439E-2</v>
      </c>
      <c r="G80">
        <f t="shared" si="4"/>
        <v>1.6560367013539218E-2</v>
      </c>
      <c r="H80">
        <f t="shared" si="5"/>
        <v>1.3884920861665047E-2</v>
      </c>
    </row>
    <row r="81" spans="1:8" x14ac:dyDescent="0.3">
      <c r="A81" s="4" t="s">
        <v>85</v>
      </c>
      <c r="B81" s="4" t="s">
        <v>6</v>
      </c>
      <c r="C81" s="5">
        <v>1800</v>
      </c>
      <c r="D81" s="5">
        <v>7500</v>
      </c>
      <c r="E81" s="5">
        <v>9000</v>
      </c>
      <c r="F81">
        <f t="shared" si="3"/>
        <v>8.6621751684311833E-3</v>
      </c>
      <c r="G81">
        <f t="shared" si="4"/>
        <v>8.3920778784827132E-3</v>
      </c>
      <c r="H81">
        <f t="shared" si="5"/>
        <v>5.1425632820981662E-3</v>
      </c>
    </row>
    <row r="82" spans="1:8" x14ac:dyDescent="0.3">
      <c r="A82" s="2" t="s">
        <v>86</v>
      </c>
      <c r="B82" s="2" t="s">
        <v>6</v>
      </c>
      <c r="C82" s="3">
        <v>1400</v>
      </c>
      <c r="D82" s="3">
        <v>7800</v>
      </c>
      <c r="E82" s="3">
        <v>18900</v>
      </c>
      <c r="F82">
        <f t="shared" si="3"/>
        <v>6.7372473532242537E-3</v>
      </c>
      <c r="G82">
        <f t="shared" si="4"/>
        <v>8.7277609936220208E-3</v>
      </c>
      <c r="H82">
        <f t="shared" si="5"/>
        <v>1.0799382892406149E-2</v>
      </c>
    </row>
    <row r="83" spans="1:8" x14ac:dyDescent="0.3">
      <c r="A83" s="4" t="s">
        <v>87</v>
      </c>
      <c r="B83" s="4" t="s">
        <v>6</v>
      </c>
      <c r="C83" s="5">
        <v>1400</v>
      </c>
      <c r="D83" s="5">
        <v>5700</v>
      </c>
      <c r="E83" s="5">
        <v>13600</v>
      </c>
      <c r="F83">
        <f t="shared" si="3"/>
        <v>6.7372473532242537E-3</v>
      </c>
      <c r="G83">
        <f t="shared" si="4"/>
        <v>6.3779791876468614E-3</v>
      </c>
      <c r="H83">
        <f t="shared" si="5"/>
        <v>7.7709845151705615E-3</v>
      </c>
    </row>
    <row r="84" spans="1:8" x14ac:dyDescent="0.3">
      <c r="A84" s="2" t="s">
        <v>88</v>
      </c>
      <c r="B84" s="2" t="s">
        <v>6</v>
      </c>
      <c r="C84" s="3">
        <v>900</v>
      </c>
      <c r="D84" s="3">
        <v>3400</v>
      </c>
      <c r="E84" s="3">
        <v>8200</v>
      </c>
      <c r="F84">
        <f t="shared" si="3"/>
        <v>4.3310875842155917E-3</v>
      </c>
      <c r="G84">
        <f t="shared" si="4"/>
        <v>3.8044086382454964E-3</v>
      </c>
      <c r="H84">
        <f t="shared" si="5"/>
        <v>4.6854465459116625E-3</v>
      </c>
    </row>
    <row r="85" spans="1:8" x14ac:dyDescent="0.3">
      <c r="A85" s="4" t="s">
        <v>89</v>
      </c>
      <c r="B85" s="4" t="s">
        <v>6</v>
      </c>
      <c r="C85" s="5">
        <v>4900</v>
      </c>
      <c r="D85" s="5">
        <v>10100</v>
      </c>
      <c r="E85" s="5">
        <v>29700</v>
      </c>
      <c r="F85">
        <f t="shared" si="3"/>
        <v>2.358036573628489E-2</v>
      </c>
      <c r="G85">
        <f t="shared" si="4"/>
        <v>1.1301331543023386E-2</v>
      </c>
      <c r="H85">
        <f t="shared" si="5"/>
        <v>1.6970458830923948E-2</v>
      </c>
    </row>
    <row r="86" spans="1:8" x14ac:dyDescent="0.3">
      <c r="A86" s="2" t="s">
        <v>90</v>
      </c>
      <c r="B86" s="2" t="s">
        <v>6</v>
      </c>
      <c r="C86" s="3">
        <v>1600</v>
      </c>
      <c r="D86" s="3">
        <v>7400</v>
      </c>
      <c r="E86" s="3">
        <v>20200</v>
      </c>
      <c r="F86">
        <f t="shared" si="3"/>
        <v>7.6997112608277194E-3</v>
      </c>
      <c r="G86">
        <f t="shared" si="4"/>
        <v>8.2801835067696089E-3</v>
      </c>
      <c r="H86">
        <f t="shared" si="5"/>
        <v>1.1542197588709217E-2</v>
      </c>
    </row>
    <row r="87" spans="1:8" x14ac:dyDescent="0.3">
      <c r="A87" s="4" t="s">
        <v>91</v>
      </c>
      <c r="B87" s="4" t="s">
        <v>6</v>
      </c>
      <c r="C87" s="5">
        <v>0</v>
      </c>
      <c r="D87" s="5">
        <v>10200</v>
      </c>
      <c r="E87" s="5">
        <v>16400</v>
      </c>
      <c r="F87">
        <f t="shared" si="3"/>
        <v>0</v>
      </c>
      <c r="G87">
        <f t="shared" si="4"/>
        <v>1.1413225914736489E-2</v>
      </c>
      <c r="H87">
        <f t="shared" si="5"/>
        <v>9.3708930918233249E-3</v>
      </c>
    </row>
    <row r="88" spans="1:8" x14ac:dyDescent="0.3">
      <c r="A88" s="2" t="s">
        <v>92</v>
      </c>
      <c r="B88" s="2" t="s">
        <v>6</v>
      </c>
      <c r="C88" s="3">
        <v>2800</v>
      </c>
      <c r="D88" s="3">
        <v>8100</v>
      </c>
      <c r="E88" s="3">
        <v>9400</v>
      </c>
      <c r="F88">
        <f t="shared" si="3"/>
        <v>1.3474494706448507E-2</v>
      </c>
      <c r="G88">
        <f t="shared" si="4"/>
        <v>9.0634441087613302E-3</v>
      </c>
      <c r="H88">
        <f t="shared" si="5"/>
        <v>5.3711216501914176E-3</v>
      </c>
    </row>
    <row r="89" spans="1:8" x14ac:dyDescent="0.3">
      <c r="A89" s="4" t="s">
        <v>93</v>
      </c>
      <c r="B89" s="4" t="s">
        <v>6</v>
      </c>
      <c r="C89" s="5">
        <v>1400</v>
      </c>
      <c r="D89" s="5">
        <v>4000</v>
      </c>
      <c r="E89" s="5">
        <v>13300</v>
      </c>
      <c r="F89">
        <f t="shared" si="3"/>
        <v>6.7372473532242537E-3</v>
      </c>
      <c r="G89">
        <f t="shared" si="4"/>
        <v>4.4757748685241129E-3</v>
      </c>
      <c r="H89">
        <f t="shared" si="5"/>
        <v>7.5995657391006227E-3</v>
      </c>
    </row>
    <row r="90" spans="1:8" x14ac:dyDescent="0.3">
      <c r="A90" s="2" t="s">
        <v>94</v>
      </c>
      <c r="B90" s="2" t="s">
        <v>6</v>
      </c>
      <c r="C90" s="3">
        <v>1200</v>
      </c>
      <c r="D90" s="3">
        <v>5700</v>
      </c>
      <c r="E90" s="3">
        <v>14600</v>
      </c>
      <c r="F90">
        <f t="shared" si="3"/>
        <v>5.7747834456207889E-3</v>
      </c>
      <c r="G90">
        <f t="shared" si="4"/>
        <v>6.3779791876468614E-3</v>
      </c>
      <c r="H90">
        <f t="shared" si="5"/>
        <v>8.3423804354036905E-3</v>
      </c>
    </row>
    <row r="91" spans="1:8" x14ac:dyDescent="0.3">
      <c r="A91" s="4" t="s">
        <v>95</v>
      </c>
      <c r="B91" s="4" t="s">
        <v>6</v>
      </c>
      <c r="C91" s="5">
        <v>900</v>
      </c>
      <c r="D91" s="5">
        <v>4200</v>
      </c>
      <c r="E91" s="5">
        <v>10700</v>
      </c>
      <c r="F91">
        <f t="shared" si="3"/>
        <v>4.3310875842155917E-3</v>
      </c>
      <c r="G91">
        <f t="shared" si="4"/>
        <v>4.6995636119503189E-3</v>
      </c>
      <c r="H91">
        <f t="shared" si="5"/>
        <v>6.1139363464944863E-3</v>
      </c>
    </row>
    <row r="92" spans="1:8" x14ac:dyDescent="0.3">
      <c r="A92" s="2" t="s">
        <v>96</v>
      </c>
      <c r="B92" s="2" t="s">
        <v>6</v>
      </c>
      <c r="C92" s="3">
        <v>0</v>
      </c>
      <c r="D92" s="3">
        <v>1300</v>
      </c>
      <c r="E92" s="3">
        <v>3900</v>
      </c>
      <c r="F92">
        <f t="shared" si="3"/>
        <v>0</v>
      </c>
      <c r="G92">
        <f t="shared" si="4"/>
        <v>1.4546268322703367E-3</v>
      </c>
      <c r="H92">
        <f t="shared" si="5"/>
        <v>2.2284440889092051E-3</v>
      </c>
    </row>
    <row r="93" spans="1:8" x14ac:dyDescent="0.3">
      <c r="A93" s="4" t="s">
        <v>97</v>
      </c>
      <c r="B93" s="4" t="s">
        <v>6</v>
      </c>
      <c r="C93" s="5">
        <v>4200</v>
      </c>
      <c r="D93" s="5">
        <v>19600</v>
      </c>
      <c r="E93" s="5">
        <v>28900</v>
      </c>
      <c r="F93">
        <f t="shared" si="3"/>
        <v>2.0211742059672761E-2</v>
      </c>
      <c r="G93">
        <f t="shared" si="4"/>
        <v>2.1931296855768154E-2</v>
      </c>
      <c r="H93">
        <f t="shared" si="5"/>
        <v>1.6513342094737444E-2</v>
      </c>
    </row>
    <row r="94" spans="1:8" x14ac:dyDescent="0.3">
      <c r="A94" s="2" t="s">
        <v>98</v>
      </c>
      <c r="B94" s="2" t="s">
        <v>6</v>
      </c>
      <c r="C94" s="3">
        <v>4200</v>
      </c>
      <c r="D94" s="3">
        <v>21800</v>
      </c>
      <c r="E94" s="3">
        <v>25000</v>
      </c>
      <c r="F94">
        <f t="shared" si="3"/>
        <v>2.0211742059672761E-2</v>
      </c>
      <c r="G94">
        <f t="shared" si="4"/>
        <v>2.4392973033456417E-2</v>
      </c>
      <c r="H94">
        <f t="shared" si="5"/>
        <v>1.4284898005828238E-2</v>
      </c>
    </row>
    <row r="95" spans="1:8" x14ac:dyDescent="0.3">
      <c r="A95" s="4" t="s">
        <v>99</v>
      </c>
      <c r="B95" s="4" t="s">
        <v>6</v>
      </c>
      <c r="C95" s="5">
        <v>10800</v>
      </c>
      <c r="D95" s="5">
        <v>27600</v>
      </c>
      <c r="E95" s="5">
        <v>26800</v>
      </c>
      <c r="F95">
        <f t="shared" si="3"/>
        <v>5.19730510105871E-2</v>
      </c>
      <c r="G95">
        <f t="shared" si="4"/>
        <v>3.0882846592816381E-2</v>
      </c>
      <c r="H95">
        <f t="shared" si="5"/>
        <v>1.5313410662247872E-2</v>
      </c>
    </row>
    <row r="96" spans="1:8" x14ac:dyDescent="0.3">
      <c r="A96" s="2" t="s">
        <v>100</v>
      </c>
      <c r="B96" s="2" t="s">
        <v>6</v>
      </c>
      <c r="C96" s="3">
        <v>4400</v>
      </c>
      <c r="D96" s="3">
        <v>14100</v>
      </c>
      <c r="E96" s="3">
        <v>28300</v>
      </c>
      <c r="F96">
        <f t="shared" si="3"/>
        <v>2.1174205967276226E-2</v>
      </c>
      <c r="G96">
        <f t="shared" si="4"/>
        <v>1.57771064115475E-2</v>
      </c>
      <c r="H96">
        <f t="shared" si="5"/>
        <v>1.6170504542597566E-2</v>
      </c>
    </row>
    <row r="97" spans="1:8" x14ac:dyDescent="0.3">
      <c r="A97" s="4" t="s">
        <v>101</v>
      </c>
      <c r="B97" s="4" t="s">
        <v>6</v>
      </c>
      <c r="C97" s="5">
        <v>3100</v>
      </c>
      <c r="D97" s="5">
        <v>15100</v>
      </c>
      <c r="E97" s="5">
        <v>16400</v>
      </c>
      <c r="F97">
        <f t="shared" si="3"/>
        <v>1.4918190567853706E-2</v>
      </c>
      <c r="G97">
        <f t="shared" si="4"/>
        <v>1.6896050128678529E-2</v>
      </c>
      <c r="H97">
        <f t="shared" si="5"/>
        <v>9.3708930918233249E-3</v>
      </c>
    </row>
    <row r="98" spans="1:8" x14ac:dyDescent="0.3">
      <c r="A98" s="2" t="s">
        <v>102</v>
      </c>
      <c r="B98" s="2" t="s">
        <v>6</v>
      </c>
      <c r="C98" s="3">
        <v>2000</v>
      </c>
      <c r="D98" s="3">
        <v>6000</v>
      </c>
      <c r="E98" s="3">
        <v>11300</v>
      </c>
      <c r="F98">
        <f t="shared" si="3"/>
        <v>9.6246390760346481E-3</v>
      </c>
      <c r="G98">
        <f t="shared" si="4"/>
        <v>6.7136623027861698E-3</v>
      </c>
      <c r="H98">
        <f t="shared" si="5"/>
        <v>6.4567738986343638E-3</v>
      </c>
    </row>
    <row r="99" spans="1:8" x14ac:dyDescent="0.3">
      <c r="A99" s="4" t="s">
        <v>103</v>
      </c>
      <c r="B99" s="4" t="s">
        <v>6</v>
      </c>
      <c r="C99" s="5">
        <v>1500</v>
      </c>
      <c r="D99" s="5">
        <v>5300</v>
      </c>
      <c r="E99" s="5">
        <v>13200</v>
      </c>
      <c r="F99">
        <f t="shared" si="3"/>
        <v>7.2184793070259861E-3</v>
      </c>
      <c r="G99">
        <f t="shared" si="4"/>
        <v>5.9304017007944503E-3</v>
      </c>
      <c r="H99">
        <f t="shared" si="5"/>
        <v>7.54242614707731E-3</v>
      </c>
    </row>
    <row r="100" spans="1:8" x14ac:dyDescent="0.3">
      <c r="A100" s="2" t="s">
        <v>104</v>
      </c>
      <c r="B100" s="2" t="s">
        <v>6</v>
      </c>
      <c r="C100" s="3">
        <v>1700</v>
      </c>
      <c r="D100" s="3">
        <v>3700</v>
      </c>
      <c r="E100" s="3">
        <v>3000</v>
      </c>
      <c r="F100">
        <f t="shared" si="3"/>
        <v>8.1809432146294509E-3</v>
      </c>
      <c r="G100">
        <f t="shared" si="4"/>
        <v>4.1400917533848045E-3</v>
      </c>
      <c r="H100">
        <f t="shared" si="5"/>
        <v>1.7141877606993885E-3</v>
      </c>
    </row>
    <row r="101" spans="1:8" x14ac:dyDescent="0.3">
      <c r="A101" s="4" t="s">
        <v>105</v>
      </c>
      <c r="B101" s="4" t="s">
        <v>6</v>
      </c>
      <c r="C101" s="5">
        <v>4500</v>
      </c>
      <c r="D101" s="5">
        <v>11600</v>
      </c>
      <c r="E101" s="5">
        <v>19100</v>
      </c>
      <c r="F101">
        <f t="shared" si="3"/>
        <v>2.165543792107796E-2</v>
      </c>
      <c r="G101">
        <f t="shared" si="4"/>
        <v>1.2979747118719928E-2</v>
      </c>
      <c r="H101">
        <f t="shared" si="5"/>
        <v>1.0913662076452774E-2</v>
      </c>
    </row>
    <row r="102" spans="1:8" x14ac:dyDescent="0.3">
      <c r="A102" s="2" t="s">
        <v>106</v>
      </c>
      <c r="B102" s="2" t="s">
        <v>6</v>
      </c>
      <c r="C102" s="3">
        <v>3200</v>
      </c>
      <c r="D102" s="3">
        <v>4300</v>
      </c>
      <c r="E102" s="3">
        <v>2000</v>
      </c>
      <c r="F102">
        <f t="shared" si="3"/>
        <v>1.5399422521655439E-2</v>
      </c>
      <c r="G102">
        <f t="shared" si="4"/>
        <v>4.8114579836634214E-3</v>
      </c>
      <c r="H102">
        <f>E102/(SUM(E$2:E$102))</f>
        <v>1.1427918404662591E-3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topLeftCell="A91" workbookViewId="0">
      <selection activeCell="I8" sqref="I8"/>
    </sheetView>
  </sheetViews>
  <sheetFormatPr baseColWidth="10" defaultRowHeight="15.6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</row>
    <row r="2" spans="1:8" x14ac:dyDescent="0.3">
      <c r="A2" s="2" t="s">
        <v>5</v>
      </c>
      <c r="B2" s="2" t="s">
        <v>6</v>
      </c>
      <c r="C2" s="3">
        <v>2300</v>
      </c>
      <c r="D2" s="3">
        <v>14000</v>
      </c>
      <c r="E2" s="3">
        <v>24100</v>
      </c>
      <c r="F2">
        <f>C2/(SUM(C$2:C$102))</f>
        <v>1.5302727877578177E-2</v>
      </c>
      <c r="G2">
        <f t="shared" ref="G2:H17" si="0">D2/(SUM(D$2:D$102))</f>
        <v>1.0820837842015768E-2</v>
      </c>
      <c r="H2">
        <f t="shared" si="0"/>
        <v>7.9796039997351177E-3</v>
      </c>
    </row>
    <row r="3" spans="1:8" x14ac:dyDescent="0.3">
      <c r="A3" s="4" t="s">
        <v>7</v>
      </c>
      <c r="B3" s="4" t="s">
        <v>6</v>
      </c>
      <c r="C3" s="5">
        <v>1700</v>
      </c>
      <c r="D3" s="5">
        <v>14200</v>
      </c>
      <c r="E3" s="5">
        <v>27300</v>
      </c>
      <c r="F3">
        <f t="shared" ref="F3:H66" si="1">C3/(SUM(C$2:C$102))</f>
        <v>1.1310711909514305E-2</v>
      </c>
      <c r="G3">
        <f t="shared" si="0"/>
        <v>1.0975421239758851E-2</v>
      </c>
      <c r="H3">
        <f t="shared" si="0"/>
        <v>9.0391364810277468E-3</v>
      </c>
    </row>
    <row r="4" spans="1:8" x14ac:dyDescent="0.3">
      <c r="A4" s="2" t="s">
        <v>8</v>
      </c>
      <c r="B4" s="2" t="s">
        <v>6</v>
      </c>
      <c r="C4" s="3">
        <v>400</v>
      </c>
      <c r="D4" s="3">
        <v>8000</v>
      </c>
      <c r="E4" s="3">
        <v>21300</v>
      </c>
      <c r="F4">
        <f t="shared" si="1"/>
        <v>2.6613439787092482E-3</v>
      </c>
      <c r="G4">
        <f t="shared" si="0"/>
        <v>6.1833359097232957E-3</v>
      </c>
      <c r="H4">
        <f t="shared" si="0"/>
        <v>7.0525130786040658E-3</v>
      </c>
    </row>
    <row r="5" spans="1:8" x14ac:dyDescent="0.3">
      <c r="A5" s="4" t="s">
        <v>9</v>
      </c>
      <c r="B5" s="4" t="s">
        <v>6</v>
      </c>
      <c r="C5" s="5">
        <v>0</v>
      </c>
      <c r="D5" s="5">
        <v>2000</v>
      </c>
      <c r="E5" s="5">
        <v>8600</v>
      </c>
      <c r="F5">
        <f t="shared" si="1"/>
        <v>0</v>
      </c>
      <c r="G5">
        <f t="shared" si="0"/>
        <v>1.5458339774308239E-3</v>
      </c>
      <c r="H5">
        <f t="shared" si="0"/>
        <v>2.8474935434739421E-3</v>
      </c>
    </row>
    <row r="6" spans="1:8" x14ac:dyDescent="0.3">
      <c r="A6" s="2" t="s">
        <v>10</v>
      </c>
      <c r="B6" s="2" t="s">
        <v>6</v>
      </c>
      <c r="C6" s="3">
        <v>400</v>
      </c>
      <c r="D6" s="3">
        <v>3000</v>
      </c>
      <c r="E6" s="3">
        <v>6800</v>
      </c>
      <c r="F6">
        <f t="shared" si="1"/>
        <v>2.6613439787092482E-3</v>
      </c>
      <c r="G6">
        <f t="shared" si="0"/>
        <v>2.318750966146236E-3</v>
      </c>
      <c r="H6">
        <f t="shared" si="0"/>
        <v>2.2515065227468379E-3</v>
      </c>
    </row>
    <row r="7" spans="1:8" x14ac:dyDescent="0.3">
      <c r="A7" s="4" t="s">
        <v>11</v>
      </c>
      <c r="B7" s="4" t="s">
        <v>6</v>
      </c>
      <c r="C7" s="5">
        <v>1300</v>
      </c>
      <c r="D7" s="5">
        <v>19800</v>
      </c>
      <c r="E7" s="5">
        <v>67700</v>
      </c>
      <c r="F7">
        <f t="shared" si="1"/>
        <v>8.6493679308050561E-3</v>
      </c>
      <c r="G7">
        <f t="shared" si="0"/>
        <v>1.5303756376565157E-2</v>
      </c>
      <c r="H7">
        <f t="shared" si="0"/>
        <v>2.2415734057347196E-2</v>
      </c>
    </row>
    <row r="8" spans="1:8" x14ac:dyDescent="0.3">
      <c r="A8" s="2" t="s">
        <v>12</v>
      </c>
      <c r="B8" s="2" t="s">
        <v>6</v>
      </c>
      <c r="C8" s="3">
        <v>700</v>
      </c>
      <c r="D8" s="3">
        <v>5400</v>
      </c>
      <c r="E8" s="3">
        <v>17000</v>
      </c>
      <c r="F8">
        <f t="shared" si="1"/>
        <v>4.6573519627411842E-3</v>
      </c>
      <c r="G8">
        <f t="shared" si="0"/>
        <v>4.1737517390632245E-3</v>
      </c>
      <c r="H8">
        <f t="shared" si="0"/>
        <v>5.6287663068670946E-3</v>
      </c>
    </row>
    <row r="9" spans="1:8" x14ac:dyDescent="0.3">
      <c r="A9" s="4" t="s">
        <v>13</v>
      </c>
      <c r="B9" s="4" t="s">
        <v>6</v>
      </c>
      <c r="C9" s="5">
        <v>0</v>
      </c>
      <c r="D9" s="5">
        <v>4400</v>
      </c>
      <c r="E9" s="5">
        <v>13800</v>
      </c>
      <c r="F9">
        <f t="shared" si="1"/>
        <v>0</v>
      </c>
      <c r="G9">
        <f t="shared" si="0"/>
        <v>3.4008347503478127E-3</v>
      </c>
      <c r="H9">
        <f t="shared" si="0"/>
        <v>4.5692338255744654E-3</v>
      </c>
    </row>
    <row r="10" spans="1:8" x14ac:dyDescent="0.3">
      <c r="A10" s="2" t="s">
        <v>14</v>
      </c>
      <c r="B10" s="2" t="s">
        <v>6</v>
      </c>
      <c r="C10" s="3">
        <v>0</v>
      </c>
      <c r="D10" s="3">
        <v>2900</v>
      </c>
      <c r="E10" s="3">
        <v>10000</v>
      </c>
      <c r="F10">
        <f t="shared" si="1"/>
        <v>0</v>
      </c>
      <c r="G10">
        <f t="shared" si="0"/>
        <v>2.2414592672746949E-3</v>
      </c>
      <c r="H10">
        <f t="shared" si="0"/>
        <v>3.3110390040394675E-3</v>
      </c>
    </row>
    <row r="11" spans="1:8" x14ac:dyDescent="0.3">
      <c r="A11" s="4" t="s">
        <v>15</v>
      </c>
      <c r="B11" s="4" t="s">
        <v>6</v>
      </c>
      <c r="C11" s="5">
        <v>400</v>
      </c>
      <c r="D11" s="5">
        <v>5800</v>
      </c>
      <c r="E11" s="5">
        <v>14700</v>
      </c>
      <c r="F11">
        <f t="shared" si="1"/>
        <v>2.6613439787092482E-3</v>
      </c>
      <c r="G11">
        <f t="shared" si="0"/>
        <v>4.4829185345493898E-3</v>
      </c>
      <c r="H11">
        <f t="shared" si="0"/>
        <v>4.867227335938017E-3</v>
      </c>
    </row>
    <row r="12" spans="1:8" x14ac:dyDescent="0.3">
      <c r="A12" s="2" t="s">
        <v>16</v>
      </c>
      <c r="B12" s="2" t="s">
        <v>6</v>
      </c>
      <c r="C12" s="3">
        <v>700</v>
      </c>
      <c r="D12" s="3">
        <v>7000</v>
      </c>
      <c r="E12" s="3">
        <v>23200</v>
      </c>
      <c r="F12">
        <f t="shared" si="1"/>
        <v>4.6573519627411842E-3</v>
      </c>
      <c r="G12">
        <f t="shared" si="0"/>
        <v>5.4104189210078838E-3</v>
      </c>
      <c r="H12">
        <f t="shared" si="0"/>
        <v>7.6816104893715651E-3</v>
      </c>
    </row>
    <row r="13" spans="1:8" x14ac:dyDescent="0.3">
      <c r="A13" s="4" t="s">
        <v>17</v>
      </c>
      <c r="B13" s="4" t="s">
        <v>6</v>
      </c>
      <c r="C13" s="5">
        <v>700</v>
      </c>
      <c r="D13" s="5">
        <v>5200</v>
      </c>
      <c r="E13" s="5">
        <v>13200</v>
      </c>
      <c r="F13">
        <f t="shared" si="1"/>
        <v>4.6573519627411842E-3</v>
      </c>
      <c r="G13">
        <f t="shared" si="0"/>
        <v>4.0191683413201423E-3</v>
      </c>
      <c r="H13">
        <f t="shared" si="0"/>
        <v>4.3705714853320976E-3</v>
      </c>
    </row>
    <row r="14" spans="1:8" x14ac:dyDescent="0.3">
      <c r="A14" s="2" t="s">
        <v>18</v>
      </c>
      <c r="B14" s="2" t="s">
        <v>6</v>
      </c>
      <c r="C14" s="3">
        <v>3400</v>
      </c>
      <c r="D14" s="3">
        <v>39800</v>
      </c>
      <c r="E14" s="3">
        <v>110000</v>
      </c>
      <c r="F14">
        <f t="shared" si="1"/>
        <v>2.262142381902861E-2</v>
      </c>
      <c r="G14">
        <f t="shared" si="0"/>
        <v>3.0762096150873396E-2</v>
      </c>
      <c r="H14">
        <f t="shared" si="0"/>
        <v>3.6421429044434142E-2</v>
      </c>
    </row>
    <row r="15" spans="1:8" x14ac:dyDescent="0.3">
      <c r="A15" s="4" t="s">
        <v>19</v>
      </c>
      <c r="B15" s="4" t="s">
        <v>6</v>
      </c>
      <c r="C15" s="5">
        <v>1100</v>
      </c>
      <c r="D15" s="5">
        <v>13100</v>
      </c>
      <c r="E15" s="5">
        <v>28100</v>
      </c>
      <c r="F15">
        <f t="shared" si="1"/>
        <v>7.3186959414504324E-3</v>
      </c>
      <c r="G15">
        <f t="shared" si="0"/>
        <v>1.0125212552171897E-2</v>
      </c>
      <c r="H15">
        <f t="shared" si="0"/>
        <v>9.3040196013509033E-3</v>
      </c>
    </row>
    <row r="16" spans="1:8" x14ac:dyDescent="0.3">
      <c r="A16" s="2" t="s">
        <v>20</v>
      </c>
      <c r="B16" s="2" t="s">
        <v>6</v>
      </c>
      <c r="C16" s="3">
        <v>0</v>
      </c>
      <c r="D16" s="3">
        <v>2800</v>
      </c>
      <c r="E16" s="3">
        <v>7400</v>
      </c>
      <c r="F16">
        <f t="shared" si="1"/>
        <v>0</v>
      </c>
      <c r="G16">
        <f t="shared" si="0"/>
        <v>2.1641675684031534E-3</v>
      </c>
      <c r="H16">
        <f t="shared" si="0"/>
        <v>2.4501688629892061E-3</v>
      </c>
    </row>
    <row r="17" spans="1:8" x14ac:dyDescent="0.3">
      <c r="A17" s="4" t="s">
        <v>21</v>
      </c>
      <c r="B17" s="4" t="s">
        <v>6</v>
      </c>
      <c r="C17" s="5">
        <v>800</v>
      </c>
      <c r="D17" s="5">
        <v>7500</v>
      </c>
      <c r="E17" s="5">
        <v>17800</v>
      </c>
      <c r="F17">
        <f t="shared" si="1"/>
        <v>5.3226879574184965E-3</v>
      </c>
      <c r="G17">
        <f t="shared" si="0"/>
        <v>5.7968774153655898E-3</v>
      </c>
      <c r="H17">
        <f t="shared" si="0"/>
        <v>5.8936494271902527E-3</v>
      </c>
    </row>
    <row r="18" spans="1:8" x14ac:dyDescent="0.3">
      <c r="A18" s="2" t="s">
        <v>22</v>
      </c>
      <c r="B18" s="2" t="s">
        <v>6</v>
      </c>
      <c r="C18" s="3">
        <v>1600</v>
      </c>
      <c r="D18" s="3">
        <v>12400</v>
      </c>
      <c r="E18" s="3">
        <v>40500</v>
      </c>
      <c r="F18">
        <f t="shared" si="1"/>
        <v>1.0645375914836993E-2</v>
      </c>
      <c r="G18">
        <f t="shared" si="1"/>
        <v>9.5841706600711084E-3</v>
      </c>
      <c r="H18">
        <f t="shared" si="1"/>
        <v>1.3409707966359844E-2</v>
      </c>
    </row>
    <row r="19" spans="1:8" x14ac:dyDescent="0.3">
      <c r="A19" s="4" t="s">
        <v>23</v>
      </c>
      <c r="B19" s="4" t="s">
        <v>6</v>
      </c>
      <c r="C19" s="5">
        <v>0</v>
      </c>
      <c r="D19" s="5">
        <v>5100</v>
      </c>
      <c r="E19" s="5">
        <v>15300</v>
      </c>
      <c r="F19">
        <f t="shared" si="1"/>
        <v>0</v>
      </c>
      <c r="G19">
        <f t="shared" si="1"/>
        <v>3.9418766424486008E-3</v>
      </c>
      <c r="H19">
        <f t="shared" si="1"/>
        <v>5.0658896761803856E-3</v>
      </c>
    </row>
    <row r="20" spans="1:8" x14ac:dyDescent="0.3">
      <c r="A20" s="2" t="s">
        <v>24</v>
      </c>
      <c r="B20" s="2" t="s">
        <v>6</v>
      </c>
      <c r="C20" s="3">
        <v>200</v>
      </c>
      <c r="D20" s="3">
        <v>5500</v>
      </c>
      <c r="E20" s="3">
        <v>14900</v>
      </c>
      <c r="F20">
        <f t="shared" si="1"/>
        <v>1.3306719893546241E-3</v>
      </c>
      <c r="G20">
        <f t="shared" si="1"/>
        <v>4.2510434379347661E-3</v>
      </c>
      <c r="H20">
        <f t="shared" si="1"/>
        <v>4.9334481160188065E-3</v>
      </c>
    </row>
    <row r="21" spans="1:8" x14ac:dyDescent="0.3">
      <c r="A21" s="4" t="s">
        <v>25</v>
      </c>
      <c r="B21" s="4" t="s">
        <v>6</v>
      </c>
      <c r="C21" s="5">
        <v>900</v>
      </c>
      <c r="D21" s="5">
        <v>9100</v>
      </c>
      <c r="E21" s="5">
        <v>20100</v>
      </c>
      <c r="F21">
        <f t="shared" si="1"/>
        <v>5.9880239520958087E-3</v>
      </c>
      <c r="G21">
        <f t="shared" si="1"/>
        <v>7.0335445973102491E-3</v>
      </c>
      <c r="H21">
        <f t="shared" si="1"/>
        <v>6.6551883981193294E-3</v>
      </c>
    </row>
    <row r="22" spans="1:8" x14ac:dyDescent="0.3">
      <c r="A22" s="2" t="s">
        <v>26</v>
      </c>
      <c r="B22" s="2" t="s">
        <v>6</v>
      </c>
      <c r="C22" s="3">
        <v>700</v>
      </c>
      <c r="D22" s="3">
        <v>10700</v>
      </c>
      <c r="E22" s="3">
        <v>28900</v>
      </c>
      <c r="F22">
        <f t="shared" si="1"/>
        <v>4.6573519627411842E-3</v>
      </c>
      <c r="G22">
        <f t="shared" si="1"/>
        <v>8.2702117792549084E-3</v>
      </c>
      <c r="H22">
        <f t="shared" si="1"/>
        <v>9.5689027216740614E-3</v>
      </c>
    </row>
    <row r="23" spans="1:8" x14ac:dyDescent="0.3">
      <c r="A23" s="4" t="s">
        <v>27</v>
      </c>
      <c r="B23" s="4" t="s">
        <v>6</v>
      </c>
      <c r="C23" s="5">
        <v>0</v>
      </c>
      <c r="D23" s="5">
        <v>1900</v>
      </c>
      <c r="E23" s="5">
        <v>9100</v>
      </c>
      <c r="F23">
        <f t="shared" si="1"/>
        <v>0</v>
      </c>
      <c r="G23">
        <f t="shared" si="1"/>
        <v>1.4685422785592828E-3</v>
      </c>
      <c r="H23">
        <f t="shared" si="1"/>
        <v>3.0130454936759155E-3</v>
      </c>
    </row>
    <row r="24" spans="1:8" x14ac:dyDescent="0.3">
      <c r="A24" s="2" t="s">
        <v>28</v>
      </c>
      <c r="B24" s="2" t="s">
        <v>6</v>
      </c>
      <c r="C24" s="3">
        <v>600</v>
      </c>
      <c r="D24" s="3">
        <v>8000</v>
      </c>
      <c r="E24" s="3">
        <v>26400</v>
      </c>
      <c r="F24">
        <f t="shared" si="1"/>
        <v>3.9920159680638719E-3</v>
      </c>
      <c r="G24">
        <f t="shared" si="1"/>
        <v>6.1833359097232957E-3</v>
      </c>
      <c r="H24">
        <f t="shared" si="1"/>
        <v>8.7411429706641952E-3</v>
      </c>
    </row>
    <row r="25" spans="1:8" x14ac:dyDescent="0.3">
      <c r="A25" s="4" t="s">
        <v>29</v>
      </c>
      <c r="B25" s="4" t="s">
        <v>6</v>
      </c>
      <c r="C25" s="5">
        <v>800</v>
      </c>
      <c r="D25" s="5">
        <v>10800</v>
      </c>
      <c r="E25" s="5">
        <v>22700</v>
      </c>
      <c r="F25">
        <f t="shared" si="1"/>
        <v>5.3226879574184965E-3</v>
      </c>
      <c r="G25">
        <f t="shared" si="1"/>
        <v>8.3475034781264491E-3</v>
      </c>
      <c r="H25">
        <f t="shared" si="1"/>
        <v>7.5160585391695917E-3</v>
      </c>
    </row>
    <row r="26" spans="1:8" x14ac:dyDescent="0.3">
      <c r="A26" s="2" t="s">
        <v>30</v>
      </c>
      <c r="B26" s="2" t="s">
        <v>6</v>
      </c>
      <c r="C26" s="3">
        <v>3600</v>
      </c>
      <c r="D26" s="3">
        <v>7300</v>
      </c>
      <c r="E26" s="3">
        <v>22900</v>
      </c>
      <c r="F26">
        <f t="shared" si="1"/>
        <v>2.3952095808383235E-2</v>
      </c>
      <c r="G26">
        <f t="shared" si="1"/>
        <v>5.6422940176225076E-3</v>
      </c>
      <c r="H26">
        <f t="shared" si="1"/>
        <v>7.5822793192503804E-3</v>
      </c>
    </row>
    <row r="27" spans="1:8" x14ac:dyDescent="0.3">
      <c r="A27" s="4" t="s">
        <v>31</v>
      </c>
      <c r="B27" s="4" t="s">
        <v>6</v>
      </c>
      <c r="C27" s="5">
        <v>0</v>
      </c>
      <c r="D27" s="5">
        <v>12800</v>
      </c>
      <c r="E27" s="5">
        <v>23600</v>
      </c>
      <c r="F27">
        <f t="shared" si="1"/>
        <v>0</v>
      </c>
      <c r="G27">
        <f t="shared" si="1"/>
        <v>9.8933374555572728E-3</v>
      </c>
      <c r="H27">
        <f t="shared" si="1"/>
        <v>7.8140520495331434E-3</v>
      </c>
    </row>
    <row r="28" spans="1:8" x14ac:dyDescent="0.3">
      <c r="A28" s="2" t="s">
        <v>32</v>
      </c>
      <c r="B28" s="2" t="s">
        <v>6</v>
      </c>
      <c r="C28" s="3">
        <v>300</v>
      </c>
      <c r="D28" s="3">
        <v>9300</v>
      </c>
      <c r="E28" s="3">
        <v>23300</v>
      </c>
      <c r="F28">
        <f t="shared" si="1"/>
        <v>1.996007984031936E-3</v>
      </c>
      <c r="G28">
        <f t="shared" si="1"/>
        <v>7.1881279950533313E-3</v>
      </c>
      <c r="H28">
        <f t="shared" si="1"/>
        <v>7.7147208794119595E-3</v>
      </c>
    </row>
    <row r="29" spans="1:8" x14ac:dyDescent="0.3">
      <c r="A29" s="4" t="s">
        <v>33</v>
      </c>
      <c r="B29" s="4" t="s">
        <v>6</v>
      </c>
      <c r="C29" s="5">
        <v>1700</v>
      </c>
      <c r="D29" s="5">
        <v>18800</v>
      </c>
      <c r="E29" s="5">
        <v>45400</v>
      </c>
      <c r="F29">
        <f t="shared" si="1"/>
        <v>1.1310711909514305E-2</v>
      </c>
      <c r="G29">
        <f t="shared" si="1"/>
        <v>1.4530839387849746E-2</v>
      </c>
      <c r="H29">
        <f t="shared" si="1"/>
        <v>1.5032117078339183E-2</v>
      </c>
    </row>
    <row r="30" spans="1:8" x14ac:dyDescent="0.3">
      <c r="A30" s="2" t="s">
        <v>34</v>
      </c>
      <c r="B30" s="2" t="s">
        <v>6</v>
      </c>
      <c r="C30" s="3">
        <v>600</v>
      </c>
      <c r="D30" s="3">
        <v>4200</v>
      </c>
      <c r="E30" s="3">
        <v>10900</v>
      </c>
      <c r="F30">
        <f t="shared" si="1"/>
        <v>3.9920159680638719E-3</v>
      </c>
      <c r="G30">
        <f t="shared" si="1"/>
        <v>3.24625135260473E-3</v>
      </c>
      <c r="H30">
        <f t="shared" si="1"/>
        <v>3.6090325144030196E-3</v>
      </c>
    </row>
    <row r="31" spans="1:8" x14ac:dyDescent="0.3">
      <c r="A31" s="4" t="s">
        <v>35</v>
      </c>
      <c r="B31" s="4" t="s">
        <v>6</v>
      </c>
      <c r="C31" s="5">
        <v>0</v>
      </c>
      <c r="D31" s="5">
        <v>6400</v>
      </c>
      <c r="E31" s="5">
        <v>10900</v>
      </c>
      <c r="F31">
        <f t="shared" si="1"/>
        <v>0</v>
      </c>
      <c r="G31">
        <f t="shared" si="1"/>
        <v>4.9466687277786364E-3</v>
      </c>
      <c r="H31">
        <f t="shared" si="1"/>
        <v>3.6090325144030196E-3</v>
      </c>
    </row>
    <row r="32" spans="1:8" x14ac:dyDescent="0.3">
      <c r="A32" s="2" t="s">
        <v>36</v>
      </c>
      <c r="B32" s="2" t="s">
        <v>6</v>
      </c>
      <c r="C32" s="3">
        <v>1400</v>
      </c>
      <c r="D32" s="3">
        <v>13500</v>
      </c>
      <c r="E32" s="3">
        <v>40100</v>
      </c>
      <c r="F32">
        <f t="shared" si="1"/>
        <v>9.3147039254823684E-3</v>
      </c>
      <c r="G32">
        <f t="shared" si="1"/>
        <v>1.0434379347658061E-2</v>
      </c>
      <c r="H32">
        <f t="shared" si="1"/>
        <v>1.3277266406198265E-2</v>
      </c>
    </row>
    <row r="33" spans="1:8" x14ac:dyDescent="0.3">
      <c r="A33" s="4" t="s">
        <v>37</v>
      </c>
      <c r="B33" s="4" t="s">
        <v>6</v>
      </c>
      <c r="C33" s="5">
        <v>4700</v>
      </c>
      <c r="D33" s="5">
        <v>24400</v>
      </c>
      <c r="E33" s="5">
        <v>57000</v>
      </c>
      <c r="F33">
        <f t="shared" si="1"/>
        <v>3.1270791749833667E-2</v>
      </c>
      <c r="G33">
        <f t="shared" si="1"/>
        <v>1.8859174524656051E-2</v>
      </c>
      <c r="H33">
        <f t="shared" si="1"/>
        <v>1.8872922323024965E-2</v>
      </c>
    </row>
    <row r="34" spans="1:8" x14ac:dyDescent="0.3">
      <c r="A34" s="2" t="s">
        <v>38</v>
      </c>
      <c r="B34" s="2" t="s">
        <v>6</v>
      </c>
      <c r="C34" s="3">
        <v>0</v>
      </c>
      <c r="D34" s="3">
        <v>3200</v>
      </c>
      <c r="E34" s="3">
        <v>9300</v>
      </c>
      <c r="F34">
        <f t="shared" si="1"/>
        <v>0</v>
      </c>
      <c r="G34">
        <f t="shared" si="1"/>
        <v>2.4733343638893182E-3</v>
      </c>
      <c r="H34">
        <f t="shared" si="1"/>
        <v>3.079266273756705E-3</v>
      </c>
    </row>
    <row r="35" spans="1:8" x14ac:dyDescent="0.3">
      <c r="A35" s="4" t="s">
        <v>39</v>
      </c>
      <c r="B35" s="4" t="s">
        <v>6</v>
      </c>
      <c r="C35" s="5">
        <v>3100</v>
      </c>
      <c r="D35" s="5">
        <v>30700</v>
      </c>
      <c r="E35" s="5">
        <v>82200</v>
      </c>
      <c r="F35">
        <f t="shared" si="1"/>
        <v>2.0625415834996674E-2</v>
      </c>
      <c r="G35">
        <f t="shared" si="1"/>
        <v>2.3728551553563147E-2</v>
      </c>
      <c r="H35">
        <f t="shared" si="1"/>
        <v>2.7216740613204424E-2</v>
      </c>
    </row>
    <row r="36" spans="1:8" x14ac:dyDescent="0.3">
      <c r="A36" s="2" t="s">
        <v>40</v>
      </c>
      <c r="B36" s="2" t="s">
        <v>6</v>
      </c>
      <c r="C36" s="3">
        <v>3300</v>
      </c>
      <c r="D36" s="3">
        <v>23000</v>
      </c>
      <c r="E36" s="3">
        <v>51600</v>
      </c>
      <c r="F36">
        <f t="shared" si="1"/>
        <v>2.1956087824351298E-2</v>
      </c>
      <c r="G36">
        <f t="shared" si="1"/>
        <v>1.7777090740454474E-2</v>
      </c>
      <c r="H36">
        <f t="shared" si="1"/>
        <v>1.7084961260843651E-2</v>
      </c>
    </row>
    <row r="37" spans="1:8" x14ac:dyDescent="0.3">
      <c r="A37" s="4" t="s">
        <v>41</v>
      </c>
      <c r="B37" s="4" t="s">
        <v>6</v>
      </c>
      <c r="C37" s="5">
        <v>1400</v>
      </c>
      <c r="D37" s="5">
        <v>17900</v>
      </c>
      <c r="E37" s="5">
        <v>36400</v>
      </c>
      <c r="F37">
        <f t="shared" si="1"/>
        <v>9.3147039254823684E-3</v>
      </c>
      <c r="G37">
        <f t="shared" si="1"/>
        <v>1.3835214098005874E-2</v>
      </c>
      <c r="H37">
        <f t="shared" si="1"/>
        <v>1.2052181974703662E-2</v>
      </c>
    </row>
    <row r="38" spans="1:8" x14ac:dyDescent="0.3">
      <c r="A38" s="2" t="s">
        <v>42</v>
      </c>
      <c r="B38" s="2" t="s">
        <v>6</v>
      </c>
      <c r="C38" s="3">
        <v>0</v>
      </c>
      <c r="D38" s="3">
        <v>4900</v>
      </c>
      <c r="E38" s="3">
        <v>14300</v>
      </c>
      <c r="F38">
        <f t="shared" si="1"/>
        <v>0</v>
      </c>
      <c r="G38">
        <f t="shared" si="1"/>
        <v>3.7872932447055186E-3</v>
      </c>
      <c r="H38">
        <f t="shared" si="1"/>
        <v>4.7347857757764388E-3</v>
      </c>
    </row>
    <row r="39" spans="1:8" x14ac:dyDescent="0.3">
      <c r="A39" s="4" t="s">
        <v>43</v>
      </c>
      <c r="B39" s="4" t="s">
        <v>6</v>
      </c>
      <c r="C39" s="5">
        <v>900</v>
      </c>
      <c r="D39" s="5">
        <v>16900</v>
      </c>
      <c r="E39" s="5">
        <v>20200</v>
      </c>
      <c r="F39">
        <f t="shared" si="1"/>
        <v>5.9880239520958087E-3</v>
      </c>
      <c r="G39">
        <f t="shared" si="1"/>
        <v>1.3062297109290463E-2</v>
      </c>
      <c r="H39">
        <f t="shared" si="1"/>
        <v>6.6882987881597246E-3</v>
      </c>
    </row>
    <row r="40" spans="1:8" x14ac:dyDescent="0.3">
      <c r="A40" s="2" t="s">
        <v>44</v>
      </c>
      <c r="B40" s="2" t="s">
        <v>6</v>
      </c>
      <c r="C40" s="3">
        <v>3200</v>
      </c>
      <c r="D40" s="3">
        <v>18600</v>
      </c>
      <c r="E40" s="3">
        <v>47800</v>
      </c>
      <c r="F40">
        <f t="shared" si="1"/>
        <v>2.1290751829673986E-2</v>
      </c>
      <c r="G40">
        <f t="shared" si="1"/>
        <v>1.4376255990106663E-2</v>
      </c>
      <c r="H40">
        <f t="shared" si="1"/>
        <v>1.5826766439308654E-2</v>
      </c>
    </row>
    <row r="41" spans="1:8" x14ac:dyDescent="0.3">
      <c r="A41" s="4" t="s">
        <v>45</v>
      </c>
      <c r="B41" s="4" t="s">
        <v>6</v>
      </c>
      <c r="C41" s="5">
        <v>0</v>
      </c>
      <c r="D41" s="5">
        <v>4600</v>
      </c>
      <c r="E41" s="5">
        <v>9700</v>
      </c>
      <c r="F41">
        <f t="shared" si="1"/>
        <v>0</v>
      </c>
      <c r="G41">
        <f t="shared" si="1"/>
        <v>3.5554181480908949E-3</v>
      </c>
      <c r="H41">
        <f t="shared" si="1"/>
        <v>3.2117078339182837E-3</v>
      </c>
    </row>
    <row r="42" spans="1:8" x14ac:dyDescent="0.3">
      <c r="A42" s="2" t="s">
        <v>46</v>
      </c>
      <c r="B42" s="2" t="s">
        <v>6</v>
      </c>
      <c r="C42" s="3">
        <v>1000</v>
      </c>
      <c r="D42" s="3">
        <v>9000</v>
      </c>
      <c r="E42" s="3">
        <v>29500</v>
      </c>
      <c r="F42">
        <f t="shared" si="1"/>
        <v>6.6533599467731202E-3</v>
      </c>
      <c r="G42">
        <f t="shared" si="1"/>
        <v>6.9562528984387076E-3</v>
      </c>
      <c r="H42">
        <f t="shared" si="1"/>
        <v>9.7675650619164292E-3</v>
      </c>
    </row>
    <row r="43" spans="1:8" x14ac:dyDescent="0.3">
      <c r="A43" s="4" t="s">
        <v>47</v>
      </c>
      <c r="B43" s="4" t="s">
        <v>6</v>
      </c>
      <c r="C43" s="5">
        <v>0</v>
      </c>
      <c r="D43" s="5">
        <v>7200</v>
      </c>
      <c r="E43" s="5">
        <v>15400</v>
      </c>
      <c r="F43">
        <f t="shared" si="1"/>
        <v>0</v>
      </c>
      <c r="G43">
        <f t="shared" si="1"/>
        <v>5.565002318750966E-3</v>
      </c>
      <c r="H43">
        <f t="shared" si="1"/>
        <v>5.09900006622078E-3</v>
      </c>
    </row>
    <row r="44" spans="1:8" x14ac:dyDescent="0.3">
      <c r="A44" s="2" t="s">
        <v>48</v>
      </c>
      <c r="B44" s="2" t="s">
        <v>6</v>
      </c>
      <c r="C44" s="3">
        <v>0</v>
      </c>
      <c r="D44" s="3">
        <v>14800</v>
      </c>
      <c r="E44" s="3">
        <v>36800</v>
      </c>
      <c r="F44">
        <f t="shared" si="1"/>
        <v>0</v>
      </c>
      <c r="G44">
        <f t="shared" si="1"/>
        <v>1.1439171432988096E-2</v>
      </c>
      <c r="H44">
        <f t="shared" si="1"/>
        <v>1.2184623534865241E-2</v>
      </c>
    </row>
    <row r="45" spans="1:8" x14ac:dyDescent="0.3">
      <c r="A45" s="4" t="s">
        <v>49</v>
      </c>
      <c r="B45" s="4" t="s">
        <v>6</v>
      </c>
      <c r="C45" s="5">
        <v>1400</v>
      </c>
      <c r="D45" s="5">
        <v>5100</v>
      </c>
      <c r="E45" s="5">
        <v>13000</v>
      </c>
      <c r="F45">
        <f t="shared" si="1"/>
        <v>9.3147039254823684E-3</v>
      </c>
      <c r="G45">
        <f t="shared" si="1"/>
        <v>3.9418766424486008E-3</v>
      </c>
      <c r="H45">
        <f t="shared" si="1"/>
        <v>4.3043507052513081E-3</v>
      </c>
    </row>
    <row r="46" spans="1:8" x14ac:dyDescent="0.3">
      <c r="A46" s="2" t="s">
        <v>50</v>
      </c>
      <c r="B46" s="2" t="s">
        <v>6</v>
      </c>
      <c r="C46" s="3">
        <v>2900</v>
      </c>
      <c r="D46" s="3">
        <v>20600</v>
      </c>
      <c r="E46" s="3">
        <v>54600</v>
      </c>
      <c r="F46">
        <f t="shared" si="1"/>
        <v>1.9294743845642049E-2</v>
      </c>
      <c r="G46">
        <f t="shared" si="1"/>
        <v>1.5922089967537488E-2</v>
      </c>
      <c r="H46">
        <f t="shared" si="1"/>
        <v>1.8078272962055494E-2</v>
      </c>
    </row>
    <row r="47" spans="1:8" x14ac:dyDescent="0.3">
      <c r="A47" s="4" t="s">
        <v>51</v>
      </c>
      <c r="B47" s="4" t="s">
        <v>6</v>
      </c>
      <c r="C47" s="5">
        <v>900</v>
      </c>
      <c r="D47" s="5">
        <v>12500</v>
      </c>
      <c r="E47" s="5">
        <v>31900</v>
      </c>
      <c r="F47">
        <f t="shared" si="1"/>
        <v>5.9880239520958087E-3</v>
      </c>
      <c r="G47">
        <f t="shared" si="1"/>
        <v>9.661462358942649E-3</v>
      </c>
      <c r="H47">
        <f t="shared" si="1"/>
        <v>1.0562214422885902E-2</v>
      </c>
    </row>
    <row r="48" spans="1:8" x14ac:dyDescent="0.3">
      <c r="A48" s="2" t="s">
        <v>52</v>
      </c>
      <c r="B48" s="2" t="s">
        <v>6</v>
      </c>
      <c r="C48" s="3">
        <v>0</v>
      </c>
      <c r="D48" s="3">
        <v>2400</v>
      </c>
      <c r="E48" s="3">
        <v>10600</v>
      </c>
      <c r="F48">
        <f t="shared" si="1"/>
        <v>0</v>
      </c>
      <c r="G48">
        <f t="shared" si="1"/>
        <v>1.8550007729169888E-3</v>
      </c>
      <c r="H48">
        <f t="shared" si="1"/>
        <v>3.5097013442818357E-3</v>
      </c>
    </row>
    <row r="49" spans="1:8" x14ac:dyDescent="0.3">
      <c r="A49" s="4" t="s">
        <v>53</v>
      </c>
      <c r="B49" s="4" t="s">
        <v>6</v>
      </c>
      <c r="C49" s="5">
        <v>2200</v>
      </c>
      <c r="D49" s="5">
        <v>9400</v>
      </c>
      <c r="E49" s="5">
        <v>17400</v>
      </c>
      <c r="F49">
        <f t="shared" si="1"/>
        <v>1.4637391882900865E-2</v>
      </c>
      <c r="G49">
        <f t="shared" si="1"/>
        <v>7.2654196939248728E-3</v>
      </c>
      <c r="H49">
        <f t="shared" si="1"/>
        <v>5.7612078670286736E-3</v>
      </c>
    </row>
    <row r="50" spans="1:8" x14ac:dyDescent="0.3">
      <c r="A50" s="2" t="s">
        <v>54</v>
      </c>
      <c r="B50" s="2" t="s">
        <v>6</v>
      </c>
      <c r="C50" s="3">
        <v>0</v>
      </c>
      <c r="D50" s="3">
        <v>1300</v>
      </c>
      <c r="E50" s="3">
        <v>3300</v>
      </c>
      <c r="F50">
        <f t="shared" si="1"/>
        <v>0</v>
      </c>
      <c r="G50">
        <f t="shared" si="1"/>
        <v>1.0047920853300356E-3</v>
      </c>
      <c r="H50">
        <f t="shared" si="1"/>
        <v>1.0926428713330244E-3</v>
      </c>
    </row>
    <row r="51" spans="1:8" x14ac:dyDescent="0.3">
      <c r="A51" s="4" t="s">
        <v>55</v>
      </c>
      <c r="B51" s="4" t="s">
        <v>6</v>
      </c>
      <c r="C51" s="5">
        <v>1400</v>
      </c>
      <c r="D51" s="5">
        <v>11400</v>
      </c>
      <c r="E51" s="5">
        <v>33500</v>
      </c>
      <c r="F51">
        <f t="shared" si="1"/>
        <v>9.3147039254823684E-3</v>
      </c>
      <c r="G51">
        <f t="shared" si="1"/>
        <v>8.8112536713556965E-3</v>
      </c>
      <c r="H51">
        <f t="shared" si="1"/>
        <v>1.1091980663532217E-2</v>
      </c>
    </row>
    <row r="52" spans="1:8" x14ac:dyDescent="0.3">
      <c r="A52" s="2" t="s">
        <v>56</v>
      </c>
      <c r="B52" s="2" t="s">
        <v>6</v>
      </c>
      <c r="C52" s="3">
        <v>2200</v>
      </c>
      <c r="D52" s="3">
        <v>9000</v>
      </c>
      <c r="E52" s="3">
        <v>28100</v>
      </c>
      <c r="F52">
        <f t="shared" si="1"/>
        <v>1.4637391882900865E-2</v>
      </c>
      <c r="G52">
        <f t="shared" si="1"/>
        <v>6.9562528984387076E-3</v>
      </c>
      <c r="H52">
        <f t="shared" si="1"/>
        <v>9.3040196013509033E-3</v>
      </c>
    </row>
    <row r="53" spans="1:8" x14ac:dyDescent="0.3">
      <c r="A53" s="4" t="s">
        <v>57</v>
      </c>
      <c r="B53" s="4" t="s">
        <v>6</v>
      </c>
      <c r="C53" s="5">
        <v>2000</v>
      </c>
      <c r="D53" s="5">
        <v>10000</v>
      </c>
      <c r="E53" s="5">
        <v>27800</v>
      </c>
      <c r="F53">
        <f t="shared" si="1"/>
        <v>1.330671989354624E-2</v>
      </c>
      <c r="G53">
        <f t="shared" si="1"/>
        <v>7.7291698871541194E-3</v>
      </c>
      <c r="H53">
        <f t="shared" si="1"/>
        <v>9.2046884312297194E-3</v>
      </c>
    </row>
    <row r="54" spans="1:8" x14ac:dyDescent="0.3">
      <c r="A54" s="2" t="s">
        <v>58</v>
      </c>
      <c r="B54" s="2" t="s">
        <v>6</v>
      </c>
      <c r="C54" s="3">
        <v>200</v>
      </c>
      <c r="D54" s="3">
        <v>3400</v>
      </c>
      <c r="E54" s="3">
        <v>9400</v>
      </c>
      <c r="F54">
        <f t="shared" si="1"/>
        <v>1.3306719893546241E-3</v>
      </c>
      <c r="G54">
        <f t="shared" si="1"/>
        <v>2.6279177616324008E-3</v>
      </c>
      <c r="H54">
        <f t="shared" si="1"/>
        <v>3.1123766637970993E-3</v>
      </c>
    </row>
    <row r="55" spans="1:8" x14ac:dyDescent="0.3">
      <c r="A55" s="4" t="s">
        <v>59</v>
      </c>
      <c r="B55" s="4" t="s">
        <v>6</v>
      </c>
      <c r="C55" s="5">
        <v>500</v>
      </c>
      <c r="D55" s="5">
        <v>7400</v>
      </c>
      <c r="E55" s="5">
        <v>15800</v>
      </c>
      <c r="F55">
        <f t="shared" si="1"/>
        <v>3.3266799733865601E-3</v>
      </c>
      <c r="G55">
        <f t="shared" si="1"/>
        <v>5.7195857164940482E-3</v>
      </c>
      <c r="H55">
        <f t="shared" si="1"/>
        <v>5.231441626382359E-3</v>
      </c>
    </row>
    <row r="56" spans="1:8" x14ac:dyDescent="0.3">
      <c r="A56" s="2" t="s">
        <v>60</v>
      </c>
      <c r="B56" s="2" t="s">
        <v>6</v>
      </c>
      <c r="C56" s="3">
        <v>1800</v>
      </c>
      <c r="D56" s="3">
        <v>15000</v>
      </c>
      <c r="E56" s="3">
        <v>29200</v>
      </c>
      <c r="F56">
        <f t="shared" si="1"/>
        <v>1.1976047904191617E-2</v>
      </c>
      <c r="G56">
        <f t="shared" si="1"/>
        <v>1.159375483073118E-2</v>
      </c>
      <c r="H56">
        <f t="shared" si="1"/>
        <v>9.6682338917952453E-3</v>
      </c>
    </row>
    <row r="57" spans="1:8" x14ac:dyDescent="0.3">
      <c r="A57" s="4" t="s">
        <v>61</v>
      </c>
      <c r="B57" s="4" t="s">
        <v>6</v>
      </c>
      <c r="C57" s="5">
        <v>600</v>
      </c>
      <c r="D57" s="5">
        <v>4900</v>
      </c>
      <c r="E57" s="5">
        <v>10000</v>
      </c>
      <c r="F57">
        <f t="shared" si="1"/>
        <v>3.9920159680638719E-3</v>
      </c>
      <c r="G57">
        <f t="shared" si="1"/>
        <v>3.7872932447055186E-3</v>
      </c>
      <c r="H57">
        <f t="shared" si="1"/>
        <v>3.3110390040394675E-3</v>
      </c>
    </row>
    <row r="58" spans="1:8" x14ac:dyDescent="0.3">
      <c r="A58" s="2" t="s">
        <v>62</v>
      </c>
      <c r="B58" s="2" t="s">
        <v>6</v>
      </c>
      <c r="C58" s="3">
        <v>700</v>
      </c>
      <c r="D58" s="3">
        <v>14000</v>
      </c>
      <c r="E58" s="3">
        <v>34300</v>
      </c>
      <c r="F58">
        <f t="shared" si="1"/>
        <v>4.6573519627411842E-3</v>
      </c>
      <c r="G58">
        <f t="shared" si="1"/>
        <v>1.0820837842015768E-2</v>
      </c>
      <c r="H58">
        <f t="shared" si="1"/>
        <v>1.1356863783855373E-2</v>
      </c>
    </row>
    <row r="59" spans="1:8" x14ac:dyDescent="0.3">
      <c r="A59" s="4" t="s">
        <v>63</v>
      </c>
      <c r="B59" s="4" t="s">
        <v>6</v>
      </c>
      <c r="C59" s="5">
        <v>800</v>
      </c>
      <c r="D59" s="5">
        <v>24100</v>
      </c>
      <c r="E59" s="5">
        <v>55500</v>
      </c>
      <c r="F59">
        <f t="shared" si="1"/>
        <v>5.3226879574184965E-3</v>
      </c>
      <c r="G59">
        <f t="shared" si="1"/>
        <v>1.8627299428041429E-2</v>
      </c>
      <c r="H59">
        <f t="shared" si="1"/>
        <v>1.8376266472419044E-2</v>
      </c>
    </row>
    <row r="60" spans="1:8" x14ac:dyDescent="0.3">
      <c r="A60" s="2" t="s">
        <v>64</v>
      </c>
      <c r="B60" s="2" t="s">
        <v>6</v>
      </c>
      <c r="C60" s="3">
        <v>500</v>
      </c>
      <c r="D60" s="3">
        <v>5600</v>
      </c>
      <c r="E60" s="3">
        <v>14800</v>
      </c>
      <c r="F60">
        <f t="shared" si="1"/>
        <v>3.3266799733865601E-3</v>
      </c>
      <c r="G60">
        <f t="shared" si="1"/>
        <v>4.3283351368063067E-3</v>
      </c>
      <c r="H60">
        <f t="shared" si="1"/>
        <v>4.9003377259784122E-3</v>
      </c>
    </row>
    <row r="61" spans="1:8" x14ac:dyDescent="0.3">
      <c r="A61" s="4" t="s">
        <v>65</v>
      </c>
      <c r="B61" s="4" t="s">
        <v>6</v>
      </c>
      <c r="C61" s="5">
        <v>4400</v>
      </c>
      <c r="D61" s="5">
        <v>54100</v>
      </c>
      <c r="E61" s="5">
        <v>140400</v>
      </c>
      <c r="F61">
        <f t="shared" si="1"/>
        <v>2.927478376580173E-2</v>
      </c>
      <c r="G61">
        <f t="shared" si="1"/>
        <v>4.1814809089503788E-2</v>
      </c>
      <c r="H61">
        <f t="shared" si="1"/>
        <v>4.6486987616714125E-2</v>
      </c>
    </row>
    <row r="62" spans="1:8" x14ac:dyDescent="0.3">
      <c r="A62" s="2" t="s">
        <v>66</v>
      </c>
      <c r="B62" s="2" t="s">
        <v>6</v>
      </c>
      <c r="C62" s="3">
        <v>1500</v>
      </c>
      <c r="D62" s="3">
        <v>18300</v>
      </c>
      <c r="E62" s="3">
        <v>33300</v>
      </c>
      <c r="F62">
        <f t="shared" si="1"/>
        <v>9.9800399201596807E-3</v>
      </c>
      <c r="G62">
        <f t="shared" si="1"/>
        <v>1.4144380893492039E-2</v>
      </c>
      <c r="H62">
        <f t="shared" si="1"/>
        <v>1.1025759883451428E-2</v>
      </c>
    </row>
    <row r="63" spans="1:8" x14ac:dyDescent="0.3">
      <c r="A63" s="4" t="s">
        <v>67</v>
      </c>
      <c r="B63" s="4" t="s">
        <v>6</v>
      </c>
      <c r="C63" s="5">
        <v>600</v>
      </c>
      <c r="D63" s="5">
        <v>6200</v>
      </c>
      <c r="E63" s="5">
        <v>13800</v>
      </c>
      <c r="F63">
        <f t="shared" si="1"/>
        <v>3.9920159680638719E-3</v>
      </c>
      <c r="G63">
        <f t="shared" si="1"/>
        <v>4.7920853300355542E-3</v>
      </c>
      <c r="H63">
        <f t="shared" si="1"/>
        <v>4.5692338255744654E-3</v>
      </c>
    </row>
    <row r="64" spans="1:8" x14ac:dyDescent="0.3">
      <c r="A64" s="2" t="s">
        <v>68</v>
      </c>
      <c r="B64" s="2" t="s">
        <v>6</v>
      </c>
      <c r="C64" s="3">
        <v>4400</v>
      </c>
      <c r="D64" s="3">
        <v>34200</v>
      </c>
      <c r="E64" s="3">
        <v>90100</v>
      </c>
      <c r="F64">
        <f t="shared" si="1"/>
        <v>2.927478376580173E-2</v>
      </c>
      <c r="G64">
        <f t="shared" si="1"/>
        <v>2.6433761014067088E-2</v>
      </c>
      <c r="H64">
        <f t="shared" si="1"/>
        <v>2.9832461426395604E-2</v>
      </c>
    </row>
    <row r="65" spans="1:8" x14ac:dyDescent="0.3">
      <c r="A65" s="4" t="s">
        <v>69</v>
      </c>
      <c r="B65" s="4" t="s">
        <v>6</v>
      </c>
      <c r="C65" s="5">
        <v>1200</v>
      </c>
      <c r="D65" s="5">
        <v>11600</v>
      </c>
      <c r="E65" s="5">
        <v>30400</v>
      </c>
      <c r="F65">
        <f t="shared" si="1"/>
        <v>7.9840319361277438E-3</v>
      </c>
      <c r="G65">
        <f t="shared" si="1"/>
        <v>8.9658370690987796E-3</v>
      </c>
      <c r="H65">
        <f t="shared" si="1"/>
        <v>1.0065558572279981E-2</v>
      </c>
    </row>
    <row r="66" spans="1:8" x14ac:dyDescent="0.3">
      <c r="A66" s="2" t="s">
        <v>70</v>
      </c>
      <c r="B66" s="2" t="s">
        <v>6</v>
      </c>
      <c r="C66" s="3">
        <v>1800</v>
      </c>
      <c r="D66" s="3">
        <v>10900</v>
      </c>
      <c r="E66" s="3">
        <v>30400</v>
      </c>
      <c r="F66">
        <f t="shared" si="1"/>
        <v>1.1976047904191617E-2</v>
      </c>
      <c r="G66">
        <f t="shared" si="1"/>
        <v>8.4247951769979897E-3</v>
      </c>
      <c r="H66">
        <f t="shared" si="1"/>
        <v>1.0065558572279981E-2</v>
      </c>
    </row>
    <row r="67" spans="1:8" x14ac:dyDescent="0.3">
      <c r="A67" s="4" t="s">
        <v>71</v>
      </c>
      <c r="B67" s="4" t="s">
        <v>6</v>
      </c>
      <c r="C67" s="5">
        <v>800</v>
      </c>
      <c r="D67" s="5">
        <v>4400</v>
      </c>
      <c r="E67" s="5">
        <v>14900</v>
      </c>
      <c r="F67">
        <f t="shared" ref="F67:H102" si="2">C67/(SUM(C$2:C$102))</f>
        <v>5.3226879574184965E-3</v>
      </c>
      <c r="G67">
        <f t="shared" si="2"/>
        <v>3.4008347503478127E-3</v>
      </c>
      <c r="H67">
        <f t="shared" si="2"/>
        <v>4.9334481160188065E-3</v>
      </c>
    </row>
    <row r="68" spans="1:8" x14ac:dyDescent="0.3">
      <c r="A68" s="2" t="s">
        <v>72</v>
      </c>
      <c r="B68" s="2" t="s">
        <v>6</v>
      </c>
      <c r="C68" s="3">
        <v>2800</v>
      </c>
      <c r="D68" s="3">
        <v>11600</v>
      </c>
      <c r="E68" s="3">
        <v>27000</v>
      </c>
      <c r="F68">
        <f t="shared" si="2"/>
        <v>1.8629407850964737E-2</v>
      </c>
      <c r="G68">
        <f t="shared" si="2"/>
        <v>8.9658370690987796E-3</v>
      </c>
      <c r="H68">
        <f t="shared" si="2"/>
        <v>8.939805310906563E-3</v>
      </c>
    </row>
    <row r="69" spans="1:8" x14ac:dyDescent="0.3">
      <c r="A69" s="4" t="s">
        <v>73</v>
      </c>
      <c r="B69" s="4" t="s">
        <v>6</v>
      </c>
      <c r="C69" s="5">
        <v>2200</v>
      </c>
      <c r="D69" s="5">
        <v>18300</v>
      </c>
      <c r="E69" s="5">
        <v>47000</v>
      </c>
      <c r="F69">
        <f t="shared" si="2"/>
        <v>1.4637391882900865E-2</v>
      </c>
      <c r="G69">
        <f t="shared" si="2"/>
        <v>1.4144380893492039E-2</v>
      </c>
      <c r="H69">
        <f t="shared" si="2"/>
        <v>1.5561883318985498E-2</v>
      </c>
    </row>
    <row r="70" spans="1:8" x14ac:dyDescent="0.3">
      <c r="A70" s="2" t="s">
        <v>74</v>
      </c>
      <c r="B70" s="2" t="s">
        <v>6</v>
      </c>
      <c r="C70" s="3">
        <v>0</v>
      </c>
      <c r="D70" s="3">
        <v>21000</v>
      </c>
      <c r="E70" s="3">
        <v>32700</v>
      </c>
      <c r="F70">
        <f t="shared" si="2"/>
        <v>0</v>
      </c>
      <c r="G70">
        <f t="shared" si="2"/>
        <v>1.6231256763023651E-2</v>
      </c>
      <c r="H70">
        <f t="shared" si="2"/>
        <v>1.0827097543209058E-2</v>
      </c>
    </row>
    <row r="71" spans="1:8" x14ac:dyDescent="0.3">
      <c r="A71" s="4" t="s">
        <v>75</v>
      </c>
      <c r="B71" s="4" t="s">
        <v>6</v>
      </c>
      <c r="C71" s="5">
        <v>5600</v>
      </c>
      <c r="D71" s="5">
        <v>32200</v>
      </c>
      <c r="E71" s="5">
        <v>65700</v>
      </c>
      <c r="F71">
        <f t="shared" si="2"/>
        <v>3.7258815701929474E-2</v>
      </c>
      <c r="G71">
        <f t="shared" si="2"/>
        <v>2.4887927036636264E-2</v>
      </c>
      <c r="H71">
        <f t="shared" si="2"/>
        <v>2.1753526256539302E-2</v>
      </c>
    </row>
    <row r="72" spans="1:8" x14ac:dyDescent="0.3">
      <c r="A72" s="2" t="s">
        <v>76</v>
      </c>
      <c r="B72" s="2" t="s">
        <v>6</v>
      </c>
      <c r="C72" s="3">
        <v>0</v>
      </c>
      <c r="D72" s="3">
        <v>5200</v>
      </c>
      <c r="E72" s="3">
        <v>13200</v>
      </c>
      <c r="F72">
        <f t="shared" si="2"/>
        <v>0</v>
      </c>
      <c r="G72">
        <f t="shared" si="2"/>
        <v>4.0191683413201423E-3</v>
      </c>
      <c r="H72">
        <f t="shared" si="2"/>
        <v>4.3705714853320976E-3</v>
      </c>
    </row>
    <row r="73" spans="1:8" x14ac:dyDescent="0.3">
      <c r="A73" s="4" t="s">
        <v>77</v>
      </c>
      <c r="B73" s="4" t="s">
        <v>6</v>
      </c>
      <c r="C73" s="5">
        <v>2000</v>
      </c>
      <c r="D73" s="5">
        <v>11200</v>
      </c>
      <c r="E73" s="5">
        <v>33100</v>
      </c>
      <c r="F73">
        <f t="shared" si="2"/>
        <v>1.330671989354624E-2</v>
      </c>
      <c r="G73">
        <f t="shared" si="2"/>
        <v>8.6566702736126135E-3</v>
      </c>
      <c r="H73">
        <f t="shared" si="2"/>
        <v>1.0959539103370637E-2</v>
      </c>
    </row>
    <row r="74" spans="1:8" x14ac:dyDescent="0.3">
      <c r="A74" s="2" t="s">
        <v>78</v>
      </c>
      <c r="B74" s="2" t="s">
        <v>6</v>
      </c>
      <c r="C74" s="3">
        <v>1100</v>
      </c>
      <c r="D74" s="3">
        <v>11400</v>
      </c>
      <c r="E74" s="3">
        <v>29300</v>
      </c>
      <c r="F74">
        <f t="shared" si="2"/>
        <v>7.3186959414504324E-3</v>
      </c>
      <c r="G74">
        <f t="shared" si="2"/>
        <v>8.8112536713556965E-3</v>
      </c>
      <c r="H74">
        <f t="shared" si="2"/>
        <v>9.7013442818356405E-3</v>
      </c>
    </row>
    <row r="75" spans="1:8" x14ac:dyDescent="0.3">
      <c r="A75" s="4" t="s">
        <v>79</v>
      </c>
      <c r="B75" s="4" t="s">
        <v>6</v>
      </c>
      <c r="C75" s="5">
        <v>600</v>
      </c>
      <c r="D75" s="5">
        <v>7600</v>
      </c>
      <c r="E75" s="5">
        <v>16300</v>
      </c>
      <c r="F75">
        <f t="shared" si="2"/>
        <v>3.9920159680638719E-3</v>
      </c>
      <c r="G75">
        <f t="shared" si="2"/>
        <v>5.8741691142371313E-3</v>
      </c>
      <c r="H75">
        <f t="shared" si="2"/>
        <v>5.3969935765843325E-3</v>
      </c>
    </row>
    <row r="76" spans="1:8" x14ac:dyDescent="0.3">
      <c r="A76" s="2" t="s">
        <v>80</v>
      </c>
      <c r="B76" s="2" t="s">
        <v>6</v>
      </c>
      <c r="C76" s="3">
        <v>1400</v>
      </c>
      <c r="D76" s="3">
        <v>11400</v>
      </c>
      <c r="E76" s="3">
        <v>22400</v>
      </c>
      <c r="F76">
        <f t="shared" si="2"/>
        <v>9.3147039254823684E-3</v>
      </c>
      <c r="G76">
        <f t="shared" si="2"/>
        <v>8.8112536713556965E-3</v>
      </c>
      <c r="H76">
        <f t="shared" si="2"/>
        <v>7.416727369048407E-3</v>
      </c>
    </row>
    <row r="77" spans="1:8" x14ac:dyDescent="0.3">
      <c r="A77" s="4" t="s">
        <v>81</v>
      </c>
      <c r="B77" s="4" t="s">
        <v>6</v>
      </c>
      <c r="C77" s="5">
        <v>1300</v>
      </c>
      <c r="D77" s="5">
        <v>31900</v>
      </c>
      <c r="E77" s="5">
        <v>65200</v>
      </c>
      <c r="F77">
        <f t="shared" si="2"/>
        <v>8.6493679308050561E-3</v>
      </c>
      <c r="G77">
        <f t="shared" si="2"/>
        <v>2.4656051940021642E-2</v>
      </c>
      <c r="H77">
        <f t="shared" si="2"/>
        <v>2.158797430633733E-2</v>
      </c>
    </row>
    <row r="78" spans="1:8" x14ac:dyDescent="0.3">
      <c r="A78" s="2" t="s">
        <v>82</v>
      </c>
      <c r="B78" s="2" t="s">
        <v>6</v>
      </c>
      <c r="C78" s="3">
        <v>2400</v>
      </c>
      <c r="D78" s="3">
        <v>25200</v>
      </c>
      <c r="E78" s="3">
        <v>55800</v>
      </c>
      <c r="F78">
        <f t="shared" si="2"/>
        <v>1.5968063872255488E-2</v>
      </c>
      <c r="G78">
        <f t="shared" si="2"/>
        <v>1.9477508115628383E-2</v>
      </c>
      <c r="H78">
        <f t="shared" si="2"/>
        <v>1.8475597642540229E-2</v>
      </c>
    </row>
    <row r="79" spans="1:8" x14ac:dyDescent="0.3">
      <c r="A79" s="4" t="s">
        <v>83</v>
      </c>
      <c r="B79" s="4" t="s">
        <v>6</v>
      </c>
      <c r="C79" s="5">
        <v>8600</v>
      </c>
      <c r="D79" s="5">
        <v>31800</v>
      </c>
      <c r="E79" s="5">
        <v>37800</v>
      </c>
      <c r="F79">
        <f t="shared" si="2"/>
        <v>5.7218895542248835E-2</v>
      </c>
      <c r="G79">
        <f t="shared" si="2"/>
        <v>2.4578760241150101E-2</v>
      </c>
      <c r="H79">
        <f t="shared" si="2"/>
        <v>1.2515727435269188E-2</v>
      </c>
    </row>
    <row r="80" spans="1:8" x14ac:dyDescent="0.3">
      <c r="A80" s="2" t="s">
        <v>84</v>
      </c>
      <c r="B80" s="2" t="s">
        <v>6</v>
      </c>
      <c r="C80" s="3">
        <v>2500</v>
      </c>
      <c r="D80" s="3">
        <v>12700</v>
      </c>
      <c r="E80" s="3">
        <v>38400</v>
      </c>
      <c r="F80">
        <f t="shared" si="2"/>
        <v>1.66333998669328E-2</v>
      </c>
      <c r="G80">
        <f t="shared" si="2"/>
        <v>9.8160457566857321E-3</v>
      </c>
      <c r="H80">
        <f t="shared" si="2"/>
        <v>1.2714389775511556E-2</v>
      </c>
    </row>
    <row r="81" spans="1:8" x14ac:dyDescent="0.3">
      <c r="A81" s="4" t="s">
        <v>85</v>
      </c>
      <c r="B81" s="4" t="s">
        <v>6</v>
      </c>
      <c r="C81" s="5">
        <v>800</v>
      </c>
      <c r="D81" s="5">
        <v>8600</v>
      </c>
      <c r="E81" s="5">
        <v>17400</v>
      </c>
      <c r="F81">
        <f t="shared" si="2"/>
        <v>5.3226879574184965E-3</v>
      </c>
      <c r="G81">
        <f t="shared" si="2"/>
        <v>6.6470861029525432E-3</v>
      </c>
      <c r="H81">
        <f t="shared" si="2"/>
        <v>5.7612078670286736E-3</v>
      </c>
    </row>
    <row r="82" spans="1:8" x14ac:dyDescent="0.3">
      <c r="A82" s="2" t="s">
        <v>86</v>
      </c>
      <c r="B82" s="2" t="s">
        <v>6</v>
      </c>
      <c r="C82" s="3">
        <v>900</v>
      </c>
      <c r="D82" s="3">
        <v>13200</v>
      </c>
      <c r="E82" s="3">
        <v>31500</v>
      </c>
      <c r="F82">
        <f t="shared" si="2"/>
        <v>5.9880239520958087E-3</v>
      </c>
      <c r="G82">
        <f t="shared" si="2"/>
        <v>1.0202504251043437E-2</v>
      </c>
      <c r="H82">
        <f t="shared" si="2"/>
        <v>1.0429772862724323E-2</v>
      </c>
    </row>
    <row r="83" spans="1:8" x14ac:dyDescent="0.3">
      <c r="A83" s="4" t="s">
        <v>87</v>
      </c>
      <c r="B83" s="4" t="s">
        <v>6</v>
      </c>
      <c r="C83" s="5">
        <v>0</v>
      </c>
      <c r="D83" s="5">
        <v>7700</v>
      </c>
      <c r="E83" s="5">
        <v>20300</v>
      </c>
      <c r="F83">
        <f t="shared" si="2"/>
        <v>0</v>
      </c>
      <c r="G83">
        <f t="shared" si="2"/>
        <v>5.951460813108672E-3</v>
      </c>
      <c r="H83">
        <f t="shared" si="2"/>
        <v>6.721409178200119E-3</v>
      </c>
    </row>
    <row r="84" spans="1:8" x14ac:dyDescent="0.3">
      <c r="A84" s="2" t="s">
        <v>88</v>
      </c>
      <c r="B84" s="2" t="s">
        <v>6</v>
      </c>
      <c r="C84" s="3">
        <v>500</v>
      </c>
      <c r="D84" s="3">
        <v>5400</v>
      </c>
      <c r="E84" s="3">
        <v>12600</v>
      </c>
      <c r="F84">
        <f t="shared" si="2"/>
        <v>3.3266799733865601E-3</v>
      </c>
      <c r="G84">
        <f t="shared" si="2"/>
        <v>4.1737517390632245E-3</v>
      </c>
      <c r="H84">
        <f t="shared" si="2"/>
        <v>4.171909145089729E-3</v>
      </c>
    </row>
    <row r="85" spans="1:8" x14ac:dyDescent="0.3">
      <c r="A85" s="4" t="s">
        <v>89</v>
      </c>
      <c r="B85" s="4" t="s">
        <v>6</v>
      </c>
      <c r="C85" s="5">
        <v>1600</v>
      </c>
      <c r="D85" s="5">
        <v>19900</v>
      </c>
      <c r="E85" s="5">
        <v>66200</v>
      </c>
      <c r="F85">
        <f t="shared" si="2"/>
        <v>1.0645375914836993E-2</v>
      </c>
      <c r="G85">
        <f t="shared" si="2"/>
        <v>1.5381048075436698E-2</v>
      </c>
      <c r="H85">
        <f t="shared" si="2"/>
        <v>2.1919078206741275E-2</v>
      </c>
    </row>
    <row r="86" spans="1:8" x14ac:dyDescent="0.3">
      <c r="A86" s="2" t="s">
        <v>90</v>
      </c>
      <c r="B86" s="2" t="s">
        <v>6</v>
      </c>
      <c r="C86" s="3">
        <v>2600</v>
      </c>
      <c r="D86" s="3">
        <v>11000</v>
      </c>
      <c r="E86" s="3">
        <v>25400</v>
      </c>
      <c r="F86">
        <f t="shared" si="2"/>
        <v>1.7298735861610112E-2</v>
      </c>
      <c r="G86">
        <f t="shared" si="2"/>
        <v>8.5020868758695321E-3</v>
      </c>
      <c r="H86">
        <f t="shared" si="2"/>
        <v>8.4100390702602484E-3</v>
      </c>
    </row>
    <row r="87" spans="1:8" x14ac:dyDescent="0.3">
      <c r="A87" s="4" t="s">
        <v>91</v>
      </c>
      <c r="B87" s="4" t="s">
        <v>6</v>
      </c>
      <c r="C87" s="5">
        <v>600</v>
      </c>
      <c r="D87" s="5">
        <v>14600</v>
      </c>
      <c r="E87" s="5">
        <v>32400</v>
      </c>
      <c r="F87">
        <f t="shared" si="2"/>
        <v>3.9920159680638719E-3</v>
      </c>
      <c r="G87">
        <f t="shared" si="2"/>
        <v>1.1284588035245015E-2</v>
      </c>
      <c r="H87">
        <f t="shared" si="2"/>
        <v>1.0727766373087875E-2</v>
      </c>
    </row>
    <row r="88" spans="1:8" x14ac:dyDescent="0.3">
      <c r="A88" s="2" t="s">
        <v>92</v>
      </c>
      <c r="B88" s="2" t="s">
        <v>6</v>
      </c>
      <c r="C88" s="3">
        <v>1700</v>
      </c>
      <c r="D88" s="3">
        <v>7400</v>
      </c>
      <c r="E88" s="3">
        <v>17700</v>
      </c>
      <c r="F88">
        <f t="shared" si="2"/>
        <v>1.1310711909514305E-2</v>
      </c>
      <c r="G88">
        <f t="shared" si="2"/>
        <v>5.7195857164940482E-3</v>
      </c>
      <c r="H88">
        <f t="shared" si="2"/>
        <v>5.8605390371498575E-3</v>
      </c>
    </row>
    <row r="89" spans="1:8" x14ac:dyDescent="0.3">
      <c r="A89" s="4" t="s">
        <v>93</v>
      </c>
      <c r="B89" s="4" t="s">
        <v>6</v>
      </c>
      <c r="C89" s="5">
        <v>1100</v>
      </c>
      <c r="D89" s="5">
        <v>5100</v>
      </c>
      <c r="E89" s="5">
        <v>24400</v>
      </c>
      <c r="F89">
        <f t="shared" si="2"/>
        <v>7.3186959414504324E-3</v>
      </c>
      <c r="G89">
        <f t="shared" si="2"/>
        <v>3.9418766424486008E-3</v>
      </c>
      <c r="H89">
        <f t="shared" si="2"/>
        <v>8.0789351698563015E-3</v>
      </c>
    </row>
    <row r="90" spans="1:8" x14ac:dyDescent="0.3">
      <c r="A90" s="2" t="s">
        <v>94</v>
      </c>
      <c r="B90" s="2" t="s">
        <v>6</v>
      </c>
      <c r="C90" s="3">
        <v>1600</v>
      </c>
      <c r="D90" s="3">
        <v>8600</v>
      </c>
      <c r="E90" s="3">
        <v>18400</v>
      </c>
      <c r="F90">
        <f t="shared" si="2"/>
        <v>1.0645375914836993E-2</v>
      </c>
      <c r="G90">
        <f t="shared" si="2"/>
        <v>6.6470861029525432E-3</v>
      </c>
      <c r="H90">
        <f t="shared" si="2"/>
        <v>6.0923117674326205E-3</v>
      </c>
    </row>
    <row r="91" spans="1:8" x14ac:dyDescent="0.3">
      <c r="A91" s="4" t="s">
        <v>95</v>
      </c>
      <c r="B91" s="4" t="s">
        <v>6</v>
      </c>
      <c r="C91" s="5">
        <v>700</v>
      </c>
      <c r="D91" s="5">
        <v>6700</v>
      </c>
      <c r="E91" s="5">
        <v>18700</v>
      </c>
      <c r="F91">
        <f t="shared" si="2"/>
        <v>4.6573519627411842E-3</v>
      </c>
      <c r="G91">
        <f t="shared" si="2"/>
        <v>5.1785438243932601E-3</v>
      </c>
      <c r="H91">
        <f t="shared" si="2"/>
        <v>6.1916429375538044E-3</v>
      </c>
    </row>
    <row r="92" spans="1:8" x14ac:dyDescent="0.3">
      <c r="A92" s="2" t="s">
        <v>96</v>
      </c>
      <c r="B92" s="2" t="s">
        <v>6</v>
      </c>
      <c r="C92" s="3">
        <v>0</v>
      </c>
      <c r="D92" s="3">
        <v>2900</v>
      </c>
      <c r="E92" s="3">
        <v>6400</v>
      </c>
      <c r="F92">
        <f t="shared" si="2"/>
        <v>0</v>
      </c>
      <c r="G92">
        <f t="shared" si="2"/>
        <v>2.2414592672746949E-3</v>
      </c>
      <c r="H92">
        <f t="shared" si="2"/>
        <v>2.1190649625852593E-3</v>
      </c>
    </row>
    <row r="93" spans="1:8" x14ac:dyDescent="0.3">
      <c r="A93" s="4" t="s">
        <v>97</v>
      </c>
      <c r="B93" s="4" t="s">
        <v>6</v>
      </c>
      <c r="C93" s="5">
        <v>2000</v>
      </c>
      <c r="D93" s="5">
        <v>28600</v>
      </c>
      <c r="E93" s="5">
        <v>42600</v>
      </c>
      <c r="F93">
        <f t="shared" si="2"/>
        <v>1.330671989354624E-2</v>
      </c>
      <c r="G93">
        <f t="shared" si="2"/>
        <v>2.2105425877260783E-2</v>
      </c>
      <c r="H93">
        <f t="shared" si="2"/>
        <v>1.4105026157208132E-2</v>
      </c>
    </row>
    <row r="94" spans="1:8" x14ac:dyDescent="0.3">
      <c r="A94" s="2" t="s">
        <v>98</v>
      </c>
      <c r="B94" s="2" t="s">
        <v>6</v>
      </c>
      <c r="C94" s="3">
        <v>4600</v>
      </c>
      <c r="D94" s="3">
        <v>23200</v>
      </c>
      <c r="E94" s="3">
        <v>42800</v>
      </c>
      <c r="F94">
        <f t="shared" si="2"/>
        <v>3.0605455755156354E-2</v>
      </c>
      <c r="G94">
        <f t="shared" si="2"/>
        <v>1.7931674138197559E-2</v>
      </c>
      <c r="H94">
        <f t="shared" si="2"/>
        <v>1.4171246937288922E-2</v>
      </c>
    </row>
    <row r="95" spans="1:8" x14ac:dyDescent="0.3">
      <c r="A95" s="4" t="s">
        <v>99</v>
      </c>
      <c r="B95" s="4" t="s">
        <v>6</v>
      </c>
      <c r="C95" s="5">
        <v>4600</v>
      </c>
      <c r="D95" s="5">
        <v>42400</v>
      </c>
      <c r="E95" s="5">
        <v>59800</v>
      </c>
      <c r="F95">
        <f t="shared" si="2"/>
        <v>3.0605455755156354E-2</v>
      </c>
      <c r="G95">
        <f t="shared" si="2"/>
        <v>3.2771680321533464E-2</v>
      </c>
      <c r="H95">
        <f t="shared" si="2"/>
        <v>1.9800013244156017E-2</v>
      </c>
    </row>
    <row r="96" spans="1:8" x14ac:dyDescent="0.3">
      <c r="A96" s="2" t="s">
        <v>100</v>
      </c>
      <c r="B96" s="2" t="s">
        <v>6</v>
      </c>
      <c r="C96" s="3">
        <v>2500</v>
      </c>
      <c r="D96" s="3">
        <v>24700</v>
      </c>
      <c r="E96" s="3">
        <v>46000</v>
      </c>
      <c r="F96">
        <f t="shared" si="2"/>
        <v>1.66333998669328E-2</v>
      </c>
      <c r="G96">
        <f t="shared" si="2"/>
        <v>1.9091049621270676E-2</v>
      </c>
      <c r="H96">
        <f t="shared" si="2"/>
        <v>1.5230779418581551E-2</v>
      </c>
    </row>
    <row r="97" spans="1:8" x14ac:dyDescent="0.3">
      <c r="A97" s="4" t="s">
        <v>101</v>
      </c>
      <c r="B97" s="4" t="s">
        <v>6</v>
      </c>
      <c r="C97" s="5">
        <v>8100</v>
      </c>
      <c r="D97" s="5">
        <v>26300</v>
      </c>
      <c r="E97" s="5">
        <v>40600</v>
      </c>
      <c r="F97">
        <f t="shared" si="2"/>
        <v>5.3892215568862277E-2</v>
      </c>
      <c r="G97">
        <f t="shared" si="2"/>
        <v>2.0327716803215334E-2</v>
      </c>
      <c r="H97">
        <f t="shared" si="2"/>
        <v>1.3442818356400238E-2</v>
      </c>
    </row>
    <row r="98" spans="1:8" x14ac:dyDescent="0.3">
      <c r="A98" s="2" t="s">
        <v>102</v>
      </c>
      <c r="B98" s="2" t="s">
        <v>6</v>
      </c>
      <c r="C98" s="3">
        <v>1800</v>
      </c>
      <c r="D98" s="3">
        <v>9200</v>
      </c>
      <c r="E98" s="3">
        <v>25300</v>
      </c>
      <c r="F98">
        <f t="shared" si="2"/>
        <v>1.1976047904191617E-2</v>
      </c>
      <c r="G98">
        <f t="shared" si="2"/>
        <v>7.1108362961817898E-3</v>
      </c>
      <c r="H98">
        <f t="shared" si="2"/>
        <v>8.3769286802198532E-3</v>
      </c>
    </row>
    <row r="99" spans="1:8" x14ac:dyDescent="0.3">
      <c r="A99" s="4" t="s">
        <v>103</v>
      </c>
      <c r="B99" s="4" t="s">
        <v>6</v>
      </c>
      <c r="C99" s="5">
        <v>700</v>
      </c>
      <c r="D99" s="5">
        <v>8200</v>
      </c>
      <c r="E99" s="5">
        <v>24400</v>
      </c>
      <c r="F99">
        <f t="shared" si="2"/>
        <v>4.6573519627411842E-3</v>
      </c>
      <c r="G99">
        <f t="shared" si="2"/>
        <v>6.3379193074663779E-3</v>
      </c>
      <c r="H99">
        <f t="shared" si="2"/>
        <v>8.0789351698563015E-3</v>
      </c>
    </row>
    <row r="100" spans="1:8" x14ac:dyDescent="0.3">
      <c r="A100" s="2" t="s">
        <v>104</v>
      </c>
      <c r="B100" s="2" t="s">
        <v>6</v>
      </c>
      <c r="C100" s="3">
        <v>2000</v>
      </c>
      <c r="D100" s="3">
        <v>4700</v>
      </c>
      <c r="E100" s="3">
        <v>6000</v>
      </c>
      <c r="F100">
        <f t="shared" si="2"/>
        <v>1.330671989354624E-2</v>
      </c>
      <c r="G100">
        <f t="shared" si="2"/>
        <v>3.6327098469624364E-3</v>
      </c>
      <c r="H100">
        <f t="shared" si="2"/>
        <v>1.9866234024236806E-3</v>
      </c>
    </row>
    <row r="101" spans="1:8" x14ac:dyDescent="0.3">
      <c r="A101" s="4" t="s">
        <v>105</v>
      </c>
      <c r="B101" s="4" t="s">
        <v>6</v>
      </c>
      <c r="C101" s="5">
        <v>3200</v>
      </c>
      <c r="D101" s="5">
        <v>18200</v>
      </c>
      <c r="E101" s="5">
        <v>34600</v>
      </c>
      <c r="F101">
        <f t="shared" si="2"/>
        <v>2.1290751829673986E-2</v>
      </c>
      <c r="G101">
        <f t="shared" si="2"/>
        <v>1.4067089194620498E-2</v>
      </c>
      <c r="H101">
        <f t="shared" si="2"/>
        <v>1.1456194953976559E-2</v>
      </c>
    </row>
    <row r="102" spans="1:8" x14ac:dyDescent="0.3">
      <c r="A102" s="2" t="s">
        <v>106</v>
      </c>
      <c r="B102" s="2" t="s">
        <v>6</v>
      </c>
      <c r="C102" s="3">
        <v>1500</v>
      </c>
      <c r="D102" s="3">
        <v>4000</v>
      </c>
      <c r="E102" s="3">
        <v>4100</v>
      </c>
      <c r="F102">
        <f t="shared" si="2"/>
        <v>9.9800399201596807E-3</v>
      </c>
      <c r="G102">
        <f t="shared" si="2"/>
        <v>3.0916679548616478E-3</v>
      </c>
      <c r="H102">
        <f t="shared" si="2"/>
        <v>1.3575259916561817E-3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2"/>
  <sheetViews>
    <sheetView topLeftCell="A99" workbookViewId="0">
      <selection activeCell="L12" sqref="L12"/>
    </sheetView>
  </sheetViews>
  <sheetFormatPr baseColWidth="10" defaultRowHeight="15.6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</row>
    <row r="2" spans="1:8" x14ac:dyDescent="0.3">
      <c r="A2" s="2" t="s">
        <v>5</v>
      </c>
      <c r="B2" s="2" t="s">
        <v>6</v>
      </c>
      <c r="C2" s="3">
        <v>8000</v>
      </c>
      <c r="D2" s="3">
        <v>24600</v>
      </c>
      <c r="E2" s="3">
        <v>34000</v>
      </c>
      <c r="F2">
        <f>C2/(SUM(C$2:C$102))</f>
        <v>1.0649627263045794E-2</v>
      </c>
      <c r="G2">
        <f>D2/(SUM(D$2:D$102))</f>
        <v>1.045340585560702E-2</v>
      </c>
      <c r="H2">
        <f>E2/(SUM(E$2:E$102))</f>
        <v>8.3421252790931624E-3</v>
      </c>
    </row>
    <row r="3" spans="1:8" x14ac:dyDescent="0.3">
      <c r="A3" s="4" t="s">
        <v>7</v>
      </c>
      <c r="B3" s="4" t="s">
        <v>6</v>
      </c>
      <c r="C3" s="5">
        <v>9800</v>
      </c>
      <c r="D3" s="5">
        <v>22200</v>
      </c>
      <c r="E3" s="5">
        <v>36400</v>
      </c>
      <c r="F3">
        <f t="shared" ref="F3:F66" si="0">C3/(SUM(C$2:C$102))</f>
        <v>1.3045793397231097E-2</v>
      </c>
      <c r="G3">
        <f t="shared" ref="G3:G66" si="1">D3/(SUM(D$2:D$102))</f>
        <v>9.4335613818892616E-3</v>
      </c>
      <c r="H3">
        <f t="shared" ref="H3:H66" si="2">E3/(SUM(E$2:E$102))</f>
        <v>8.9309811811467965E-3</v>
      </c>
    </row>
    <row r="4" spans="1:8" x14ac:dyDescent="0.3">
      <c r="A4" s="2" t="s">
        <v>8</v>
      </c>
      <c r="B4" s="2" t="s">
        <v>6</v>
      </c>
      <c r="C4" s="3">
        <v>3400</v>
      </c>
      <c r="D4" s="3">
        <v>11900</v>
      </c>
      <c r="E4" s="3">
        <v>28100</v>
      </c>
      <c r="F4">
        <f t="shared" si="0"/>
        <v>4.5260915867944623E-3</v>
      </c>
      <c r="G4">
        <f t="shared" si="1"/>
        <v>5.0567288488505505E-3</v>
      </c>
      <c r="H4">
        <f t="shared" si="2"/>
        <v>6.8945211865446424E-3</v>
      </c>
    </row>
    <row r="5" spans="1:8" x14ac:dyDescent="0.3">
      <c r="A5" s="4" t="s">
        <v>9</v>
      </c>
      <c r="B5" s="4" t="s">
        <v>6</v>
      </c>
      <c r="C5" s="5">
        <v>500</v>
      </c>
      <c r="D5" s="5">
        <v>4700</v>
      </c>
      <c r="E5" s="5">
        <v>12800</v>
      </c>
      <c r="F5">
        <f t="shared" si="0"/>
        <v>6.656017039403621E-4</v>
      </c>
      <c r="G5">
        <f t="shared" si="1"/>
        <v>1.9971954276972763E-3</v>
      </c>
      <c r="H5">
        <f t="shared" si="2"/>
        <v>3.1405648109527197E-3</v>
      </c>
    </row>
    <row r="6" spans="1:8" x14ac:dyDescent="0.3">
      <c r="A6" s="2" t="s">
        <v>10</v>
      </c>
      <c r="B6" s="2" t="s">
        <v>6</v>
      </c>
      <c r="C6" s="3">
        <v>1300</v>
      </c>
      <c r="D6" s="3">
        <v>5000</v>
      </c>
      <c r="E6" s="3">
        <v>10000</v>
      </c>
      <c r="F6">
        <f t="shared" si="0"/>
        <v>1.7305644302449414E-3</v>
      </c>
      <c r="G6">
        <f t="shared" si="1"/>
        <v>2.1246759869119961E-3</v>
      </c>
      <c r="H6">
        <f t="shared" si="2"/>
        <v>2.4535662585568122E-3</v>
      </c>
    </row>
    <row r="7" spans="1:8" x14ac:dyDescent="0.3">
      <c r="A7" s="4" t="s">
        <v>11</v>
      </c>
      <c r="B7" s="4" t="s">
        <v>6</v>
      </c>
      <c r="C7" s="5">
        <v>9100</v>
      </c>
      <c r="D7" s="5">
        <v>31000</v>
      </c>
      <c r="E7" s="5">
        <v>85300</v>
      </c>
      <c r="F7">
        <f t="shared" si="0"/>
        <v>1.2113951011714591E-2</v>
      </c>
      <c r="G7">
        <f t="shared" si="1"/>
        <v>1.3172991118854374E-2</v>
      </c>
      <c r="H7">
        <f t="shared" si="2"/>
        <v>2.092892018548961E-2</v>
      </c>
    </row>
    <row r="8" spans="1:8" x14ac:dyDescent="0.3">
      <c r="A8" s="2" t="s">
        <v>12</v>
      </c>
      <c r="B8" s="2" t="s">
        <v>6</v>
      </c>
      <c r="C8" s="3">
        <v>2700</v>
      </c>
      <c r="D8" s="3">
        <v>9200</v>
      </c>
      <c r="E8" s="3">
        <v>25100</v>
      </c>
      <c r="F8">
        <f t="shared" si="0"/>
        <v>3.5942492012779551E-3</v>
      </c>
      <c r="G8">
        <f t="shared" si="1"/>
        <v>3.9094038159180724E-3</v>
      </c>
      <c r="H8">
        <f t="shared" si="2"/>
        <v>6.1584513089775993E-3</v>
      </c>
    </row>
    <row r="9" spans="1:8" x14ac:dyDescent="0.3">
      <c r="A9" s="4" t="s">
        <v>13</v>
      </c>
      <c r="B9" s="4" t="s">
        <v>6</v>
      </c>
      <c r="C9" s="5">
        <v>3000</v>
      </c>
      <c r="D9" s="5">
        <v>8800</v>
      </c>
      <c r="E9" s="5">
        <v>18700</v>
      </c>
      <c r="F9">
        <f t="shared" si="0"/>
        <v>3.9936102236421724E-3</v>
      </c>
      <c r="G9">
        <f t="shared" si="1"/>
        <v>3.7394297369651129E-3</v>
      </c>
      <c r="H9">
        <f t="shared" si="2"/>
        <v>4.5881689035012392E-3</v>
      </c>
    </row>
    <row r="10" spans="1:8" x14ac:dyDescent="0.3">
      <c r="A10" s="2" t="s">
        <v>14</v>
      </c>
      <c r="B10" s="2" t="s">
        <v>6</v>
      </c>
      <c r="C10" s="3">
        <v>1000</v>
      </c>
      <c r="D10" s="3">
        <v>4600</v>
      </c>
      <c r="E10" s="3">
        <v>13900</v>
      </c>
      <c r="F10">
        <f t="shared" si="0"/>
        <v>1.3312034078807242E-3</v>
      </c>
      <c r="G10">
        <f t="shared" si="1"/>
        <v>1.9547019079590362E-3</v>
      </c>
      <c r="H10">
        <f t="shared" si="2"/>
        <v>3.4104570993939692E-3</v>
      </c>
    </row>
    <row r="11" spans="1:8" x14ac:dyDescent="0.3">
      <c r="A11" s="4" t="s">
        <v>15</v>
      </c>
      <c r="B11" s="4" t="s">
        <v>6</v>
      </c>
      <c r="C11" s="5">
        <v>5100</v>
      </c>
      <c r="D11" s="5">
        <v>11200</v>
      </c>
      <c r="E11" s="5">
        <v>20000</v>
      </c>
      <c r="F11">
        <f t="shared" si="0"/>
        <v>6.789137380191693E-3</v>
      </c>
      <c r="G11">
        <f t="shared" si="1"/>
        <v>4.7592742106828713E-3</v>
      </c>
      <c r="H11">
        <f t="shared" si="2"/>
        <v>4.9071325171136243E-3</v>
      </c>
    </row>
    <row r="12" spans="1:8" x14ac:dyDescent="0.3">
      <c r="A12" s="2" t="s">
        <v>16</v>
      </c>
      <c r="B12" s="2" t="s">
        <v>6</v>
      </c>
      <c r="C12" s="3">
        <v>4800</v>
      </c>
      <c r="D12" s="3">
        <v>13100</v>
      </c>
      <c r="E12" s="3">
        <v>28100</v>
      </c>
      <c r="F12">
        <f t="shared" si="0"/>
        <v>6.3897763578274758E-3</v>
      </c>
      <c r="G12">
        <f t="shared" si="1"/>
        <v>5.5666510857094297E-3</v>
      </c>
      <c r="H12">
        <f t="shared" si="2"/>
        <v>6.8945211865446424E-3</v>
      </c>
    </row>
    <row r="13" spans="1:8" x14ac:dyDescent="0.3">
      <c r="A13" s="4" t="s">
        <v>17</v>
      </c>
      <c r="B13" s="4" t="s">
        <v>6</v>
      </c>
      <c r="C13" s="5">
        <v>3100</v>
      </c>
      <c r="D13" s="5">
        <v>8500</v>
      </c>
      <c r="E13" s="5">
        <v>19700</v>
      </c>
      <c r="F13">
        <f t="shared" si="0"/>
        <v>4.1267305644302451E-3</v>
      </c>
      <c r="G13">
        <f t="shared" si="1"/>
        <v>3.6119491777503931E-3</v>
      </c>
      <c r="H13">
        <f t="shared" si="2"/>
        <v>4.8335255293569203E-3</v>
      </c>
    </row>
    <row r="14" spans="1:8" x14ac:dyDescent="0.3">
      <c r="A14" s="2" t="s">
        <v>18</v>
      </c>
      <c r="B14" s="2" t="s">
        <v>6</v>
      </c>
      <c r="C14" s="3">
        <v>22500</v>
      </c>
      <c r="D14" s="3">
        <v>75700</v>
      </c>
      <c r="E14" s="3">
        <v>136400</v>
      </c>
      <c r="F14">
        <f t="shared" si="0"/>
        <v>2.9952076677316294E-2</v>
      </c>
      <c r="G14">
        <f t="shared" si="1"/>
        <v>3.2167594441847615E-2</v>
      </c>
      <c r="H14">
        <f t="shared" si="2"/>
        <v>3.3466643766714918E-2</v>
      </c>
    </row>
    <row r="15" spans="1:8" x14ac:dyDescent="0.3">
      <c r="A15" s="4" t="s">
        <v>19</v>
      </c>
      <c r="B15" s="4" t="s">
        <v>6</v>
      </c>
      <c r="C15" s="5">
        <v>6600</v>
      </c>
      <c r="D15" s="5">
        <v>24100</v>
      </c>
      <c r="E15" s="5">
        <v>40100</v>
      </c>
      <c r="F15">
        <f t="shared" si="0"/>
        <v>8.7859424920127792E-3</v>
      </c>
      <c r="G15">
        <f t="shared" si="1"/>
        <v>1.024093825691582E-2</v>
      </c>
      <c r="H15">
        <f t="shared" si="2"/>
        <v>9.8388006968128175E-3</v>
      </c>
    </row>
    <row r="16" spans="1:8" x14ac:dyDescent="0.3">
      <c r="A16" s="2" t="s">
        <v>20</v>
      </c>
      <c r="B16" s="2" t="s">
        <v>6</v>
      </c>
      <c r="C16" s="3">
        <v>1400</v>
      </c>
      <c r="D16" s="3">
        <v>4400</v>
      </c>
      <c r="E16" s="3">
        <v>11900</v>
      </c>
      <c r="F16">
        <f t="shared" si="0"/>
        <v>1.8636847710330139E-3</v>
      </c>
      <c r="G16">
        <f t="shared" si="1"/>
        <v>1.8697148684825565E-3</v>
      </c>
      <c r="H16">
        <f t="shared" si="2"/>
        <v>2.9197438476826067E-3</v>
      </c>
    </row>
    <row r="17" spans="1:8" x14ac:dyDescent="0.3">
      <c r="A17" s="4" t="s">
        <v>21</v>
      </c>
      <c r="B17" s="4" t="s">
        <v>6</v>
      </c>
      <c r="C17" s="5">
        <v>3400</v>
      </c>
      <c r="D17" s="5">
        <v>11400</v>
      </c>
      <c r="E17" s="5">
        <v>22900</v>
      </c>
      <c r="F17">
        <f t="shared" si="0"/>
        <v>4.5260915867944623E-3</v>
      </c>
      <c r="G17">
        <f t="shared" si="1"/>
        <v>4.8442612501593506E-3</v>
      </c>
      <c r="H17">
        <f t="shared" si="2"/>
        <v>5.6186667320951003E-3</v>
      </c>
    </row>
    <row r="18" spans="1:8" x14ac:dyDescent="0.3">
      <c r="A18" s="2" t="s">
        <v>22</v>
      </c>
      <c r="B18" s="2" t="s">
        <v>6</v>
      </c>
      <c r="C18" s="3">
        <v>6000</v>
      </c>
      <c r="D18" s="3">
        <v>24200</v>
      </c>
      <c r="E18" s="3">
        <v>54700</v>
      </c>
      <c r="F18">
        <f t="shared" si="0"/>
        <v>7.9872204472843447E-3</v>
      </c>
      <c r="G18">
        <f t="shared" si="1"/>
        <v>1.028343177665406E-2</v>
      </c>
      <c r="H18">
        <f t="shared" si="2"/>
        <v>1.3421007434305764E-2</v>
      </c>
    </row>
    <row r="19" spans="1:8" x14ac:dyDescent="0.3">
      <c r="A19" s="4" t="s">
        <v>23</v>
      </c>
      <c r="B19" s="4" t="s">
        <v>6</v>
      </c>
      <c r="C19" s="5">
        <v>1500</v>
      </c>
      <c r="D19" s="5">
        <v>8400</v>
      </c>
      <c r="E19" s="5">
        <v>20500</v>
      </c>
      <c r="F19">
        <f t="shared" si="0"/>
        <v>1.9968051118210862E-3</v>
      </c>
      <c r="G19">
        <f t="shared" si="1"/>
        <v>3.569455658012153E-3</v>
      </c>
      <c r="H19">
        <f t="shared" si="2"/>
        <v>5.0298108300414653E-3</v>
      </c>
    </row>
    <row r="20" spans="1:8" x14ac:dyDescent="0.3">
      <c r="A20" s="2" t="s">
        <v>24</v>
      </c>
      <c r="B20" s="2" t="s">
        <v>6</v>
      </c>
      <c r="C20" s="3">
        <v>1600</v>
      </c>
      <c r="D20" s="3">
        <v>8000</v>
      </c>
      <c r="E20" s="3">
        <v>20700</v>
      </c>
      <c r="F20">
        <f t="shared" si="0"/>
        <v>2.1299254526091589E-3</v>
      </c>
      <c r="G20">
        <f t="shared" si="1"/>
        <v>3.3994815790591936E-3</v>
      </c>
      <c r="H20">
        <f t="shared" si="2"/>
        <v>5.0788821552126013E-3</v>
      </c>
    </row>
    <row r="21" spans="1:8" x14ac:dyDescent="0.3">
      <c r="A21" s="4" t="s">
        <v>25</v>
      </c>
      <c r="B21" s="4" t="s">
        <v>6</v>
      </c>
      <c r="C21" s="5">
        <v>5300</v>
      </c>
      <c r="D21" s="5">
        <v>16100</v>
      </c>
      <c r="E21" s="5">
        <v>28900</v>
      </c>
      <c r="F21">
        <f t="shared" si="0"/>
        <v>7.0553780617678384E-3</v>
      </c>
      <c r="G21">
        <f t="shared" si="1"/>
        <v>6.8414566778566268E-3</v>
      </c>
      <c r="H21">
        <f t="shared" si="2"/>
        <v>7.0908064872291874E-3</v>
      </c>
    </row>
    <row r="22" spans="1:8" x14ac:dyDescent="0.3">
      <c r="A22" s="2" t="s">
        <v>26</v>
      </c>
      <c r="B22" s="2" t="s">
        <v>6</v>
      </c>
      <c r="C22" s="3">
        <v>5800</v>
      </c>
      <c r="D22" s="3">
        <v>18800</v>
      </c>
      <c r="E22" s="3">
        <v>41100</v>
      </c>
      <c r="F22">
        <f t="shared" si="0"/>
        <v>7.7209797657082002E-3</v>
      </c>
      <c r="G22">
        <f t="shared" si="1"/>
        <v>7.988781710789105E-3</v>
      </c>
      <c r="H22">
        <f t="shared" si="2"/>
        <v>1.0084157322668499E-2</v>
      </c>
    </row>
    <row r="23" spans="1:8" x14ac:dyDescent="0.3">
      <c r="A23" s="4" t="s">
        <v>27</v>
      </c>
      <c r="B23" s="4" t="s">
        <v>6</v>
      </c>
      <c r="C23" s="5">
        <v>400</v>
      </c>
      <c r="D23" s="5">
        <v>3600</v>
      </c>
      <c r="E23" s="5">
        <v>12700</v>
      </c>
      <c r="F23">
        <f t="shared" si="0"/>
        <v>5.3248136315228972E-4</v>
      </c>
      <c r="G23">
        <f t="shared" si="1"/>
        <v>1.5297667105766371E-3</v>
      </c>
      <c r="H23">
        <f t="shared" si="2"/>
        <v>3.1160291483671517E-3</v>
      </c>
    </row>
    <row r="24" spans="1:8" x14ac:dyDescent="0.3">
      <c r="A24" s="2" t="s">
        <v>28</v>
      </c>
      <c r="B24" s="2" t="s">
        <v>6</v>
      </c>
      <c r="C24" s="3">
        <v>2400</v>
      </c>
      <c r="D24" s="3">
        <v>14600</v>
      </c>
      <c r="E24" s="3">
        <v>35800</v>
      </c>
      <c r="F24">
        <f t="shared" si="0"/>
        <v>3.1948881789137379E-3</v>
      </c>
      <c r="G24">
        <f t="shared" si="1"/>
        <v>6.2040538817830278E-3</v>
      </c>
      <c r="H24">
        <f t="shared" si="2"/>
        <v>8.7837672056333884E-3</v>
      </c>
    </row>
    <row r="25" spans="1:8" x14ac:dyDescent="0.3">
      <c r="A25" s="4" t="s">
        <v>29</v>
      </c>
      <c r="B25" s="4" t="s">
        <v>6</v>
      </c>
      <c r="C25" s="5">
        <v>4500</v>
      </c>
      <c r="D25" s="5">
        <v>18800</v>
      </c>
      <c r="E25" s="5">
        <v>29800</v>
      </c>
      <c r="F25">
        <f t="shared" si="0"/>
        <v>5.9904153354632585E-3</v>
      </c>
      <c r="G25">
        <f t="shared" si="1"/>
        <v>7.988781710789105E-3</v>
      </c>
      <c r="H25">
        <f t="shared" si="2"/>
        <v>7.3116274504993004E-3</v>
      </c>
    </row>
    <row r="26" spans="1:8" x14ac:dyDescent="0.3">
      <c r="A26" s="2" t="s">
        <v>30</v>
      </c>
      <c r="B26" s="2" t="s">
        <v>6</v>
      </c>
      <c r="C26" s="3">
        <v>8500</v>
      </c>
      <c r="D26" s="3">
        <v>15600</v>
      </c>
      <c r="E26" s="3">
        <v>33000</v>
      </c>
      <c r="F26">
        <f t="shared" si="0"/>
        <v>1.1315228966986156E-2</v>
      </c>
      <c r="G26">
        <f t="shared" si="1"/>
        <v>6.6289890791654269E-3</v>
      </c>
      <c r="H26">
        <f t="shared" si="2"/>
        <v>8.0967686532374804E-3</v>
      </c>
    </row>
    <row r="27" spans="1:8" x14ac:dyDescent="0.3">
      <c r="A27" s="4" t="s">
        <v>31</v>
      </c>
      <c r="B27" s="4" t="s">
        <v>6</v>
      </c>
      <c r="C27" s="5">
        <v>3500</v>
      </c>
      <c r="D27" s="5">
        <v>22700</v>
      </c>
      <c r="E27" s="5">
        <v>31900</v>
      </c>
      <c r="F27">
        <f t="shared" si="0"/>
        <v>4.659211927582535E-3</v>
      </c>
      <c r="G27">
        <f t="shared" si="1"/>
        <v>9.6460289805804615E-3</v>
      </c>
      <c r="H27">
        <f t="shared" si="2"/>
        <v>7.8268763647962314E-3</v>
      </c>
    </row>
    <row r="28" spans="1:8" x14ac:dyDescent="0.3">
      <c r="A28" s="2" t="s">
        <v>32</v>
      </c>
      <c r="B28" s="2" t="s">
        <v>6</v>
      </c>
      <c r="C28" s="3">
        <v>6100</v>
      </c>
      <c r="D28" s="3">
        <v>15400</v>
      </c>
      <c r="E28" s="3">
        <v>31700</v>
      </c>
      <c r="F28">
        <f t="shared" si="0"/>
        <v>8.1203407880724183E-3</v>
      </c>
      <c r="G28">
        <f t="shared" si="1"/>
        <v>6.5440020396889476E-3</v>
      </c>
      <c r="H28">
        <f t="shared" si="2"/>
        <v>7.7778050396250954E-3</v>
      </c>
    </row>
    <row r="29" spans="1:8" x14ac:dyDescent="0.3">
      <c r="A29" s="4" t="s">
        <v>33</v>
      </c>
      <c r="B29" s="4" t="s">
        <v>6</v>
      </c>
      <c r="C29" s="5">
        <v>5300</v>
      </c>
      <c r="D29" s="5">
        <v>28800</v>
      </c>
      <c r="E29" s="5">
        <v>63200</v>
      </c>
      <c r="F29">
        <f t="shared" si="0"/>
        <v>7.0553780617678384E-3</v>
      </c>
      <c r="G29">
        <f t="shared" si="1"/>
        <v>1.2238133684613097E-2</v>
      </c>
      <c r="H29">
        <f t="shared" si="2"/>
        <v>1.5506538754079055E-2</v>
      </c>
    </row>
    <row r="30" spans="1:8" x14ac:dyDescent="0.3">
      <c r="A30" s="2" t="s">
        <v>34</v>
      </c>
      <c r="B30" s="2" t="s">
        <v>6</v>
      </c>
      <c r="C30" s="3">
        <v>1800</v>
      </c>
      <c r="D30" s="3">
        <v>6700</v>
      </c>
      <c r="E30" s="3">
        <v>15400</v>
      </c>
      <c r="F30">
        <f t="shared" si="0"/>
        <v>2.3961661341853034E-3</v>
      </c>
      <c r="G30">
        <f t="shared" si="1"/>
        <v>2.8470658224620743E-3</v>
      </c>
      <c r="H30">
        <f t="shared" si="2"/>
        <v>3.7784920381774912E-3</v>
      </c>
    </row>
    <row r="31" spans="1:8" x14ac:dyDescent="0.3">
      <c r="A31" s="4" t="s">
        <v>35</v>
      </c>
      <c r="B31" s="4" t="s">
        <v>6</v>
      </c>
      <c r="C31" s="5">
        <v>1400</v>
      </c>
      <c r="D31" s="5">
        <v>9800</v>
      </c>
      <c r="E31" s="5">
        <v>14200</v>
      </c>
      <c r="F31">
        <f t="shared" si="0"/>
        <v>1.8636847710330139E-3</v>
      </c>
      <c r="G31">
        <f t="shared" si="1"/>
        <v>4.1643649343475119E-3</v>
      </c>
      <c r="H31">
        <f t="shared" si="2"/>
        <v>3.4840640871506737E-3</v>
      </c>
    </row>
    <row r="32" spans="1:8" x14ac:dyDescent="0.3">
      <c r="A32" s="2" t="s">
        <v>36</v>
      </c>
      <c r="B32" s="2" t="s">
        <v>6</v>
      </c>
      <c r="C32" s="3">
        <v>8500</v>
      </c>
      <c r="D32" s="3">
        <v>25400</v>
      </c>
      <c r="E32" s="3">
        <v>57100</v>
      </c>
      <c r="F32">
        <f t="shared" si="0"/>
        <v>1.1315228966986156E-2</v>
      </c>
      <c r="G32">
        <f t="shared" si="1"/>
        <v>1.0793354013512939E-2</v>
      </c>
      <c r="H32">
        <f t="shared" si="2"/>
        <v>1.4009863336359398E-2</v>
      </c>
    </row>
    <row r="33" spans="1:8" x14ac:dyDescent="0.3">
      <c r="A33" s="4" t="s">
        <v>37</v>
      </c>
      <c r="B33" s="4" t="s">
        <v>6</v>
      </c>
      <c r="C33" s="5">
        <v>18600</v>
      </c>
      <c r="D33" s="5">
        <v>47500</v>
      </c>
      <c r="E33" s="5">
        <v>75000</v>
      </c>
      <c r="F33">
        <f t="shared" si="0"/>
        <v>2.4760383386581469E-2</v>
      </c>
      <c r="G33">
        <f t="shared" si="1"/>
        <v>2.0184421875663962E-2</v>
      </c>
      <c r="H33">
        <f t="shared" si="2"/>
        <v>1.8401746939176091E-2</v>
      </c>
    </row>
    <row r="34" spans="1:8" x14ac:dyDescent="0.3">
      <c r="A34" s="2" t="s">
        <v>38</v>
      </c>
      <c r="B34" s="2" t="s">
        <v>6</v>
      </c>
      <c r="C34" s="3">
        <v>1200</v>
      </c>
      <c r="D34" s="3">
        <v>5200</v>
      </c>
      <c r="E34" s="3">
        <v>12800</v>
      </c>
      <c r="F34">
        <f t="shared" si="0"/>
        <v>1.5974440894568689E-3</v>
      </c>
      <c r="G34">
        <f t="shared" si="1"/>
        <v>2.2096630263884758E-3</v>
      </c>
      <c r="H34">
        <f t="shared" si="2"/>
        <v>3.1405648109527197E-3</v>
      </c>
    </row>
    <row r="35" spans="1:8" x14ac:dyDescent="0.3">
      <c r="A35" s="4" t="s">
        <v>39</v>
      </c>
      <c r="B35" s="4" t="s">
        <v>6</v>
      </c>
      <c r="C35" s="5">
        <v>16700</v>
      </c>
      <c r="D35" s="5">
        <v>57200</v>
      </c>
      <c r="E35" s="5">
        <v>107200</v>
      </c>
      <c r="F35">
        <f t="shared" si="0"/>
        <v>2.2231096911608093E-2</v>
      </c>
      <c r="G35">
        <f t="shared" si="1"/>
        <v>2.4306293290273232E-2</v>
      </c>
      <c r="H35">
        <f t="shared" si="2"/>
        <v>2.6302230291729029E-2</v>
      </c>
    </row>
    <row r="36" spans="1:8" x14ac:dyDescent="0.3">
      <c r="A36" s="2" t="s">
        <v>40</v>
      </c>
      <c r="B36" s="2" t="s">
        <v>6</v>
      </c>
      <c r="C36" s="3">
        <v>15600</v>
      </c>
      <c r="D36" s="3">
        <v>41400</v>
      </c>
      <c r="E36" s="3">
        <v>79200</v>
      </c>
      <c r="F36">
        <f t="shared" si="0"/>
        <v>2.0766773162939296E-2</v>
      </c>
      <c r="G36">
        <f t="shared" si="1"/>
        <v>1.7592317171631327E-2</v>
      </c>
      <c r="H36">
        <f t="shared" si="2"/>
        <v>1.9432244767769953E-2</v>
      </c>
    </row>
    <row r="37" spans="1:8" x14ac:dyDescent="0.3">
      <c r="A37" s="4" t="s">
        <v>41</v>
      </c>
      <c r="B37" s="4" t="s">
        <v>6</v>
      </c>
      <c r="C37" s="5">
        <v>12400</v>
      </c>
      <c r="D37" s="5">
        <v>32100</v>
      </c>
      <c r="E37" s="5">
        <v>51600</v>
      </c>
      <c r="F37">
        <f t="shared" si="0"/>
        <v>1.650692225772098E-2</v>
      </c>
      <c r="G37">
        <f t="shared" si="1"/>
        <v>1.3640419835975014E-2</v>
      </c>
      <c r="H37">
        <f t="shared" si="2"/>
        <v>1.2660401894153151E-2</v>
      </c>
    </row>
    <row r="38" spans="1:8" x14ac:dyDescent="0.3">
      <c r="A38" s="2" t="s">
        <v>42</v>
      </c>
      <c r="B38" s="2" t="s">
        <v>6</v>
      </c>
      <c r="C38" s="3">
        <v>2300</v>
      </c>
      <c r="D38" s="3">
        <v>9300</v>
      </c>
      <c r="E38" s="3">
        <v>19200</v>
      </c>
      <c r="F38">
        <f t="shared" si="0"/>
        <v>3.0617678381256656E-3</v>
      </c>
      <c r="G38">
        <f t="shared" si="1"/>
        <v>3.951897335656312E-3</v>
      </c>
      <c r="H38">
        <f t="shared" si="2"/>
        <v>4.7108472164290793E-3</v>
      </c>
    </row>
    <row r="39" spans="1:8" x14ac:dyDescent="0.3">
      <c r="A39" s="4" t="s">
        <v>43</v>
      </c>
      <c r="B39" s="4" t="s">
        <v>6</v>
      </c>
      <c r="C39" s="5">
        <v>6400</v>
      </c>
      <c r="D39" s="5">
        <v>24700</v>
      </c>
      <c r="E39" s="5">
        <v>29000</v>
      </c>
      <c r="F39">
        <f t="shared" si="0"/>
        <v>8.5197018104366355E-3</v>
      </c>
      <c r="G39">
        <f t="shared" si="1"/>
        <v>1.049589937534526E-2</v>
      </c>
      <c r="H39">
        <f t="shared" si="2"/>
        <v>7.1153421498147554E-3</v>
      </c>
    </row>
    <row r="40" spans="1:8" x14ac:dyDescent="0.3">
      <c r="A40" s="2" t="s">
        <v>44</v>
      </c>
      <c r="B40" s="2" t="s">
        <v>6</v>
      </c>
      <c r="C40" s="3">
        <v>15200</v>
      </c>
      <c r="D40" s="3">
        <v>41100</v>
      </c>
      <c r="E40" s="3">
        <v>64700</v>
      </c>
      <c r="F40">
        <f t="shared" si="0"/>
        <v>2.0234291799787009E-2</v>
      </c>
      <c r="G40">
        <f t="shared" si="1"/>
        <v>1.7464836612416608E-2</v>
      </c>
      <c r="H40">
        <f t="shared" si="2"/>
        <v>1.5874573692862576E-2</v>
      </c>
    </row>
    <row r="41" spans="1:8" x14ac:dyDescent="0.3">
      <c r="A41" s="4" t="s">
        <v>45</v>
      </c>
      <c r="B41" s="4" t="s">
        <v>6</v>
      </c>
      <c r="C41" s="5">
        <v>1700</v>
      </c>
      <c r="D41" s="5">
        <v>10300</v>
      </c>
      <c r="E41" s="5">
        <v>15700</v>
      </c>
      <c r="F41">
        <f t="shared" si="0"/>
        <v>2.2630457933972311E-3</v>
      </c>
      <c r="G41">
        <f t="shared" si="1"/>
        <v>4.3768325330387119E-3</v>
      </c>
      <c r="H41">
        <f t="shared" si="2"/>
        <v>3.8520990259341952E-3</v>
      </c>
    </row>
    <row r="42" spans="1:8" x14ac:dyDescent="0.3">
      <c r="A42" s="2" t="s">
        <v>46</v>
      </c>
      <c r="B42" s="2" t="s">
        <v>6</v>
      </c>
      <c r="C42" s="3">
        <v>5000</v>
      </c>
      <c r="D42" s="3">
        <v>13900</v>
      </c>
      <c r="E42" s="3">
        <v>36700</v>
      </c>
      <c r="F42">
        <f t="shared" si="0"/>
        <v>6.6560170394036212E-3</v>
      </c>
      <c r="G42">
        <f t="shared" si="1"/>
        <v>5.9065992436153486E-3</v>
      </c>
      <c r="H42">
        <f t="shared" si="2"/>
        <v>9.0045881689035014E-3</v>
      </c>
    </row>
    <row r="43" spans="1:8" x14ac:dyDescent="0.3">
      <c r="A43" s="4" t="s">
        <v>47</v>
      </c>
      <c r="B43" s="4" t="s">
        <v>6</v>
      </c>
      <c r="C43" s="5">
        <v>3400</v>
      </c>
      <c r="D43" s="5">
        <v>11800</v>
      </c>
      <c r="E43" s="5">
        <v>20900</v>
      </c>
      <c r="F43">
        <f t="shared" si="0"/>
        <v>4.5260915867944623E-3</v>
      </c>
      <c r="G43">
        <f t="shared" si="1"/>
        <v>5.01423532911231E-3</v>
      </c>
      <c r="H43">
        <f t="shared" si="2"/>
        <v>5.1279534803837382E-3</v>
      </c>
    </row>
    <row r="44" spans="1:8" x14ac:dyDescent="0.3">
      <c r="A44" s="2" t="s">
        <v>48</v>
      </c>
      <c r="B44" s="2" t="s">
        <v>6</v>
      </c>
      <c r="C44" s="3">
        <v>6200</v>
      </c>
      <c r="D44" s="3">
        <v>26200</v>
      </c>
      <c r="E44" s="3">
        <v>52400</v>
      </c>
      <c r="F44">
        <f t="shared" si="0"/>
        <v>8.2534611288604901E-3</v>
      </c>
      <c r="G44">
        <f t="shared" si="1"/>
        <v>1.1133302171418859E-2</v>
      </c>
      <c r="H44">
        <f t="shared" si="2"/>
        <v>1.2856687194837697E-2</v>
      </c>
    </row>
    <row r="45" spans="1:8" x14ac:dyDescent="0.3">
      <c r="A45" s="4" t="s">
        <v>49</v>
      </c>
      <c r="B45" s="4" t="s">
        <v>6</v>
      </c>
      <c r="C45" s="5">
        <v>3800</v>
      </c>
      <c r="D45" s="5">
        <v>7100</v>
      </c>
      <c r="E45" s="5">
        <v>17600</v>
      </c>
      <c r="F45">
        <f t="shared" si="0"/>
        <v>5.0585729499467522E-3</v>
      </c>
      <c r="G45">
        <f t="shared" si="1"/>
        <v>3.0170399014150342E-3</v>
      </c>
      <c r="H45">
        <f t="shared" si="2"/>
        <v>4.3182766150599893E-3</v>
      </c>
    </row>
    <row r="46" spans="1:8" x14ac:dyDescent="0.3">
      <c r="A46" s="2" t="s">
        <v>50</v>
      </c>
      <c r="B46" s="2" t="s">
        <v>6</v>
      </c>
      <c r="C46" s="3">
        <v>16800</v>
      </c>
      <c r="D46" s="3">
        <v>38200</v>
      </c>
      <c r="E46" s="3">
        <v>73000</v>
      </c>
      <c r="F46">
        <f t="shared" si="0"/>
        <v>2.2364217252396165E-2</v>
      </c>
      <c r="G46">
        <f t="shared" si="1"/>
        <v>1.6232524540007648E-2</v>
      </c>
      <c r="H46">
        <f t="shared" si="2"/>
        <v>1.7911033687464731E-2</v>
      </c>
    </row>
    <row r="47" spans="1:8" x14ac:dyDescent="0.3">
      <c r="A47" s="4" t="s">
        <v>51</v>
      </c>
      <c r="B47" s="4" t="s">
        <v>6</v>
      </c>
      <c r="C47" s="5">
        <v>5900</v>
      </c>
      <c r="D47" s="5">
        <v>20200</v>
      </c>
      <c r="E47" s="5">
        <v>44800</v>
      </c>
      <c r="F47">
        <f t="shared" si="0"/>
        <v>7.8541001064962729E-3</v>
      </c>
      <c r="G47">
        <f t="shared" si="1"/>
        <v>8.5836909871244635E-3</v>
      </c>
      <c r="H47">
        <f t="shared" si="2"/>
        <v>1.0991976838334519E-2</v>
      </c>
    </row>
    <row r="48" spans="1:8" x14ac:dyDescent="0.3">
      <c r="A48" s="2" t="s">
        <v>52</v>
      </c>
      <c r="B48" s="2" t="s">
        <v>6</v>
      </c>
      <c r="C48" s="3">
        <v>1900</v>
      </c>
      <c r="D48" s="3">
        <v>5300</v>
      </c>
      <c r="E48" s="3">
        <v>14300</v>
      </c>
      <c r="F48">
        <f t="shared" si="0"/>
        <v>2.5292864749733761E-3</v>
      </c>
      <c r="G48">
        <f t="shared" si="1"/>
        <v>2.2521565461267158E-3</v>
      </c>
      <c r="H48">
        <f t="shared" si="2"/>
        <v>3.5085997497362417E-3</v>
      </c>
    </row>
    <row r="49" spans="1:8" x14ac:dyDescent="0.3">
      <c r="A49" s="4" t="s">
        <v>53</v>
      </c>
      <c r="B49" s="4" t="s">
        <v>6</v>
      </c>
      <c r="C49" s="5">
        <v>5000</v>
      </c>
      <c r="D49" s="5">
        <v>16000</v>
      </c>
      <c r="E49" s="5">
        <v>23800</v>
      </c>
      <c r="F49">
        <f t="shared" si="0"/>
        <v>6.6560170394036212E-3</v>
      </c>
      <c r="G49">
        <f t="shared" si="1"/>
        <v>6.7989631581183872E-3</v>
      </c>
      <c r="H49">
        <f t="shared" si="2"/>
        <v>5.8394876953652133E-3</v>
      </c>
    </row>
    <row r="50" spans="1:8" x14ac:dyDescent="0.3">
      <c r="A50" s="2" t="s">
        <v>54</v>
      </c>
      <c r="B50" s="2" t="s">
        <v>6</v>
      </c>
      <c r="C50" s="3">
        <v>700</v>
      </c>
      <c r="D50" s="3">
        <v>2600</v>
      </c>
      <c r="E50" s="3">
        <v>5600</v>
      </c>
      <c r="F50">
        <f t="shared" si="0"/>
        <v>9.3184238551650696E-4</v>
      </c>
      <c r="G50">
        <f t="shared" si="1"/>
        <v>1.1048315131942379E-3</v>
      </c>
      <c r="H50">
        <f t="shared" si="2"/>
        <v>1.3739971047918148E-3</v>
      </c>
    </row>
    <row r="51" spans="1:8" x14ac:dyDescent="0.3">
      <c r="A51" s="4" t="s">
        <v>55</v>
      </c>
      <c r="B51" s="4" t="s">
        <v>6</v>
      </c>
      <c r="C51" s="5">
        <v>7400</v>
      </c>
      <c r="D51" s="5">
        <v>21900</v>
      </c>
      <c r="E51" s="5">
        <v>44000</v>
      </c>
      <c r="F51">
        <f t="shared" si="0"/>
        <v>9.8509052183173591E-3</v>
      </c>
      <c r="G51">
        <f t="shared" si="1"/>
        <v>9.3060808226745426E-3</v>
      </c>
      <c r="H51">
        <f t="shared" si="2"/>
        <v>1.0795691537649975E-2</v>
      </c>
    </row>
    <row r="52" spans="1:8" x14ac:dyDescent="0.3">
      <c r="A52" s="2" t="s">
        <v>56</v>
      </c>
      <c r="B52" s="2" t="s">
        <v>6</v>
      </c>
      <c r="C52" s="3">
        <v>3400</v>
      </c>
      <c r="D52" s="3">
        <v>15800</v>
      </c>
      <c r="E52" s="3">
        <v>38600</v>
      </c>
      <c r="F52">
        <f t="shared" si="0"/>
        <v>4.5260915867944623E-3</v>
      </c>
      <c r="G52">
        <f t="shared" si="1"/>
        <v>6.713976118641907E-3</v>
      </c>
      <c r="H52">
        <f t="shared" si="2"/>
        <v>9.4707657580292964E-3</v>
      </c>
    </row>
    <row r="53" spans="1:8" x14ac:dyDescent="0.3">
      <c r="A53" s="4" t="s">
        <v>57</v>
      </c>
      <c r="B53" s="4" t="s">
        <v>6</v>
      </c>
      <c r="C53" s="5">
        <v>7300</v>
      </c>
      <c r="D53" s="5">
        <v>19200</v>
      </c>
      <c r="E53" s="5">
        <v>36200</v>
      </c>
      <c r="F53">
        <f t="shared" si="0"/>
        <v>9.7177848775292872E-3</v>
      </c>
      <c r="G53">
        <f t="shared" si="1"/>
        <v>8.1587557897420636E-3</v>
      </c>
      <c r="H53">
        <f t="shared" si="2"/>
        <v>8.8819098559756605E-3</v>
      </c>
    </row>
    <row r="54" spans="1:8" x14ac:dyDescent="0.3">
      <c r="A54" s="2" t="s">
        <v>58</v>
      </c>
      <c r="B54" s="2" t="s">
        <v>6</v>
      </c>
      <c r="C54" s="3">
        <v>900</v>
      </c>
      <c r="D54" s="3">
        <v>7600</v>
      </c>
      <c r="E54" s="3">
        <v>13000</v>
      </c>
      <c r="F54">
        <f t="shared" si="0"/>
        <v>1.1980830670926517E-3</v>
      </c>
      <c r="G54">
        <f t="shared" si="1"/>
        <v>3.2295075001062337E-3</v>
      </c>
      <c r="H54">
        <f t="shared" si="2"/>
        <v>3.1896361361238561E-3</v>
      </c>
    </row>
    <row r="55" spans="1:8" x14ac:dyDescent="0.3">
      <c r="A55" s="4" t="s">
        <v>59</v>
      </c>
      <c r="B55" s="4" t="s">
        <v>6</v>
      </c>
      <c r="C55" s="5">
        <v>2500</v>
      </c>
      <c r="D55" s="5">
        <v>10200</v>
      </c>
      <c r="E55" s="5">
        <v>23200</v>
      </c>
      <c r="F55">
        <f t="shared" si="0"/>
        <v>3.3280085197018106E-3</v>
      </c>
      <c r="G55">
        <f t="shared" si="1"/>
        <v>4.3343390133004714E-3</v>
      </c>
      <c r="H55">
        <f t="shared" si="2"/>
        <v>5.6922737198518043E-3</v>
      </c>
    </row>
    <row r="56" spans="1:8" x14ac:dyDescent="0.3">
      <c r="A56" s="2" t="s">
        <v>60</v>
      </c>
      <c r="B56" s="2" t="s">
        <v>6</v>
      </c>
      <c r="C56" s="3">
        <v>9800</v>
      </c>
      <c r="D56" s="3">
        <v>28100</v>
      </c>
      <c r="E56" s="3">
        <v>40200</v>
      </c>
      <c r="F56">
        <f t="shared" si="0"/>
        <v>1.3045793397231097E-2</v>
      </c>
      <c r="G56">
        <f t="shared" si="1"/>
        <v>1.1940679046445418E-2</v>
      </c>
      <c r="H56">
        <f t="shared" si="2"/>
        <v>9.8633363593983864E-3</v>
      </c>
    </row>
    <row r="57" spans="1:8" x14ac:dyDescent="0.3">
      <c r="A57" s="4" t="s">
        <v>61</v>
      </c>
      <c r="B57" s="4" t="s">
        <v>6</v>
      </c>
      <c r="C57" s="5">
        <v>2100</v>
      </c>
      <c r="D57" s="5">
        <v>6600</v>
      </c>
      <c r="E57" s="5">
        <v>14100</v>
      </c>
      <c r="F57">
        <f t="shared" si="0"/>
        <v>2.7955271565495207E-3</v>
      </c>
      <c r="G57">
        <f t="shared" si="1"/>
        <v>2.8045723027238347E-3</v>
      </c>
      <c r="H57">
        <f t="shared" si="2"/>
        <v>3.4595284245651052E-3</v>
      </c>
    </row>
    <row r="58" spans="1:8" x14ac:dyDescent="0.3">
      <c r="A58" s="2" t="s">
        <v>62</v>
      </c>
      <c r="B58" s="2" t="s">
        <v>6</v>
      </c>
      <c r="C58" s="3">
        <v>5700</v>
      </c>
      <c r="D58" s="3">
        <v>26500</v>
      </c>
      <c r="E58" s="3">
        <v>49200</v>
      </c>
      <c r="F58">
        <f t="shared" si="0"/>
        <v>7.5878594249201275E-3</v>
      </c>
      <c r="G58">
        <f t="shared" si="1"/>
        <v>1.1260782730633578E-2</v>
      </c>
      <c r="H58">
        <f t="shared" si="2"/>
        <v>1.2071545992099517E-2</v>
      </c>
    </row>
    <row r="59" spans="1:8" x14ac:dyDescent="0.3">
      <c r="A59" s="4" t="s">
        <v>63</v>
      </c>
      <c r="B59" s="4" t="s">
        <v>6</v>
      </c>
      <c r="C59" s="5">
        <v>6600</v>
      </c>
      <c r="D59" s="5">
        <v>43100</v>
      </c>
      <c r="E59" s="5">
        <v>71200</v>
      </c>
      <c r="F59">
        <f t="shared" si="0"/>
        <v>8.7859424920127792E-3</v>
      </c>
      <c r="G59">
        <f t="shared" si="1"/>
        <v>1.8314707007181404E-2</v>
      </c>
      <c r="H59">
        <f t="shared" si="2"/>
        <v>1.7469391760924505E-2</v>
      </c>
    </row>
    <row r="60" spans="1:8" x14ac:dyDescent="0.3">
      <c r="A60" s="2" t="s">
        <v>64</v>
      </c>
      <c r="B60" s="2" t="s">
        <v>6</v>
      </c>
      <c r="C60" s="3">
        <v>2800</v>
      </c>
      <c r="D60" s="3">
        <v>9600</v>
      </c>
      <c r="E60" s="3">
        <v>18300</v>
      </c>
      <c r="F60">
        <f t="shared" si="0"/>
        <v>3.7273695420660278E-3</v>
      </c>
      <c r="G60">
        <f t="shared" si="1"/>
        <v>4.0793778948710318E-3</v>
      </c>
      <c r="H60">
        <f t="shared" si="2"/>
        <v>4.4900262531589663E-3</v>
      </c>
    </row>
    <row r="61" spans="1:8" x14ac:dyDescent="0.3">
      <c r="A61" s="4" t="s">
        <v>65</v>
      </c>
      <c r="B61" s="4" t="s">
        <v>6</v>
      </c>
      <c r="C61" s="5">
        <v>31800</v>
      </c>
      <c r="D61" s="5">
        <v>99900</v>
      </c>
      <c r="E61" s="5">
        <v>173100</v>
      </c>
      <c r="F61">
        <f t="shared" si="0"/>
        <v>4.233226837060703E-2</v>
      </c>
      <c r="G61">
        <f t="shared" si="1"/>
        <v>4.2451026218501678E-2</v>
      </c>
      <c r="H61">
        <f t="shared" si="2"/>
        <v>4.2471231935618421E-2</v>
      </c>
    </row>
    <row r="62" spans="1:8" x14ac:dyDescent="0.3">
      <c r="A62" s="2" t="s">
        <v>66</v>
      </c>
      <c r="B62" s="2" t="s">
        <v>6</v>
      </c>
      <c r="C62" s="3">
        <v>10400</v>
      </c>
      <c r="D62" s="3">
        <v>32200</v>
      </c>
      <c r="E62" s="3">
        <v>42400</v>
      </c>
      <c r="F62">
        <f t="shared" si="0"/>
        <v>1.3844515441959531E-2</v>
      </c>
      <c r="G62">
        <f t="shared" si="1"/>
        <v>1.3682913355713254E-2</v>
      </c>
      <c r="H62">
        <f t="shared" si="2"/>
        <v>1.0403120936280884E-2</v>
      </c>
    </row>
    <row r="63" spans="1:8" x14ac:dyDescent="0.3">
      <c r="A63" s="4" t="s">
        <v>67</v>
      </c>
      <c r="B63" s="4" t="s">
        <v>6</v>
      </c>
      <c r="C63" s="5">
        <v>2000</v>
      </c>
      <c r="D63" s="5">
        <v>11300</v>
      </c>
      <c r="E63" s="5">
        <v>20000</v>
      </c>
      <c r="F63">
        <f t="shared" si="0"/>
        <v>2.6624068157614484E-3</v>
      </c>
      <c r="G63">
        <f t="shared" si="1"/>
        <v>4.8017677304211109E-3</v>
      </c>
      <c r="H63">
        <f t="shared" si="2"/>
        <v>4.9071325171136243E-3</v>
      </c>
    </row>
    <row r="64" spans="1:8" x14ac:dyDescent="0.3">
      <c r="A64" s="2" t="s">
        <v>68</v>
      </c>
      <c r="B64" s="2" t="s">
        <v>6</v>
      </c>
      <c r="C64" s="3">
        <v>18900</v>
      </c>
      <c r="D64" s="3">
        <v>61700</v>
      </c>
      <c r="E64" s="3">
        <v>112200</v>
      </c>
      <c r="F64">
        <f t="shared" si="0"/>
        <v>2.5159744408945688E-2</v>
      </c>
      <c r="G64">
        <f t="shared" si="1"/>
        <v>2.621850167849403E-2</v>
      </c>
      <c r="H64">
        <f t="shared" si="2"/>
        <v>2.7529013421007435E-2</v>
      </c>
    </row>
    <row r="65" spans="1:8" x14ac:dyDescent="0.3">
      <c r="A65" s="4" t="s">
        <v>69</v>
      </c>
      <c r="B65" s="4" t="s">
        <v>6</v>
      </c>
      <c r="C65" s="5">
        <v>5100</v>
      </c>
      <c r="D65" s="5">
        <v>22900</v>
      </c>
      <c r="E65" s="5">
        <v>42200</v>
      </c>
      <c r="F65">
        <f t="shared" si="0"/>
        <v>6.789137380191693E-3</v>
      </c>
      <c r="G65">
        <f t="shared" si="1"/>
        <v>9.7310160200569408E-3</v>
      </c>
      <c r="H65">
        <f t="shared" si="2"/>
        <v>1.0354049611109748E-2</v>
      </c>
    </row>
    <row r="66" spans="1:8" x14ac:dyDescent="0.3">
      <c r="A66" s="2" t="s">
        <v>70</v>
      </c>
      <c r="B66" s="2" t="s">
        <v>6</v>
      </c>
      <c r="C66" s="3">
        <v>5400</v>
      </c>
      <c r="D66" s="3">
        <v>21900</v>
      </c>
      <c r="E66" s="3">
        <v>43600</v>
      </c>
      <c r="F66">
        <f t="shared" si="0"/>
        <v>7.1884984025559102E-3</v>
      </c>
      <c r="G66">
        <f t="shared" si="1"/>
        <v>9.3060808226745426E-3</v>
      </c>
      <c r="H66">
        <f t="shared" si="2"/>
        <v>1.0697548887307702E-2</v>
      </c>
    </row>
    <row r="67" spans="1:8" x14ac:dyDescent="0.3">
      <c r="A67" s="4" t="s">
        <v>71</v>
      </c>
      <c r="B67" s="4" t="s">
        <v>6</v>
      </c>
      <c r="C67" s="5">
        <v>3300</v>
      </c>
      <c r="D67" s="5">
        <v>8200</v>
      </c>
      <c r="E67" s="5">
        <v>22200</v>
      </c>
      <c r="F67">
        <f t="shared" ref="F67:F102" si="3">C67/(SUM(C$2:C$102))</f>
        <v>4.3929712460063896E-3</v>
      </c>
      <c r="G67">
        <f t="shared" ref="G67:G102" si="4">D67/(SUM(D$2:D$102))</f>
        <v>3.4844686185356733E-3</v>
      </c>
      <c r="H67">
        <f t="shared" ref="H67:H102" si="5">E67/(SUM(E$2:E$102))</f>
        <v>5.4469170939961233E-3</v>
      </c>
    </row>
    <row r="68" spans="1:8" x14ac:dyDescent="0.3">
      <c r="A68" s="2" t="s">
        <v>72</v>
      </c>
      <c r="B68" s="2" t="s">
        <v>6</v>
      </c>
      <c r="C68" s="3">
        <v>5800</v>
      </c>
      <c r="D68" s="3">
        <v>22100</v>
      </c>
      <c r="E68" s="3">
        <v>33500</v>
      </c>
      <c r="F68">
        <f t="shared" si="3"/>
        <v>7.7209797657082002E-3</v>
      </c>
      <c r="G68">
        <f t="shared" si="4"/>
        <v>9.3910678621510219E-3</v>
      </c>
      <c r="H68">
        <f t="shared" si="5"/>
        <v>8.2194469661653214E-3</v>
      </c>
    </row>
    <row r="69" spans="1:8" x14ac:dyDescent="0.3">
      <c r="A69" s="4" t="s">
        <v>73</v>
      </c>
      <c r="B69" s="4" t="s">
        <v>6</v>
      </c>
      <c r="C69" s="5">
        <v>9500</v>
      </c>
      <c r="D69" s="5">
        <v>38100</v>
      </c>
      <c r="E69" s="5">
        <v>65100</v>
      </c>
      <c r="F69">
        <f t="shared" si="3"/>
        <v>1.264643237486688E-2</v>
      </c>
      <c r="G69">
        <f t="shared" si="4"/>
        <v>1.6190031020269408E-2</v>
      </c>
      <c r="H69">
        <f t="shared" si="5"/>
        <v>1.5972716343204848E-2</v>
      </c>
    </row>
    <row r="70" spans="1:8" x14ac:dyDescent="0.3">
      <c r="A70" s="2" t="s">
        <v>74</v>
      </c>
      <c r="B70" s="2" t="s">
        <v>6</v>
      </c>
      <c r="C70" s="3">
        <v>8200</v>
      </c>
      <c r="D70" s="3">
        <v>31800</v>
      </c>
      <c r="E70" s="3">
        <v>43400</v>
      </c>
      <c r="F70">
        <f t="shared" si="3"/>
        <v>1.0915867944621939E-2</v>
      </c>
      <c r="G70">
        <f t="shared" si="4"/>
        <v>1.3512939276760293E-2</v>
      </c>
      <c r="H70">
        <f t="shared" si="5"/>
        <v>1.0648477562136565E-2</v>
      </c>
    </row>
    <row r="71" spans="1:8" x14ac:dyDescent="0.3">
      <c r="A71" s="4" t="s">
        <v>75</v>
      </c>
      <c r="B71" s="4" t="s">
        <v>6</v>
      </c>
      <c r="C71" s="5">
        <v>16000</v>
      </c>
      <c r="D71" s="5">
        <v>62900</v>
      </c>
      <c r="E71" s="5">
        <v>89100</v>
      </c>
      <c r="F71">
        <f t="shared" si="3"/>
        <v>2.1299254526091587E-2</v>
      </c>
      <c r="G71">
        <f t="shared" si="4"/>
        <v>2.6728423915352909E-2</v>
      </c>
      <c r="H71">
        <f t="shared" si="5"/>
        <v>2.1861275363741196E-2</v>
      </c>
    </row>
    <row r="72" spans="1:8" x14ac:dyDescent="0.3">
      <c r="A72" s="2" t="s">
        <v>76</v>
      </c>
      <c r="B72" s="2" t="s">
        <v>6</v>
      </c>
      <c r="C72" s="3">
        <v>500</v>
      </c>
      <c r="D72" s="3">
        <v>9100</v>
      </c>
      <c r="E72" s="3">
        <v>18400</v>
      </c>
      <c r="F72">
        <f t="shared" si="3"/>
        <v>6.656017039403621E-4</v>
      </c>
      <c r="G72">
        <f t="shared" si="4"/>
        <v>3.8669102961798327E-3</v>
      </c>
      <c r="H72">
        <f t="shared" si="5"/>
        <v>4.5145619157445343E-3</v>
      </c>
    </row>
    <row r="73" spans="1:8" x14ac:dyDescent="0.3">
      <c r="A73" s="4" t="s">
        <v>77</v>
      </c>
      <c r="B73" s="4" t="s">
        <v>6</v>
      </c>
      <c r="C73" s="5">
        <v>5500</v>
      </c>
      <c r="D73" s="5">
        <v>21600</v>
      </c>
      <c r="E73" s="5">
        <v>42000</v>
      </c>
      <c r="F73">
        <f t="shared" si="3"/>
        <v>7.3216187433439829E-3</v>
      </c>
      <c r="G73">
        <f t="shared" si="4"/>
        <v>9.178600263459822E-3</v>
      </c>
      <c r="H73">
        <f t="shared" si="5"/>
        <v>1.0304978285938612E-2</v>
      </c>
    </row>
    <row r="74" spans="1:8" x14ac:dyDescent="0.3">
      <c r="A74" s="2" t="s">
        <v>78</v>
      </c>
      <c r="B74" s="2" t="s">
        <v>6</v>
      </c>
      <c r="C74" s="3">
        <v>5500</v>
      </c>
      <c r="D74" s="3">
        <v>20200</v>
      </c>
      <c r="E74" s="3">
        <v>39200</v>
      </c>
      <c r="F74">
        <f t="shared" si="3"/>
        <v>7.3216187433439829E-3</v>
      </c>
      <c r="G74">
        <f t="shared" si="4"/>
        <v>8.5836909871244635E-3</v>
      </c>
      <c r="H74">
        <f t="shared" si="5"/>
        <v>9.6179797335427045E-3</v>
      </c>
    </row>
    <row r="75" spans="1:8" x14ac:dyDescent="0.3">
      <c r="A75" s="4" t="s">
        <v>79</v>
      </c>
      <c r="B75" s="4" t="s">
        <v>6</v>
      </c>
      <c r="C75" s="5">
        <v>6400</v>
      </c>
      <c r="D75" s="5">
        <v>12000</v>
      </c>
      <c r="E75" s="5">
        <v>24400</v>
      </c>
      <c r="F75">
        <f t="shared" si="3"/>
        <v>8.5197018104366355E-3</v>
      </c>
      <c r="G75">
        <f t="shared" si="4"/>
        <v>5.0992223685887902E-3</v>
      </c>
      <c r="H75">
        <f t="shared" si="5"/>
        <v>5.9867016708786223E-3</v>
      </c>
    </row>
    <row r="76" spans="1:8" x14ac:dyDescent="0.3">
      <c r="A76" s="2" t="s">
        <v>80</v>
      </c>
      <c r="B76" s="2" t="s">
        <v>6</v>
      </c>
      <c r="C76" s="3">
        <v>9200</v>
      </c>
      <c r="D76" s="3">
        <v>22600</v>
      </c>
      <c r="E76" s="3">
        <v>34600</v>
      </c>
      <c r="F76">
        <f t="shared" si="3"/>
        <v>1.2247071352502662E-2</v>
      </c>
      <c r="G76">
        <f t="shared" si="4"/>
        <v>9.6035354608422219E-3</v>
      </c>
      <c r="H76">
        <f t="shared" si="5"/>
        <v>8.4893392546065705E-3</v>
      </c>
    </row>
    <row r="77" spans="1:8" x14ac:dyDescent="0.3">
      <c r="A77" s="4" t="s">
        <v>81</v>
      </c>
      <c r="B77" s="4" t="s">
        <v>6</v>
      </c>
      <c r="C77" s="5">
        <v>12100</v>
      </c>
      <c r="D77" s="5">
        <v>69300</v>
      </c>
      <c r="E77" s="5">
        <v>95500</v>
      </c>
      <c r="F77">
        <f t="shared" si="3"/>
        <v>1.6107561235356761E-2</v>
      </c>
      <c r="G77">
        <f t="shared" si="4"/>
        <v>2.9448009178600264E-2</v>
      </c>
      <c r="H77">
        <f t="shared" si="5"/>
        <v>2.3431557769217556E-2</v>
      </c>
    </row>
    <row r="78" spans="1:8" x14ac:dyDescent="0.3">
      <c r="A78" s="2" t="s">
        <v>82</v>
      </c>
      <c r="B78" s="2" t="s">
        <v>6</v>
      </c>
      <c r="C78" s="3">
        <v>15200</v>
      </c>
      <c r="D78" s="3">
        <v>44600</v>
      </c>
      <c r="E78" s="3">
        <v>75700</v>
      </c>
      <c r="F78">
        <f t="shared" si="3"/>
        <v>2.0234291799787009E-2</v>
      </c>
      <c r="G78">
        <f t="shared" si="4"/>
        <v>1.8952109803255002E-2</v>
      </c>
      <c r="H78">
        <f t="shared" si="5"/>
        <v>1.857349657727507E-2</v>
      </c>
    </row>
    <row r="79" spans="1:8" x14ac:dyDescent="0.3">
      <c r="A79" s="4" t="s">
        <v>83</v>
      </c>
      <c r="B79" s="4" t="s">
        <v>6</v>
      </c>
      <c r="C79" s="5">
        <v>22800</v>
      </c>
      <c r="D79" s="5">
        <v>56900</v>
      </c>
      <c r="E79" s="5">
        <v>58600</v>
      </c>
      <c r="F79">
        <f t="shared" si="3"/>
        <v>3.035143769968051E-2</v>
      </c>
      <c r="G79">
        <f t="shared" si="4"/>
        <v>2.4178812731058513E-2</v>
      </c>
      <c r="H79">
        <f t="shared" si="5"/>
        <v>1.4377898275142921E-2</v>
      </c>
    </row>
    <row r="80" spans="1:8" x14ac:dyDescent="0.3">
      <c r="A80" s="2" t="s">
        <v>84</v>
      </c>
      <c r="B80" s="2" t="s">
        <v>6</v>
      </c>
      <c r="C80" s="3">
        <v>12300</v>
      </c>
      <c r="D80" s="3">
        <v>32100</v>
      </c>
      <c r="E80" s="3">
        <v>57900</v>
      </c>
      <c r="F80">
        <f t="shared" si="3"/>
        <v>1.6373801916932908E-2</v>
      </c>
      <c r="G80">
        <f t="shared" si="4"/>
        <v>1.3640419835975014E-2</v>
      </c>
      <c r="H80">
        <f t="shared" si="5"/>
        <v>1.4206148637043944E-2</v>
      </c>
    </row>
    <row r="81" spans="1:8" x14ac:dyDescent="0.3">
      <c r="A81" s="4" t="s">
        <v>85</v>
      </c>
      <c r="B81" s="4" t="s">
        <v>6</v>
      </c>
      <c r="C81" s="5">
        <v>3400</v>
      </c>
      <c r="D81" s="5">
        <v>15300</v>
      </c>
      <c r="E81" s="5">
        <v>23900</v>
      </c>
      <c r="F81">
        <f t="shared" si="3"/>
        <v>4.5260915867944623E-3</v>
      </c>
      <c r="G81">
        <f t="shared" si="4"/>
        <v>6.5015085199507079E-3</v>
      </c>
      <c r="H81">
        <f t="shared" si="5"/>
        <v>5.8640233579507813E-3</v>
      </c>
    </row>
    <row r="82" spans="1:8" x14ac:dyDescent="0.3">
      <c r="A82" s="2" t="s">
        <v>86</v>
      </c>
      <c r="B82" s="2" t="s">
        <v>6</v>
      </c>
      <c r="C82" s="3">
        <v>10800</v>
      </c>
      <c r="D82" s="3">
        <v>24300</v>
      </c>
      <c r="E82" s="3">
        <v>41400</v>
      </c>
      <c r="F82">
        <f t="shared" si="3"/>
        <v>1.437699680511182E-2</v>
      </c>
      <c r="G82">
        <f t="shared" si="4"/>
        <v>1.0325925296392301E-2</v>
      </c>
      <c r="H82">
        <f t="shared" si="5"/>
        <v>1.0157764310425203E-2</v>
      </c>
    </row>
    <row r="83" spans="1:8" x14ac:dyDescent="0.3">
      <c r="A83" s="4" t="s">
        <v>87</v>
      </c>
      <c r="B83" s="4" t="s">
        <v>6</v>
      </c>
      <c r="C83" s="5">
        <v>3200</v>
      </c>
      <c r="D83" s="5">
        <v>14000</v>
      </c>
      <c r="E83" s="5">
        <v>29200</v>
      </c>
      <c r="F83">
        <f t="shared" si="3"/>
        <v>4.2598509052183178E-3</v>
      </c>
      <c r="G83">
        <f t="shared" si="4"/>
        <v>5.9490927633535882E-3</v>
      </c>
      <c r="H83">
        <f t="shared" si="5"/>
        <v>7.1644134749858923E-3</v>
      </c>
    </row>
    <row r="84" spans="1:8" x14ac:dyDescent="0.3">
      <c r="A84" s="2" t="s">
        <v>88</v>
      </c>
      <c r="B84" s="2" t="s">
        <v>6</v>
      </c>
      <c r="C84" s="3">
        <v>5200</v>
      </c>
      <c r="D84" s="3">
        <v>9100</v>
      </c>
      <c r="E84" s="3">
        <v>16700</v>
      </c>
      <c r="F84">
        <f t="shared" si="3"/>
        <v>6.9222577209797657E-3</v>
      </c>
      <c r="G84">
        <f t="shared" si="4"/>
        <v>3.8669102961798327E-3</v>
      </c>
      <c r="H84">
        <f t="shared" si="5"/>
        <v>4.0974556517898763E-3</v>
      </c>
    </row>
    <row r="85" spans="1:8" x14ac:dyDescent="0.3">
      <c r="A85" s="4" t="s">
        <v>89</v>
      </c>
      <c r="B85" s="4" t="s">
        <v>6</v>
      </c>
      <c r="C85" s="5">
        <v>10300</v>
      </c>
      <c r="D85" s="5">
        <v>31400</v>
      </c>
      <c r="E85" s="5">
        <v>84600</v>
      </c>
      <c r="F85">
        <f t="shared" si="3"/>
        <v>1.371139510117146E-2</v>
      </c>
      <c r="G85">
        <f t="shared" si="4"/>
        <v>1.3342965197807335E-2</v>
      </c>
      <c r="H85">
        <f t="shared" si="5"/>
        <v>2.0757170547390631E-2</v>
      </c>
    </row>
    <row r="86" spans="1:8" x14ac:dyDescent="0.3">
      <c r="A86" s="2" t="s">
        <v>90</v>
      </c>
      <c r="B86" s="2" t="s">
        <v>6</v>
      </c>
      <c r="C86" s="3">
        <v>6500</v>
      </c>
      <c r="D86" s="3">
        <v>22500</v>
      </c>
      <c r="E86" s="3">
        <v>42000</v>
      </c>
      <c r="F86">
        <f t="shared" si="3"/>
        <v>8.6528221512247074E-3</v>
      </c>
      <c r="G86">
        <f t="shared" si="4"/>
        <v>9.5610419411039822E-3</v>
      </c>
      <c r="H86">
        <f t="shared" si="5"/>
        <v>1.0304978285938612E-2</v>
      </c>
    </row>
    <row r="87" spans="1:8" x14ac:dyDescent="0.3">
      <c r="A87" s="4" t="s">
        <v>91</v>
      </c>
      <c r="B87" s="4" t="s">
        <v>6</v>
      </c>
      <c r="C87" s="5">
        <v>3300</v>
      </c>
      <c r="D87" s="5">
        <v>25800</v>
      </c>
      <c r="E87" s="5">
        <v>45000</v>
      </c>
      <c r="F87">
        <f t="shared" si="3"/>
        <v>4.3929712460063896E-3</v>
      </c>
      <c r="G87">
        <f t="shared" si="4"/>
        <v>1.0963328092465899E-2</v>
      </c>
      <c r="H87">
        <f t="shared" si="5"/>
        <v>1.1041048163505655E-2</v>
      </c>
    </row>
    <row r="88" spans="1:8" x14ac:dyDescent="0.3">
      <c r="A88" s="2" t="s">
        <v>92</v>
      </c>
      <c r="B88" s="2" t="s">
        <v>6</v>
      </c>
      <c r="C88" s="3">
        <v>6800</v>
      </c>
      <c r="D88" s="3">
        <v>16400</v>
      </c>
      <c r="E88" s="3">
        <v>23600</v>
      </c>
      <c r="F88">
        <f t="shared" si="3"/>
        <v>9.0521831735889246E-3</v>
      </c>
      <c r="G88">
        <f t="shared" si="4"/>
        <v>6.9689372370713466E-3</v>
      </c>
      <c r="H88">
        <f t="shared" si="5"/>
        <v>5.7904163701940773E-3</v>
      </c>
    </row>
    <row r="89" spans="1:8" x14ac:dyDescent="0.3">
      <c r="A89" s="4" t="s">
        <v>93</v>
      </c>
      <c r="B89" s="4" t="s">
        <v>6</v>
      </c>
      <c r="C89" s="5">
        <v>4700</v>
      </c>
      <c r="D89" s="5">
        <v>11000</v>
      </c>
      <c r="E89" s="5">
        <v>31600</v>
      </c>
      <c r="F89">
        <f t="shared" si="3"/>
        <v>6.2566560170394039E-3</v>
      </c>
      <c r="G89">
        <f t="shared" si="4"/>
        <v>4.6742871712063911E-3</v>
      </c>
      <c r="H89">
        <f t="shared" si="5"/>
        <v>7.7532693770395273E-3</v>
      </c>
    </row>
    <row r="90" spans="1:8" x14ac:dyDescent="0.3">
      <c r="A90" s="2" t="s">
        <v>94</v>
      </c>
      <c r="B90" s="2" t="s">
        <v>6</v>
      </c>
      <c r="C90" s="3">
        <v>4500</v>
      </c>
      <c r="D90" s="3">
        <v>13500</v>
      </c>
      <c r="E90" s="3">
        <v>25500</v>
      </c>
      <c r="F90">
        <f t="shared" si="3"/>
        <v>5.9904153354632585E-3</v>
      </c>
      <c r="G90">
        <f t="shared" si="4"/>
        <v>5.7366251646623892E-3</v>
      </c>
      <c r="H90">
        <f t="shared" si="5"/>
        <v>6.2565939593198713E-3</v>
      </c>
    </row>
    <row r="91" spans="1:8" x14ac:dyDescent="0.3">
      <c r="A91" s="4" t="s">
        <v>95</v>
      </c>
      <c r="B91" s="4" t="s">
        <v>6</v>
      </c>
      <c r="C91" s="5">
        <v>4000</v>
      </c>
      <c r="D91" s="5">
        <v>12600</v>
      </c>
      <c r="E91" s="5">
        <v>25300</v>
      </c>
      <c r="F91">
        <f t="shared" si="3"/>
        <v>5.3248136315228968E-3</v>
      </c>
      <c r="G91">
        <f t="shared" si="4"/>
        <v>5.3541834870182298E-3</v>
      </c>
      <c r="H91">
        <f t="shared" si="5"/>
        <v>6.2075226341487353E-3</v>
      </c>
    </row>
    <row r="92" spans="1:8" x14ac:dyDescent="0.3">
      <c r="A92" s="2" t="s">
        <v>96</v>
      </c>
      <c r="B92" s="2" t="s">
        <v>6</v>
      </c>
      <c r="C92" s="3">
        <v>1000</v>
      </c>
      <c r="D92" s="3">
        <v>4700</v>
      </c>
      <c r="E92" s="3">
        <v>9300</v>
      </c>
      <c r="F92">
        <f t="shared" si="3"/>
        <v>1.3312034078807242E-3</v>
      </c>
      <c r="G92">
        <f t="shared" si="4"/>
        <v>1.9971954276972763E-3</v>
      </c>
      <c r="H92">
        <f t="shared" si="5"/>
        <v>2.2818166204578356E-3</v>
      </c>
    </row>
    <row r="93" spans="1:8" x14ac:dyDescent="0.3">
      <c r="A93" s="4" t="s">
        <v>97</v>
      </c>
      <c r="B93" s="4" t="s">
        <v>6</v>
      </c>
      <c r="C93" s="5">
        <v>12200</v>
      </c>
      <c r="D93" s="5">
        <v>53800</v>
      </c>
      <c r="E93" s="5">
        <v>59700</v>
      </c>
      <c r="F93">
        <f t="shared" si="3"/>
        <v>1.6240681576144837E-2</v>
      </c>
      <c r="G93">
        <f t="shared" si="4"/>
        <v>2.2861513619173077E-2</v>
      </c>
      <c r="H93">
        <f t="shared" si="5"/>
        <v>1.464779056358417E-2</v>
      </c>
    </row>
    <row r="94" spans="1:8" x14ac:dyDescent="0.3">
      <c r="A94" s="2" t="s">
        <v>98</v>
      </c>
      <c r="B94" s="2" t="s">
        <v>6</v>
      </c>
      <c r="C94" s="3">
        <v>15100</v>
      </c>
      <c r="D94" s="3">
        <v>46000</v>
      </c>
      <c r="E94" s="3">
        <v>55600</v>
      </c>
      <c r="F94">
        <f t="shared" si="3"/>
        <v>2.0101171458998934E-2</v>
      </c>
      <c r="G94">
        <f t="shared" si="4"/>
        <v>1.9547019079590361E-2</v>
      </c>
      <c r="H94">
        <f t="shared" si="5"/>
        <v>1.3641828397575877E-2</v>
      </c>
    </row>
    <row r="95" spans="1:8" x14ac:dyDescent="0.3">
      <c r="A95" s="4" t="s">
        <v>99</v>
      </c>
      <c r="B95" s="4" t="s">
        <v>6</v>
      </c>
      <c r="C95" s="5">
        <v>30600</v>
      </c>
      <c r="D95" s="5">
        <v>72400</v>
      </c>
      <c r="E95" s="5">
        <v>71500</v>
      </c>
      <c r="F95">
        <f t="shared" si="3"/>
        <v>4.0734824281150162E-2</v>
      </c>
      <c r="G95">
        <f t="shared" si="4"/>
        <v>3.07653082904857E-2</v>
      </c>
      <c r="H95">
        <f t="shared" si="5"/>
        <v>1.7542998748681208E-2</v>
      </c>
    </row>
    <row r="96" spans="1:8" x14ac:dyDescent="0.3">
      <c r="A96" s="2" t="s">
        <v>100</v>
      </c>
      <c r="B96" s="2" t="s">
        <v>6</v>
      </c>
      <c r="C96" s="3">
        <v>13700</v>
      </c>
      <c r="D96" s="3">
        <v>40800</v>
      </c>
      <c r="E96" s="3">
        <v>61900</v>
      </c>
      <c r="F96">
        <f t="shared" si="3"/>
        <v>1.8237486687965921E-2</v>
      </c>
      <c r="G96">
        <f t="shared" si="4"/>
        <v>1.7337356053201886E-2</v>
      </c>
      <c r="H96">
        <f t="shared" si="5"/>
        <v>1.5187575140466668E-2</v>
      </c>
    </row>
    <row r="97" spans="1:8" x14ac:dyDescent="0.3">
      <c r="A97" s="4" t="s">
        <v>101</v>
      </c>
      <c r="B97" s="4" t="s">
        <v>6</v>
      </c>
      <c r="C97" s="5">
        <v>21100</v>
      </c>
      <c r="D97" s="5">
        <v>46900</v>
      </c>
      <c r="E97" s="5">
        <v>48900</v>
      </c>
      <c r="F97">
        <f t="shared" si="3"/>
        <v>2.8088391906283282E-2</v>
      </c>
      <c r="G97">
        <f t="shared" si="4"/>
        <v>1.9929460757234521E-2</v>
      </c>
      <c r="H97">
        <f t="shared" si="5"/>
        <v>1.1997939004342812E-2</v>
      </c>
    </row>
    <row r="98" spans="1:8" x14ac:dyDescent="0.3">
      <c r="A98" s="2" t="s">
        <v>102</v>
      </c>
      <c r="B98" s="2" t="s">
        <v>6</v>
      </c>
      <c r="C98" s="3">
        <v>6000</v>
      </c>
      <c r="D98" s="3">
        <v>16000</v>
      </c>
      <c r="E98" s="3">
        <v>31600</v>
      </c>
      <c r="F98">
        <f t="shared" si="3"/>
        <v>7.9872204472843447E-3</v>
      </c>
      <c r="G98">
        <f t="shared" si="4"/>
        <v>6.7989631581183872E-3</v>
      </c>
      <c r="H98">
        <f t="shared" si="5"/>
        <v>7.7532693770395273E-3</v>
      </c>
    </row>
    <row r="99" spans="1:8" x14ac:dyDescent="0.3">
      <c r="A99" s="4" t="s">
        <v>103</v>
      </c>
      <c r="B99" s="4" t="s">
        <v>6</v>
      </c>
      <c r="C99" s="5">
        <v>4700</v>
      </c>
      <c r="D99" s="5">
        <v>15300</v>
      </c>
      <c r="E99" s="5">
        <v>32600</v>
      </c>
      <c r="F99">
        <f t="shared" si="3"/>
        <v>6.2566560170394039E-3</v>
      </c>
      <c r="G99">
        <f t="shared" si="4"/>
        <v>6.5015085199507079E-3</v>
      </c>
      <c r="H99">
        <f t="shared" si="5"/>
        <v>7.9986260028952084E-3</v>
      </c>
    </row>
    <row r="100" spans="1:8" x14ac:dyDescent="0.3">
      <c r="A100" s="2" t="s">
        <v>104</v>
      </c>
      <c r="B100" s="2" t="s">
        <v>6</v>
      </c>
      <c r="C100" s="3">
        <v>5400</v>
      </c>
      <c r="D100" s="3">
        <v>9300</v>
      </c>
      <c r="E100" s="3">
        <v>7800</v>
      </c>
      <c r="F100">
        <f t="shared" si="3"/>
        <v>7.1884984025559102E-3</v>
      </c>
      <c r="G100">
        <f t="shared" si="4"/>
        <v>3.951897335656312E-3</v>
      </c>
      <c r="H100">
        <f t="shared" si="5"/>
        <v>1.9137816816743136E-3</v>
      </c>
    </row>
    <row r="101" spans="1:8" x14ac:dyDescent="0.3">
      <c r="A101" s="4" t="s">
        <v>105</v>
      </c>
      <c r="B101" s="4" t="s">
        <v>6</v>
      </c>
      <c r="C101" s="5">
        <v>15200</v>
      </c>
      <c r="D101" s="5">
        <v>35200</v>
      </c>
      <c r="E101" s="5">
        <v>44300</v>
      </c>
      <c r="F101">
        <f t="shared" si="3"/>
        <v>2.0234291799787009E-2</v>
      </c>
      <c r="G101">
        <f t="shared" si="4"/>
        <v>1.4957718947860452E-2</v>
      </c>
      <c r="H101">
        <f t="shared" si="5"/>
        <v>1.0869298525406679E-2</v>
      </c>
    </row>
    <row r="102" spans="1:8" x14ac:dyDescent="0.3">
      <c r="A102" s="2" t="s">
        <v>106</v>
      </c>
      <c r="B102" s="2" t="s">
        <v>6</v>
      </c>
      <c r="C102" s="3">
        <v>22000</v>
      </c>
      <c r="D102" s="3">
        <v>9600</v>
      </c>
      <c r="E102" s="3">
        <v>5000</v>
      </c>
      <c r="F102">
        <f t="shared" si="3"/>
        <v>2.9286474973375932E-2</v>
      </c>
      <c r="G102">
        <f t="shared" si="4"/>
        <v>4.0793778948710318E-3</v>
      </c>
      <c r="H102">
        <f t="shared" si="5"/>
        <v>1.2267831292784061E-3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2"/>
  <sheetViews>
    <sheetView tabSelected="1" workbookViewId="0">
      <selection activeCell="F102" sqref="F102"/>
    </sheetView>
  </sheetViews>
  <sheetFormatPr baseColWidth="10" defaultRowHeight="15.6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</row>
    <row r="2" spans="1:8" x14ac:dyDescent="0.3">
      <c r="A2" s="6" t="s">
        <v>5</v>
      </c>
      <c r="B2" s="6" t="s">
        <v>6</v>
      </c>
      <c r="C2" s="5">
        <v>6300</v>
      </c>
      <c r="D2" s="5">
        <v>7100</v>
      </c>
      <c r="E2" s="5">
        <v>12100</v>
      </c>
      <c r="F2" s="7">
        <f>C2/(SUM(C$2:C$102))</f>
        <v>1.1977186311787073E-2</v>
      </c>
      <c r="G2" s="7">
        <f t="shared" ref="G2:H2" si="0">D2/(SUM(D$2:D$102))</f>
        <v>1.004811774695726E-2</v>
      </c>
      <c r="H2" s="7">
        <f t="shared" si="0"/>
        <v>1.212181927469445E-2</v>
      </c>
    </row>
    <row r="3" spans="1:8" x14ac:dyDescent="0.3">
      <c r="A3" s="6" t="s">
        <v>7</v>
      </c>
      <c r="B3" s="6" t="s">
        <v>6</v>
      </c>
      <c r="C3" s="5">
        <v>6100</v>
      </c>
      <c r="D3" s="5">
        <v>5600</v>
      </c>
      <c r="E3" s="5">
        <v>7200</v>
      </c>
      <c r="F3" s="7">
        <f t="shared" ref="F3:H66" si="1">C3/(SUM(C$2:C$102))</f>
        <v>1.1596958174904942E-2</v>
      </c>
      <c r="G3" s="7">
        <f t="shared" si="1"/>
        <v>7.9252759694310778E-3</v>
      </c>
      <c r="H3" s="7">
        <f t="shared" si="1"/>
        <v>7.2129833700661193E-3</v>
      </c>
    </row>
    <row r="4" spans="1:8" x14ac:dyDescent="0.3">
      <c r="A4" s="6" t="s">
        <v>8</v>
      </c>
      <c r="B4" s="6" t="s">
        <v>6</v>
      </c>
      <c r="C4" s="5">
        <v>2100</v>
      </c>
      <c r="D4" s="5">
        <v>2800</v>
      </c>
      <c r="E4" s="5">
        <v>5800</v>
      </c>
      <c r="F4" s="7">
        <f t="shared" si="1"/>
        <v>3.9923954372623575E-3</v>
      </c>
      <c r="G4" s="7">
        <f t="shared" si="1"/>
        <v>3.9626379847155389E-3</v>
      </c>
      <c r="H4" s="7">
        <f t="shared" si="1"/>
        <v>5.8104588258865962E-3</v>
      </c>
    </row>
    <row r="5" spans="1:8" x14ac:dyDescent="0.3">
      <c r="A5" s="6" t="s">
        <v>9</v>
      </c>
      <c r="B5" s="6" t="s">
        <v>6</v>
      </c>
      <c r="C5" s="5">
        <v>300</v>
      </c>
      <c r="D5" s="5">
        <v>1600</v>
      </c>
      <c r="E5" s="5">
        <v>2800</v>
      </c>
      <c r="F5" s="7">
        <f t="shared" si="1"/>
        <v>5.7034220532319393E-4</v>
      </c>
      <c r="G5" s="7">
        <f t="shared" si="1"/>
        <v>2.2643645626945937E-3</v>
      </c>
      <c r="H5" s="7">
        <f t="shared" si="1"/>
        <v>2.8050490883590462E-3</v>
      </c>
    </row>
    <row r="6" spans="1:8" x14ac:dyDescent="0.3">
      <c r="A6" s="6" t="s">
        <v>10</v>
      </c>
      <c r="B6" s="6" t="s">
        <v>6</v>
      </c>
      <c r="C6" s="5">
        <v>1200</v>
      </c>
      <c r="D6" s="5">
        <v>800</v>
      </c>
      <c r="E6" s="5">
        <v>2600</v>
      </c>
      <c r="F6" s="7">
        <f t="shared" si="1"/>
        <v>2.2813688212927757E-3</v>
      </c>
      <c r="G6" s="7">
        <f t="shared" si="1"/>
        <v>1.1321822813472968E-3</v>
      </c>
      <c r="H6" s="7">
        <f t="shared" si="1"/>
        <v>2.6046884391905428E-3</v>
      </c>
    </row>
    <row r="7" spans="1:8" x14ac:dyDescent="0.3">
      <c r="A7" s="6" t="s">
        <v>11</v>
      </c>
      <c r="B7" s="6" t="s">
        <v>6</v>
      </c>
      <c r="C7" s="5">
        <v>6800</v>
      </c>
      <c r="D7" s="5">
        <v>7900</v>
      </c>
      <c r="E7" s="5">
        <v>23200</v>
      </c>
      <c r="F7" s="7">
        <f t="shared" si="1"/>
        <v>1.2927756653992395E-2</v>
      </c>
      <c r="G7" s="7">
        <f t="shared" si="1"/>
        <v>1.1180300028304557E-2</v>
      </c>
      <c r="H7" s="7">
        <f t="shared" si="1"/>
        <v>2.3241835303546385E-2</v>
      </c>
    </row>
    <row r="8" spans="1:8" x14ac:dyDescent="0.3">
      <c r="A8" s="6" t="s">
        <v>12</v>
      </c>
      <c r="B8" s="6" t="s">
        <v>6</v>
      </c>
      <c r="C8" s="5">
        <v>1800</v>
      </c>
      <c r="D8" s="5">
        <v>3200</v>
      </c>
      <c r="E8" s="5">
        <v>9000</v>
      </c>
      <c r="F8" s="7">
        <f t="shared" si="1"/>
        <v>3.4220532319391636E-3</v>
      </c>
      <c r="G8" s="7">
        <f t="shared" si="1"/>
        <v>4.5287291253891873E-3</v>
      </c>
      <c r="H8" s="7">
        <f t="shared" si="1"/>
        <v>9.0162292125826483E-3</v>
      </c>
    </row>
    <row r="9" spans="1:8" x14ac:dyDescent="0.3">
      <c r="A9" s="6" t="s">
        <v>13</v>
      </c>
      <c r="B9" s="6" t="s">
        <v>6</v>
      </c>
      <c r="C9" s="5">
        <v>2600</v>
      </c>
      <c r="D9" s="5">
        <v>2400</v>
      </c>
      <c r="E9" s="5">
        <v>4200</v>
      </c>
      <c r="F9" s="7">
        <f t="shared" si="1"/>
        <v>4.9429657794676802E-3</v>
      </c>
      <c r="G9" s="7">
        <f t="shared" si="1"/>
        <v>3.3965468440418909E-3</v>
      </c>
      <c r="H9" s="7">
        <f t="shared" si="1"/>
        <v>4.2075736325385693E-3</v>
      </c>
    </row>
    <row r="10" spans="1:8" x14ac:dyDescent="0.3">
      <c r="A10" s="6" t="s">
        <v>14</v>
      </c>
      <c r="B10" s="6" t="s">
        <v>6</v>
      </c>
      <c r="C10" s="5">
        <v>900</v>
      </c>
      <c r="D10" s="5">
        <v>2000</v>
      </c>
      <c r="E10" s="5">
        <v>2100</v>
      </c>
      <c r="F10" s="7">
        <f t="shared" si="1"/>
        <v>1.7110266159695818E-3</v>
      </c>
      <c r="G10" s="7">
        <f t="shared" si="1"/>
        <v>2.8304557033682421E-3</v>
      </c>
      <c r="H10" s="7">
        <f t="shared" si="1"/>
        <v>2.1037868162692847E-3</v>
      </c>
    </row>
    <row r="11" spans="1:8" x14ac:dyDescent="0.3">
      <c r="A11" s="6" t="s">
        <v>15</v>
      </c>
      <c r="B11" s="6" t="s">
        <v>6</v>
      </c>
      <c r="C11" s="5">
        <v>3900</v>
      </c>
      <c r="D11" s="5">
        <v>1900</v>
      </c>
      <c r="E11" s="5">
        <v>5000</v>
      </c>
      <c r="F11" s="7">
        <f t="shared" si="1"/>
        <v>7.4144486692015212E-3</v>
      </c>
      <c r="G11" s="7">
        <f t="shared" si="1"/>
        <v>2.6889329181998302E-3</v>
      </c>
      <c r="H11" s="7">
        <f t="shared" si="1"/>
        <v>5.0090162292125828E-3</v>
      </c>
    </row>
    <row r="12" spans="1:8" x14ac:dyDescent="0.3">
      <c r="A12" s="6" t="s">
        <v>16</v>
      </c>
      <c r="B12" s="6" t="s">
        <v>6</v>
      </c>
      <c r="C12" s="5">
        <v>4000</v>
      </c>
      <c r="D12" s="5">
        <v>4300</v>
      </c>
      <c r="E12" s="5">
        <v>4700</v>
      </c>
      <c r="F12" s="7">
        <f t="shared" si="1"/>
        <v>7.6045627376425855E-3</v>
      </c>
      <c r="G12" s="7">
        <f t="shared" si="1"/>
        <v>6.0854797622417207E-3</v>
      </c>
      <c r="H12" s="7">
        <f t="shared" si="1"/>
        <v>4.7084752554598279E-3</v>
      </c>
    </row>
    <row r="13" spans="1:8" x14ac:dyDescent="0.3">
      <c r="A13" s="6" t="s">
        <v>17</v>
      </c>
      <c r="B13" s="6" t="s">
        <v>6</v>
      </c>
      <c r="C13" s="5">
        <v>2200</v>
      </c>
      <c r="D13" s="5">
        <v>3400</v>
      </c>
      <c r="E13" s="5">
        <v>6000</v>
      </c>
      <c r="F13" s="7">
        <f t="shared" si="1"/>
        <v>4.1825095057034219E-3</v>
      </c>
      <c r="G13" s="7">
        <f t="shared" si="1"/>
        <v>4.811774695726012E-3</v>
      </c>
      <c r="H13" s="7">
        <f t="shared" si="1"/>
        <v>6.0108194750550991E-3</v>
      </c>
    </row>
    <row r="14" spans="1:8" x14ac:dyDescent="0.3">
      <c r="A14" s="6" t="s">
        <v>18</v>
      </c>
      <c r="B14" s="6" t="s">
        <v>6</v>
      </c>
      <c r="C14" s="5">
        <v>13000</v>
      </c>
      <c r="D14" s="5">
        <v>27500</v>
      </c>
      <c r="E14" s="5">
        <v>39600</v>
      </c>
      <c r="F14" s="7">
        <f t="shared" si="1"/>
        <v>2.4714828897338403E-2</v>
      </c>
      <c r="G14" s="7">
        <f t="shared" si="1"/>
        <v>3.8918765921313332E-2</v>
      </c>
      <c r="H14" s="7">
        <f t="shared" si="1"/>
        <v>3.9671408535363654E-2</v>
      </c>
    </row>
    <row r="15" spans="1:8" x14ac:dyDescent="0.3">
      <c r="A15" s="6" t="s">
        <v>19</v>
      </c>
      <c r="B15" s="6" t="s">
        <v>6</v>
      </c>
      <c r="C15" s="5">
        <v>4200</v>
      </c>
      <c r="D15" s="5">
        <v>5600</v>
      </c>
      <c r="E15" s="5">
        <v>12100</v>
      </c>
      <c r="F15" s="7">
        <f t="shared" si="1"/>
        <v>7.9847908745247151E-3</v>
      </c>
      <c r="G15" s="7">
        <f t="shared" si="1"/>
        <v>7.9252759694310778E-3</v>
      </c>
      <c r="H15" s="7">
        <f t="shared" si="1"/>
        <v>1.212181927469445E-2</v>
      </c>
    </row>
    <row r="16" spans="1:8" x14ac:dyDescent="0.3">
      <c r="A16" s="6" t="s">
        <v>20</v>
      </c>
      <c r="B16" s="6" t="s">
        <v>6</v>
      </c>
      <c r="C16" s="5">
        <v>800</v>
      </c>
      <c r="D16" s="5">
        <v>1000</v>
      </c>
      <c r="E16" s="5">
        <v>2600</v>
      </c>
      <c r="F16" s="7">
        <f t="shared" si="1"/>
        <v>1.520912547528517E-3</v>
      </c>
      <c r="G16" s="7">
        <f t="shared" si="1"/>
        <v>1.415227851684121E-3</v>
      </c>
      <c r="H16" s="7">
        <f t="shared" si="1"/>
        <v>2.6046884391905428E-3</v>
      </c>
    </row>
    <row r="17" spans="1:8" x14ac:dyDescent="0.3">
      <c r="A17" s="6" t="s">
        <v>21</v>
      </c>
      <c r="B17" s="6" t="s">
        <v>6</v>
      </c>
      <c r="C17" s="5">
        <v>2900</v>
      </c>
      <c r="D17" s="5">
        <v>3700</v>
      </c>
      <c r="E17" s="5">
        <v>5600</v>
      </c>
      <c r="F17" s="7">
        <f t="shared" si="1"/>
        <v>5.5133079847908741E-3</v>
      </c>
      <c r="G17" s="7">
        <f t="shared" si="1"/>
        <v>5.2363430512312485E-3</v>
      </c>
      <c r="H17" s="7">
        <f t="shared" si="1"/>
        <v>5.6100981767180924E-3</v>
      </c>
    </row>
    <row r="18" spans="1:8" x14ac:dyDescent="0.3">
      <c r="A18" s="6" t="s">
        <v>22</v>
      </c>
      <c r="B18" s="6" t="s">
        <v>6</v>
      </c>
      <c r="C18" s="5">
        <v>3600</v>
      </c>
      <c r="D18" s="5">
        <v>6700</v>
      </c>
      <c r="E18" s="5">
        <v>13800</v>
      </c>
      <c r="F18" s="7">
        <f t="shared" si="1"/>
        <v>6.8441064638783272E-3</v>
      </c>
      <c r="G18" s="7">
        <f t="shared" si="1"/>
        <v>9.4820266062836112E-3</v>
      </c>
      <c r="H18" s="7">
        <f t="shared" si="1"/>
        <v>1.3824884792626729E-2</v>
      </c>
    </row>
    <row r="19" spans="1:8" x14ac:dyDescent="0.3">
      <c r="A19" s="6" t="s">
        <v>23</v>
      </c>
      <c r="B19" s="6" t="s">
        <v>6</v>
      </c>
      <c r="C19" s="5">
        <v>800</v>
      </c>
      <c r="D19" s="5">
        <v>1900</v>
      </c>
      <c r="E19" s="5">
        <v>4500</v>
      </c>
      <c r="F19" s="7">
        <f t="shared" si="1"/>
        <v>1.520912547528517E-3</v>
      </c>
      <c r="G19" s="7">
        <f t="shared" si="1"/>
        <v>2.6889329181998302E-3</v>
      </c>
      <c r="H19" s="7">
        <f t="shared" si="1"/>
        <v>4.5081146062913241E-3</v>
      </c>
    </row>
    <row r="20" spans="1:8" x14ac:dyDescent="0.3">
      <c r="A20" s="6" t="s">
        <v>24</v>
      </c>
      <c r="B20" s="6" t="s">
        <v>6</v>
      </c>
      <c r="C20" s="5">
        <v>900</v>
      </c>
      <c r="D20" s="5">
        <v>2400</v>
      </c>
      <c r="E20" s="5">
        <v>4000</v>
      </c>
      <c r="F20" s="7">
        <f t="shared" si="1"/>
        <v>1.7110266159695818E-3</v>
      </c>
      <c r="G20" s="7">
        <f t="shared" si="1"/>
        <v>3.3965468440418909E-3</v>
      </c>
      <c r="H20" s="7">
        <f t="shared" si="1"/>
        <v>4.0072129833700664E-3</v>
      </c>
    </row>
    <row r="21" spans="1:8" x14ac:dyDescent="0.3">
      <c r="A21" s="6" t="s">
        <v>25</v>
      </c>
      <c r="B21" s="6" t="s">
        <v>6</v>
      </c>
      <c r="C21" s="5">
        <v>4300</v>
      </c>
      <c r="D21" s="5">
        <v>5100</v>
      </c>
      <c r="E21" s="5">
        <v>7200</v>
      </c>
      <c r="F21" s="7">
        <f t="shared" si="1"/>
        <v>8.1749049429657803E-3</v>
      </c>
      <c r="G21" s="7">
        <f t="shared" si="1"/>
        <v>7.2176620435890175E-3</v>
      </c>
      <c r="H21" s="7">
        <f t="shared" si="1"/>
        <v>7.2129833700661193E-3</v>
      </c>
    </row>
    <row r="22" spans="1:8" x14ac:dyDescent="0.3">
      <c r="A22" s="6" t="s">
        <v>26</v>
      </c>
      <c r="B22" s="6" t="s">
        <v>6</v>
      </c>
      <c r="C22" s="5">
        <v>4300</v>
      </c>
      <c r="D22" s="5">
        <v>4900</v>
      </c>
      <c r="E22" s="5">
        <v>8000</v>
      </c>
      <c r="F22" s="7">
        <f t="shared" si="1"/>
        <v>8.1749049429657803E-3</v>
      </c>
      <c r="G22" s="7">
        <f t="shared" si="1"/>
        <v>6.9346164732521937E-3</v>
      </c>
      <c r="H22" s="7">
        <f t="shared" si="1"/>
        <v>8.0144259667401328E-3</v>
      </c>
    </row>
    <row r="23" spans="1:8" x14ac:dyDescent="0.3">
      <c r="A23" s="6" t="s">
        <v>27</v>
      </c>
      <c r="B23" s="6" t="s">
        <v>6</v>
      </c>
      <c r="C23" s="5">
        <v>200</v>
      </c>
      <c r="D23" s="5">
        <v>800</v>
      </c>
      <c r="E23" s="5">
        <v>3700</v>
      </c>
      <c r="F23" s="7">
        <f t="shared" si="1"/>
        <v>3.8022813688212925E-4</v>
      </c>
      <c r="G23" s="7">
        <f t="shared" si="1"/>
        <v>1.1321822813472968E-3</v>
      </c>
      <c r="H23" s="7">
        <f t="shared" si="1"/>
        <v>3.7066720096173111E-3</v>
      </c>
    </row>
    <row r="24" spans="1:8" x14ac:dyDescent="0.3">
      <c r="A24" s="6" t="s">
        <v>28</v>
      </c>
      <c r="B24" s="6" t="s">
        <v>6</v>
      </c>
      <c r="C24" s="5">
        <v>1300</v>
      </c>
      <c r="D24" s="5">
        <v>4000</v>
      </c>
      <c r="E24" s="5">
        <v>8200</v>
      </c>
      <c r="F24" s="7">
        <f t="shared" si="1"/>
        <v>2.4714828897338401E-3</v>
      </c>
      <c r="G24" s="7">
        <f t="shared" si="1"/>
        <v>5.6609114067364841E-3</v>
      </c>
      <c r="H24" s="7">
        <f t="shared" si="1"/>
        <v>8.2147866159086348E-3</v>
      </c>
    </row>
    <row r="25" spans="1:8" x14ac:dyDescent="0.3">
      <c r="A25" s="6" t="s">
        <v>29</v>
      </c>
      <c r="B25" s="6" t="s">
        <v>6</v>
      </c>
      <c r="C25" s="5">
        <v>2900</v>
      </c>
      <c r="D25" s="5">
        <v>5300</v>
      </c>
      <c r="E25" s="5">
        <v>8200</v>
      </c>
      <c r="F25" s="7">
        <f t="shared" si="1"/>
        <v>5.5133079847908741E-3</v>
      </c>
      <c r="G25" s="7">
        <f t="shared" si="1"/>
        <v>7.5007076139258421E-3</v>
      </c>
      <c r="H25" s="7">
        <f t="shared" si="1"/>
        <v>8.2147866159086348E-3</v>
      </c>
    </row>
    <row r="26" spans="1:8" x14ac:dyDescent="0.3">
      <c r="A26" s="6" t="s">
        <v>30</v>
      </c>
      <c r="B26" s="6" t="s">
        <v>6</v>
      </c>
      <c r="C26" s="5">
        <v>6200</v>
      </c>
      <c r="D26" s="5">
        <v>6200</v>
      </c>
      <c r="E26" s="5">
        <v>6300</v>
      </c>
      <c r="F26" s="7">
        <f t="shared" si="1"/>
        <v>1.1787072243346007E-2</v>
      </c>
      <c r="G26" s="7">
        <f t="shared" si="1"/>
        <v>8.7744126804415509E-3</v>
      </c>
      <c r="H26" s="7">
        <f t="shared" si="1"/>
        <v>6.311360448807854E-3</v>
      </c>
    </row>
    <row r="27" spans="1:8" x14ac:dyDescent="0.3">
      <c r="A27" s="6" t="s">
        <v>31</v>
      </c>
      <c r="B27" s="6" t="s">
        <v>6</v>
      </c>
      <c r="C27" s="5">
        <v>2800</v>
      </c>
      <c r="D27" s="5">
        <v>4500</v>
      </c>
      <c r="E27" s="5">
        <v>6600</v>
      </c>
      <c r="F27" s="7">
        <f t="shared" si="1"/>
        <v>5.3231939163498098E-3</v>
      </c>
      <c r="G27" s="7">
        <f t="shared" si="1"/>
        <v>6.3685253325785453E-3</v>
      </c>
      <c r="H27" s="7">
        <f t="shared" si="1"/>
        <v>6.6119014225606088E-3</v>
      </c>
    </row>
    <row r="28" spans="1:8" x14ac:dyDescent="0.3">
      <c r="A28" s="6" t="s">
        <v>32</v>
      </c>
      <c r="B28" s="6" t="s">
        <v>6</v>
      </c>
      <c r="C28" s="5">
        <v>3800</v>
      </c>
      <c r="D28" s="5">
        <v>3500</v>
      </c>
      <c r="E28" s="5">
        <v>9000</v>
      </c>
      <c r="F28" s="7">
        <f t="shared" si="1"/>
        <v>7.2243346007604559E-3</v>
      </c>
      <c r="G28" s="7">
        <f t="shared" si="1"/>
        <v>4.9532974808944238E-3</v>
      </c>
      <c r="H28" s="7">
        <f t="shared" si="1"/>
        <v>9.0162292125826483E-3</v>
      </c>
    </row>
    <row r="29" spans="1:8" x14ac:dyDescent="0.3">
      <c r="A29" s="6" t="s">
        <v>33</v>
      </c>
      <c r="B29" s="6" t="s">
        <v>6</v>
      </c>
      <c r="C29" s="5">
        <v>4400</v>
      </c>
      <c r="D29" s="5">
        <v>8500</v>
      </c>
      <c r="E29" s="5">
        <v>19400</v>
      </c>
      <c r="F29" s="7">
        <f t="shared" si="1"/>
        <v>8.3650190114068438E-3</v>
      </c>
      <c r="G29" s="7">
        <f t="shared" si="1"/>
        <v>1.202943673931503E-2</v>
      </c>
      <c r="H29" s="7">
        <f t="shared" si="1"/>
        <v>1.943498296934482E-2</v>
      </c>
    </row>
    <row r="30" spans="1:8" x14ac:dyDescent="0.3">
      <c r="A30" s="6" t="s">
        <v>34</v>
      </c>
      <c r="B30" s="6" t="s">
        <v>6</v>
      </c>
      <c r="C30" s="5">
        <v>1300</v>
      </c>
      <c r="D30" s="5">
        <v>2100</v>
      </c>
      <c r="E30" s="5">
        <v>3800</v>
      </c>
      <c r="F30" s="7">
        <f t="shared" si="1"/>
        <v>2.4714828897338401E-3</v>
      </c>
      <c r="G30" s="7">
        <f t="shared" si="1"/>
        <v>2.9719784885366544E-3</v>
      </c>
      <c r="H30" s="7">
        <f t="shared" si="1"/>
        <v>3.806852334201563E-3</v>
      </c>
    </row>
    <row r="31" spans="1:8" x14ac:dyDescent="0.3">
      <c r="A31" s="6" t="s">
        <v>35</v>
      </c>
      <c r="B31" s="6" t="s">
        <v>6</v>
      </c>
      <c r="C31" s="5">
        <v>1200</v>
      </c>
      <c r="D31" s="5">
        <v>2700</v>
      </c>
      <c r="E31" s="5">
        <v>2800</v>
      </c>
      <c r="F31" s="7">
        <f t="shared" si="1"/>
        <v>2.2813688212927757E-3</v>
      </c>
      <c r="G31" s="7">
        <f t="shared" si="1"/>
        <v>3.821115199547127E-3</v>
      </c>
      <c r="H31" s="7">
        <f t="shared" si="1"/>
        <v>2.8050490883590462E-3</v>
      </c>
    </row>
    <row r="32" spans="1:8" x14ac:dyDescent="0.3">
      <c r="A32" s="6" t="s">
        <v>36</v>
      </c>
      <c r="B32" s="6" t="s">
        <v>6</v>
      </c>
      <c r="C32" s="5">
        <v>6700</v>
      </c>
      <c r="D32" s="5">
        <v>10200</v>
      </c>
      <c r="E32" s="5">
        <v>13100</v>
      </c>
      <c r="F32" s="7">
        <f t="shared" si="1"/>
        <v>1.273764258555133E-2</v>
      </c>
      <c r="G32" s="7">
        <f t="shared" si="1"/>
        <v>1.4435324087178035E-2</v>
      </c>
      <c r="H32" s="7">
        <f t="shared" si="1"/>
        <v>1.3123622520536966E-2</v>
      </c>
    </row>
    <row r="33" spans="1:8" x14ac:dyDescent="0.3">
      <c r="A33" s="6" t="s">
        <v>37</v>
      </c>
      <c r="B33" s="6" t="s">
        <v>6</v>
      </c>
      <c r="C33" s="5">
        <v>14600</v>
      </c>
      <c r="D33" s="5">
        <v>13400</v>
      </c>
      <c r="E33" s="5">
        <v>21200</v>
      </c>
      <c r="F33" s="7">
        <f t="shared" si="1"/>
        <v>2.7756653992395436E-2</v>
      </c>
      <c r="G33" s="7">
        <f t="shared" si="1"/>
        <v>1.8964053212567222E-2</v>
      </c>
      <c r="H33" s="7">
        <f t="shared" si="1"/>
        <v>2.123822881186135E-2</v>
      </c>
    </row>
    <row r="34" spans="1:8" x14ac:dyDescent="0.3">
      <c r="A34" s="6" t="s">
        <v>38</v>
      </c>
      <c r="B34" s="6" t="s">
        <v>6</v>
      </c>
      <c r="C34" s="5">
        <v>900</v>
      </c>
      <c r="D34" s="5">
        <v>1700</v>
      </c>
      <c r="E34" s="5">
        <v>3000</v>
      </c>
      <c r="F34" s="7">
        <f t="shared" si="1"/>
        <v>1.7110266159695818E-3</v>
      </c>
      <c r="G34" s="7">
        <f t="shared" si="1"/>
        <v>2.405887347863006E-3</v>
      </c>
      <c r="H34" s="7">
        <f t="shared" si="1"/>
        <v>3.0054097375275496E-3</v>
      </c>
    </row>
    <row r="35" spans="1:8" x14ac:dyDescent="0.3">
      <c r="A35" s="6" t="s">
        <v>39</v>
      </c>
      <c r="B35" s="6" t="s">
        <v>6</v>
      </c>
      <c r="C35" s="5">
        <v>10300</v>
      </c>
      <c r="D35" s="5">
        <v>16400</v>
      </c>
      <c r="E35" s="5">
        <v>27400</v>
      </c>
      <c r="F35" s="7">
        <f t="shared" si="1"/>
        <v>1.9581749049429657E-2</v>
      </c>
      <c r="G35" s="7">
        <f t="shared" si="1"/>
        <v>2.3209736767619588E-2</v>
      </c>
      <c r="H35" s="7">
        <f t="shared" si="1"/>
        <v>2.7449408936084954E-2</v>
      </c>
    </row>
    <row r="36" spans="1:8" x14ac:dyDescent="0.3">
      <c r="A36" s="6" t="s">
        <v>40</v>
      </c>
      <c r="B36" s="6" t="s">
        <v>6</v>
      </c>
      <c r="C36" s="5">
        <v>11100</v>
      </c>
      <c r="D36" s="5">
        <v>15300</v>
      </c>
      <c r="E36" s="5">
        <v>17100</v>
      </c>
      <c r="F36" s="7">
        <f t="shared" si="1"/>
        <v>2.1102661596958176E-2</v>
      </c>
      <c r="G36" s="7">
        <f t="shared" si="1"/>
        <v>2.1652986130767053E-2</v>
      </c>
      <c r="H36" s="7">
        <f t="shared" si="1"/>
        <v>1.7130835503907031E-2</v>
      </c>
    </row>
    <row r="37" spans="1:8" x14ac:dyDescent="0.3">
      <c r="A37" s="6" t="s">
        <v>41</v>
      </c>
      <c r="B37" s="6" t="s">
        <v>6</v>
      </c>
      <c r="C37" s="5">
        <v>9500</v>
      </c>
      <c r="D37" s="5">
        <v>9900</v>
      </c>
      <c r="E37" s="5">
        <v>12200</v>
      </c>
      <c r="F37" s="7">
        <f t="shared" si="1"/>
        <v>1.8060836501901139E-2</v>
      </c>
      <c r="G37" s="7">
        <f t="shared" si="1"/>
        <v>1.4010755731672798E-2</v>
      </c>
      <c r="H37" s="7">
        <f t="shared" si="1"/>
        <v>1.2221999599278702E-2</v>
      </c>
    </row>
    <row r="38" spans="1:8" x14ac:dyDescent="0.3">
      <c r="A38" s="6" t="s">
        <v>42</v>
      </c>
      <c r="B38" s="6" t="s">
        <v>6</v>
      </c>
      <c r="C38" s="5">
        <v>1600</v>
      </c>
      <c r="D38" s="5">
        <v>2200</v>
      </c>
      <c r="E38" s="5">
        <v>4300</v>
      </c>
      <c r="F38" s="7">
        <f t="shared" si="1"/>
        <v>3.041825095057034E-3</v>
      </c>
      <c r="G38" s="7">
        <f t="shared" si="1"/>
        <v>3.1135012737050667E-3</v>
      </c>
      <c r="H38" s="7">
        <f t="shared" si="1"/>
        <v>4.3077539571228212E-3</v>
      </c>
    </row>
    <row r="39" spans="1:8" x14ac:dyDescent="0.3">
      <c r="A39" s="6" t="s">
        <v>43</v>
      </c>
      <c r="B39" s="6" t="s">
        <v>6</v>
      </c>
      <c r="C39" s="5">
        <v>3900</v>
      </c>
      <c r="D39" s="5">
        <v>6200</v>
      </c>
      <c r="E39" s="5">
        <v>7800</v>
      </c>
      <c r="F39" s="7">
        <f t="shared" si="1"/>
        <v>7.4144486692015212E-3</v>
      </c>
      <c r="G39" s="7">
        <f t="shared" si="1"/>
        <v>8.7744126804415509E-3</v>
      </c>
      <c r="H39" s="7">
        <f t="shared" si="1"/>
        <v>7.814065317571629E-3</v>
      </c>
    </row>
    <row r="40" spans="1:8" x14ac:dyDescent="0.3">
      <c r="A40" s="6" t="s">
        <v>44</v>
      </c>
      <c r="B40" s="6" t="s">
        <v>6</v>
      </c>
      <c r="C40" s="5">
        <v>11100</v>
      </c>
      <c r="D40" s="5">
        <v>14500</v>
      </c>
      <c r="E40" s="5">
        <v>18200</v>
      </c>
      <c r="F40" s="7">
        <f t="shared" si="1"/>
        <v>2.1102661596958176E-2</v>
      </c>
      <c r="G40" s="7">
        <f t="shared" si="1"/>
        <v>2.0520803849419757E-2</v>
      </c>
      <c r="H40" s="7">
        <f t="shared" si="1"/>
        <v>1.82328190743338E-2</v>
      </c>
    </row>
    <row r="41" spans="1:8" x14ac:dyDescent="0.3">
      <c r="A41" s="6" t="s">
        <v>45</v>
      </c>
      <c r="B41" s="6" t="s">
        <v>6</v>
      </c>
      <c r="C41" s="5">
        <v>1500</v>
      </c>
      <c r="D41" s="5">
        <v>3700</v>
      </c>
      <c r="E41" s="5">
        <v>5200</v>
      </c>
      <c r="F41" s="7">
        <f t="shared" si="1"/>
        <v>2.8517110266159697E-3</v>
      </c>
      <c r="G41" s="7">
        <f t="shared" si="1"/>
        <v>5.2363430512312485E-3</v>
      </c>
      <c r="H41" s="7">
        <f t="shared" si="1"/>
        <v>5.2093768783810857E-3</v>
      </c>
    </row>
    <row r="42" spans="1:8" x14ac:dyDescent="0.3">
      <c r="A42" s="6" t="s">
        <v>46</v>
      </c>
      <c r="B42" s="6" t="s">
        <v>6</v>
      </c>
      <c r="C42" s="5">
        <v>3200</v>
      </c>
      <c r="D42" s="5">
        <v>3800</v>
      </c>
      <c r="E42" s="5">
        <v>9600</v>
      </c>
      <c r="F42" s="7">
        <f t="shared" si="1"/>
        <v>6.0836501901140681E-3</v>
      </c>
      <c r="G42" s="7">
        <f t="shared" si="1"/>
        <v>5.3778658363996604E-3</v>
      </c>
      <c r="H42" s="7">
        <f t="shared" si="1"/>
        <v>9.6173111600881579E-3</v>
      </c>
    </row>
    <row r="43" spans="1:8" x14ac:dyDescent="0.3">
      <c r="A43" s="6" t="s">
        <v>47</v>
      </c>
      <c r="B43" s="6" t="s">
        <v>6</v>
      </c>
      <c r="C43" s="5">
        <v>3000</v>
      </c>
      <c r="D43" s="5">
        <v>3100</v>
      </c>
      <c r="E43" s="5">
        <v>4800</v>
      </c>
      <c r="F43" s="7">
        <f t="shared" si="1"/>
        <v>5.7034220532319393E-3</v>
      </c>
      <c r="G43" s="7">
        <f t="shared" si="1"/>
        <v>4.3872063402207754E-3</v>
      </c>
      <c r="H43" s="7">
        <f t="shared" si="1"/>
        <v>4.808655580044079E-3</v>
      </c>
    </row>
    <row r="44" spans="1:8" x14ac:dyDescent="0.3">
      <c r="A44" s="6" t="s">
        <v>48</v>
      </c>
      <c r="B44" s="6" t="s">
        <v>6</v>
      </c>
      <c r="C44" s="5">
        <v>5200</v>
      </c>
      <c r="D44" s="5">
        <v>6600</v>
      </c>
      <c r="E44" s="5">
        <v>12000</v>
      </c>
      <c r="F44" s="7">
        <f t="shared" si="1"/>
        <v>9.8859315589353604E-3</v>
      </c>
      <c r="G44" s="7">
        <f t="shared" si="1"/>
        <v>9.3405038211152001E-3</v>
      </c>
      <c r="H44" s="7">
        <f t="shared" si="1"/>
        <v>1.2021638950110198E-2</v>
      </c>
    </row>
    <row r="45" spans="1:8" x14ac:dyDescent="0.3">
      <c r="A45" s="6" t="s">
        <v>49</v>
      </c>
      <c r="B45" s="6" t="s">
        <v>6</v>
      </c>
      <c r="C45" s="5">
        <v>3200</v>
      </c>
      <c r="D45" s="5">
        <v>1500</v>
      </c>
      <c r="E45" s="5">
        <v>6200</v>
      </c>
      <c r="F45" s="7">
        <f t="shared" si="1"/>
        <v>6.0836501901140681E-3</v>
      </c>
      <c r="G45" s="7">
        <f t="shared" si="1"/>
        <v>2.1228417775261818E-3</v>
      </c>
      <c r="H45" s="7">
        <f t="shared" si="1"/>
        <v>6.2111801242236021E-3</v>
      </c>
    </row>
    <row r="46" spans="1:8" x14ac:dyDescent="0.3">
      <c r="A46" s="6" t="s">
        <v>50</v>
      </c>
      <c r="B46" s="6" t="s">
        <v>6</v>
      </c>
      <c r="C46" s="5">
        <v>11700</v>
      </c>
      <c r="D46" s="5">
        <v>8900</v>
      </c>
      <c r="E46" s="5">
        <v>13100</v>
      </c>
      <c r="F46" s="7">
        <f t="shared" si="1"/>
        <v>2.2243346007604563E-2</v>
      </c>
      <c r="G46" s="7">
        <f t="shared" si="1"/>
        <v>1.2595527879988678E-2</v>
      </c>
      <c r="H46" s="7">
        <f t="shared" si="1"/>
        <v>1.3123622520536966E-2</v>
      </c>
    </row>
    <row r="47" spans="1:8" x14ac:dyDescent="0.3">
      <c r="A47" s="6" t="s">
        <v>51</v>
      </c>
      <c r="B47" s="6" t="s">
        <v>6</v>
      </c>
      <c r="C47" s="5">
        <v>3800</v>
      </c>
      <c r="D47" s="5">
        <v>4100</v>
      </c>
      <c r="E47" s="5">
        <v>12900</v>
      </c>
      <c r="F47" s="7">
        <f t="shared" si="1"/>
        <v>7.2243346007604559E-3</v>
      </c>
      <c r="G47" s="7">
        <f t="shared" si="1"/>
        <v>5.8024341919048969E-3</v>
      </c>
      <c r="H47" s="7">
        <f t="shared" si="1"/>
        <v>1.2923261871368464E-2</v>
      </c>
    </row>
    <row r="48" spans="1:8" x14ac:dyDescent="0.3">
      <c r="A48" s="6" t="s">
        <v>52</v>
      </c>
      <c r="B48" s="6" t="s">
        <v>6</v>
      </c>
      <c r="C48" s="5">
        <v>1600</v>
      </c>
      <c r="D48" s="5">
        <v>2800</v>
      </c>
      <c r="E48" s="5">
        <v>3500</v>
      </c>
      <c r="F48" s="7">
        <f t="shared" si="1"/>
        <v>3.041825095057034E-3</v>
      </c>
      <c r="G48" s="7">
        <f t="shared" si="1"/>
        <v>3.9626379847155389E-3</v>
      </c>
      <c r="H48" s="7">
        <f t="shared" si="1"/>
        <v>3.5063113604488078E-3</v>
      </c>
    </row>
    <row r="49" spans="1:8" x14ac:dyDescent="0.3">
      <c r="A49" s="6" t="s">
        <v>53</v>
      </c>
      <c r="B49" s="6" t="s">
        <v>6</v>
      </c>
      <c r="C49" s="5">
        <v>2500</v>
      </c>
      <c r="D49" s="5">
        <v>3700</v>
      </c>
      <c r="E49" s="5">
        <v>5500</v>
      </c>
      <c r="F49" s="7">
        <f t="shared" si="1"/>
        <v>4.7528517110266158E-3</v>
      </c>
      <c r="G49" s="7">
        <f t="shared" si="1"/>
        <v>5.2363430512312485E-3</v>
      </c>
      <c r="H49" s="7">
        <f t="shared" si="1"/>
        <v>5.5099178521338405E-3</v>
      </c>
    </row>
    <row r="50" spans="1:8" x14ac:dyDescent="0.3">
      <c r="A50" s="6" t="s">
        <v>54</v>
      </c>
      <c r="B50" s="6" t="s">
        <v>6</v>
      </c>
      <c r="C50" s="5">
        <v>300</v>
      </c>
      <c r="D50" s="5">
        <v>800</v>
      </c>
      <c r="E50" s="5">
        <v>1800</v>
      </c>
      <c r="F50" s="7">
        <f t="shared" si="1"/>
        <v>5.7034220532319393E-4</v>
      </c>
      <c r="G50" s="7">
        <f t="shared" si="1"/>
        <v>1.1321822813472968E-3</v>
      </c>
      <c r="H50" s="7">
        <f t="shared" si="1"/>
        <v>1.8032458425165298E-3</v>
      </c>
    </row>
    <row r="51" spans="1:8" x14ac:dyDescent="0.3">
      <c r="A51" s="6" t="s">
        <v>55</v>
      </c>
      <c r="B51" s="6" t="s">
        <v>6</v>
      </c>
      <c r="C51" s="5">
        <v>4600</v>
      </c>
      <c r="D51" s="5">
        <v>6300</v>
      </c>
      <c r="E51" s="5">
        <v>10100</v>
      </c>
      <c r="F51" s="7">
        <f t="shared" si="1"/>
        <v>8.7452471482889742E-3</v>
      </c>
      <c r="G51" s="7">
        <f t="shared" si="1"/>
        <v>8.9159354656099636E-3</v>
      </c>
      <c r="H51" s="7">
        <f t="shared" si="1"/>
        <v>1.0118212783009417E-2</v>
      </c>
    </row>
    <row r="52" spans="1:8" x14ac:dyDescent="0.3">
      <c r="A52" s="6" t="s">
        <v>56</v>
      </c>
      <c r="B52" s="6" t="s">
        <v>6</v>
      </c>
      <c r="C52" s="5">
        <v>2400</v>
      </c>
      <c r="D52" s="5">
        <v>3900</v>
      </c>
      <c r="E52" s="5">
        <v>6400</v>
      </c>
      <c r="F52" s="7">
        <f t="shared" si="1"/>
        <v>4.5627376425855515E-3</v>
      </c>
      <c r="G52" s="7">
        <f t="shared" si="1"/>
        <v>5.5193886215680723E-3</v>
      </c>
      <c r="H52" s="7">
        <f t="shared" si="1"/>
        <v>6.4115407733921059E-3</v>
      </c>
    </row>
    <row r="53" spans="1:8" x14ac:dyDescent="0.3">
      <c r="A53" s="6" t="s">
        <v>57</v>
      </c>
      <c r="B53" s="6" t="s">
        <v>6</v>
      </c>
      <c r="C53" s="5">
        <v>3800</v>
      </c>
      <c r="D53" s="5">
        <v>6600</v>
      </c>
      <c r="E53" s="5">
        <v>8400</v>
      </c>
      <c r="F53" s="7">
        <f t="shared" si="1"/>
        <v>7.2243346007604559E-3</v>
      </c>
      <c r="G53" s="7">
        <f t="shared" si="1"/>
        <v>9.3405038211152001E-3</v>
      </c>
      <c r="H53" s="7">
        <f t="shared" si="1"/>
        <v>8.4151472650771386E-3</v>
      </c>
    </row>
    <row r="54" spans="1:8" x14ac:dyDescent="0.3">
      <c r="A54" s="6" t="s">
        <v>58</v>
      </c>
      <c r="B54" s="6" t="s">
        <v>6</v>
      </c>
      <c r="C54" s="5">
        <v>600</v>
      </c>
      <c r="D54" s="5">
        <v>2000</v>
      </c>
      <c r="E54" s="5">
        <v>3400</v>
      </c>
      <c r="F54" s="7">
        <f t="shared" si="1"/>
        <v>1.1406844106463879E-3</v>
      </c>
      <c r="G54" s="7">
        <f t="shared" si="1"/>
        <v>2.8304557033682421E-3</v>
      </c>
      <c r="H54" s="7">
        <f t="shared" si="1"/>
        <v>3.4061310358645563E-3</v>
      </c>
    </row>
    <row r="55" spans="1:8" x14ac:dyDescent="0.3">
      <c r="A55" s="6" t="s">
        <v>59</v>
      </c>
      <c r="B55" s="6" t="s">
        <v>6</v>
      </c>
      <c r="C55" s="5">
        <v>1400</v>
      </c>
      <c r="D55" s="5">
        <v>3000</v>
      </c>
      <c r="E55" s="5">
        <v>5500</v>
      </c>
      <c r="F55" s="7">
        <f t="shared" si="1"/>
        <v>2.6615969581749049E-3</v>
      </c>
      <c r="G55" s="7">
        <f t="shared" si="1"/>
        <v>4.2456835550523635E-3</v>
      </c>
      <c r="H55" s="7">
        <f t="shared" si="1"/>
        <v>5.5099178521338405E-3</v>
      </c>
    </row>
    <row r="56" spans="1:8" x14ac:dyDescent="0.3">
      <c r="A56" s="6" t="s">
        <v>60</v>
      </c>
      <c r="B56" s="6" t="s">
        <v>6</v>
      </c>
      <c r="C56" s="5">
        <v>6900</v>
      </c>
      <c r="D56" s="5">
        <v>8200</v>
      </c>
      <c r="E56" s="5">
        <v>7600</v>
      </c>
      <c r="F56" s="7">
        <f t="shared" si="1"/>
        <v>1.3117870722433461E-2</v>
      </c>
      <c r="G56" s="7">
        <f t="shared" si="1"/>
        <v>1.1604868383809794E-2</v>
      </c>
      <c r="H56" s="7">
        <f t="shared" si="1"/>
        <v>7.613704668403126E-3</v>
      </c>
    </row>
    <row r="57" spans="1:8" x14ac:dyDescent="0.3">
      <c r="A57" s="6" t="s">
        <v>61</v>
      </c>
      <c r="B57" s="6" t="s">
        <v>6</v>
      </c>
      <c r="C57" s="5">
        <v>1600</v>
      </c>
      <c r="D57" s="5">
        <v>1000</v>
      </c>
      <c r="E57" s="5">
        <v>2700</v>
      </c>
      <c r="F57" s="7">
        <f t="shared" si="1"/>
        <v>3.041825095057034E-3</v>
      </c>
      <c r="G57" s="7">
        <f t="shared" si="1"/>
        <v>1.415227851684121E-3</v>
      </c>
      <c r="H57" s="7">
        <f t="shared" si="1"/>
        <v>2.7048687637747947E-3</v>
      </c>
    </row>
    <row r="58" spans="1:8" x14ac:dyDescent="0.3">
      <c r="A58" s="6" t="s">
        <v>62</v>
      </c>
      <c r="B58" s="6" t="s">
        <v>6</v>
      </c>
      <c r="C58" s="5">
        <v>4900</v>
      </c>
      <c r="D58" s="5">
        <v>8000</v>
      </c>
      <c r="E58" s="5">
        <v>10000</v>
      </c>
      <c r="F58" s="7">
        <f t="shared" si="1"/>
        <v>9.3155893536121664E-3</v>
      </c>
      <c r="G58" s="7">
        <f t="shared" si="1"/>
        <v>1.1321822813472968E-2</v>
      </c>
      <c r="H58" s="7">
        <f t="shared" si="1"/>
        <v>1.0018032458425166E-2</v>
      </c>
    </row>
    <row r="59" spans="1:8" x14ac:dyDescent="0.3">
      <c r="A59" s="6" t="s">
        <v>63</v>
      </c>
      <c r="B59" s="6" t="s">
        <v>6</v>
      </c>
      <c r="C59" s="5">
        <v>4500</v>
      </c>
      <c r="D59" s="5">
        <v>10300</v>
      </c>
      <c r="E59" s="5">
        <v>17500</v>
      </c>
      <c r="F59" s="7">
        <f t="shared" si="1"/>
        <v>8.555133079847909E-3</v>
      </c>
      <c r="G59" s="7">
        <f t="shared" si="1"/>
        <v>1.4576846872346448E-2</v>
      </c>
      <c r="H59" s="7">
        <f t="shared" si="1"/>
        <v>1.7531556802244039E-2</v>
      </c>
    </row>
    <row r="60" spans="1:8" x14ac:dyDescent="0.3">
      <c r="A60" s="6" t="s">
        <v>64</v>
      </c>
      <c r="B60" s="6" t="s">
        <v>6</v>
      </c>
      <c r="C60" s="5">
        <v>2000</v>
      </c>
      <c r="D60" s="5">
        <v>3900</v>
      </c>
      <c r="E60" s="5">
        <v>4200</v>
      </c>
      <c r="F60" s="7">
        <f t="shared" si="1"/>
        <v>3.8022813688212928E-3</v>
      </c>
      <c r="G60" s="7">
        <f t="shared" si="1"/>
        <v>5.5193886215680723E-3</v>
      </c>
      <c r="H60" s="7">
        <f t="shared" si="1"/>
        <v>4.2075736325385693E-3</v>
      </c>
    </row>
    <row r="61" spans="1:8" x14ac:dyDescent="0.3">
      <c r="A61" s="6" t="s">
        <v>65</v>
      </c>
      <c r="B61" s="6" t="s">
        <v>6</v>
      </c>
      <c r="C61" s="5">
        <v>23900</v>
      </c>
      <c r="D61" s="5">
        <v>30000</v>
      </c>
      <c r="E61" s="5">
        <v>42400</v>
      </c>
      <c r="F61" s="7">
        <f t="shared" si="1"/>
        <v>4.5437262357414451E-2</v>
      </c>
      <c r="G61" s="7">
        <f t="shared" si="1"/>
        <v>4.2456835550523632E-2</v>
      </c>
      <c r="H61" s="7">
        <f t="shared" si="1"/>
        <v>4.2476457623722701E-2</v>
      </c>
    </row>
    <row r="62" spans="1:8" x14ac:dyDescent="0.3">
      <c r="A62" s="6" t="s">
        <v>66</v>
      </c>
      <c r="B62" s="6" t="s">
        <v>6</v>
      </c>
      <c r="C62" s="5">
        <v>7400</v>
      </c>
      <c r="D62" s="5">
        <v>10400</v>
      </c>
      <c r="E62" s="5">
        <v>7200</v>
      </c>
      <c r="F62" s="7">
        <f t="shared" si="1"/>
        <v>1.4068441064638783E-2</v>
      </c>
      <c r="G62" s="7">
        <f t="shared" si="1"/>
        <v>1.4718369657514861E-2</v>
      </c>
      <c r="H62" s="7">
        <f t="shared" si="1"/>
        <v>7.2129833700661193E-3</v>
      </c>
    </row>
    <row r="63" spans="1:8" x14ac:dyDescent="0.3">
      <c r="A63" s="6" t="s">
        <v>67</v>
      </c>
      <c r="B63" s="6" t="s">
        <v>6</v>
      </c>
      <c r="C63" s="5">
        <v>1300</v>
      </c>
      <c r="D63" s="5">
        <v>3300</v>
      </c>
      <c r="E63" s="5">
        <v>5800</v>
      </c>
      <c r="F63" s="7">
        <f t="shared" si="1"/>
        <v>2.4714828897338401E-3</v>
      </c>
      <c r="G63" s="7">
        <f t="shared" si="1"/>
        <v>4.6702519105576001E-3</v>
      </c>
      <c r="H63" s="7">
        <f t="shared" si="1"/>
        <v>5.8104588258865962E-3</v>
      </c>
    </row>
    <row r="64" spans="1:8" x14ac:dyDescent="0.3">
      <c r="A64" s="6" t="s">
        <v>68</v>
      </c>
      <c r="B64" s="6" t="s">
        <v>6</v>
      </c>
      <c r="C64" s="5">
        <v>13600</v>
      </c>
      <c r="D64" s="5">
        <v>18700</v>
      </c>
      <c r="E64" s="5">
        <v>22900</v>
      </c>
      <c r="F64" s="7">
        <f t="shared" si="1"/>
        <v>2.5855513307984791E-2</v>
      </c>
      <c r="G64" s="7">
        <f t="shared" si="1"/>
        <v>2.6464760826493065E-2</v>
      </c>
      <c r="H64" s="7">
        <f t="shared" si="1"/>
        <v>2.2941294329793627E-2</v>
      </c>
    </row>
    <row r="65" spans="1:8" x14ac:dyDescent="0.3">
      <c r="A65" s="6" t="s">
        <v>69</v>
      </c>
      <c r="B65" s="6" t="s">
        <v>6</v>
      </c>
      <c r="C65" s="5">
        <v>3700</v>
      </c>
      <c r="D65" s="5">
        <v>6300</v>
      </c>
      <c r="E65" s="5">
        <v>10800</v>
      </c>
      <c r="F65" s="7">
        <f t="shared" si="1"/>
        <v>7.0342205323193916E-3</v>
      </c>
      <c r="G65" s="7">
        <f t="shared" si="1"/>
        <v>8.9159354656099636E-3</v>
      </c>
      <c r="H65" s="7">
        <f t="shared" si="1"/>
        <v>1.0819475055099179E-2</v>
      </c>
    </row>
    <row r="66" spans="1:8" x14ac:dyDescent="0.3">
      <c r="A66" s="6" t="s">
        <v>70</v>
      </c>
      <c r="B66" s="6" t="s">
        <v>6</v>
      </c>
      <c r="C66" s="5">
        <v>4000</v>
      </c>
      <c r="D66" s="5">
        <v>7000</v>
      </c>
      <c r="E66" s="5">
        <v>10400</v>
      </c>
      <c r="F66" s="7">
        <f t="shared" si="1"/>
        <v>7.6045627376425855E-3</v>
      </c>
      <c r="G66" s="7">
        <f t="shared" si="1"/>
        <v>9.9065949617888477E-3</v>
      </c>
      <c r="H66" s="7">
        <f t="shared" si="1"/>
        <v>1.0418753756762171E-2</v>
      </c>
    </row>
    <row r="67" spans="1:8" x14ac:dyDescent="0.3">
      <c r="A67" s="6" t="s">
        <v>71</v>
      </c>
      <c r="B67" s="6" t="s">
        <v>6</v>
      </c>
      <c r="C67" s="5">
        <v>2400</v>
      </c>
      <c r="D67" s="5">
        <v>2700</v>
      </c>
      <c r="E67" s="5">
        <v>8000</v>
      </c>
      <c r="F67" s="7">
        <f t="shared" ref="F67:H102" si="2">C67/(SUM(C$2:C$102))</f>
        <v>4.5627376425855515E-3</v>
      </c>
      <c r="G67" s="7">
        <f t="shared" si="2"/>
        <v>3.821115199547127E-3</v>
      </c>
      <c r="H67" s="7">
        <f t="shared" si="2"/>
        <v>8.0144259667401328E-3</v>
      </c>
    </row>
    <row r="68" spans="1:8" x14ac:dyDescent="0.3">
      <c r="A68" s="6" t="s">
        <v>72</v>
      </c>
      <c r="B68" s="6" t="s">
        <v>6</v>
      </c>
      <c r="C68" s="5">
        <v>3800</v>
      </c>
      <c r="D68" s="5">
        <v>9000</v>
      </c>
      <c r="E68" s="5">
        <v>10500</v>
      </c>
      <c r="F68" s="7">
        <f t="shared" si="2"/>
        <v>7.2243346007604559E-3</v>
      </c>
      <c r="G68" s="7">
        <f t="shared" si="2"/>
        <v>1.2737050665157091E-2</v>
      </c>
      <c r="H68" s="7">
        <f t="shared" si="2"/>
        <v>1.0518934081346423E-2</v>
      </c>
    </row>
    <row r="69" spans="1:8" x14ac:dyDescent="0.3">
      <c r="A69" s="6" t="s">
        <v>73</v>
      </c>
      <c r="B69" s="6" t="s">
        <v>6</v>
      </c>
      <c r="C69" s="5">
        <v>7500</v>
      </c>
      <c r="D69" s="5">
        <v>10600</v>
      </c>
      <c r="E69" s="5">
        <v>17700</v>
      </c>
      <c r="F69" s="7">
        <f t="shared" si="2"/>
        <v>1.4258555133079848E-2</v>
      </c>
      <c r="G69" s="7">
        <f t="shared" si="2"/>
        <v>1.5001415227851684E-2</v>
      </c>
      <c r="H69" s="7">
        <f t="shared" si="2"/>
        <v>1.7731917451412543E-2</v>
      </c>
    </row>
    <row r="70" spans="1:8" x14ac:dyDescent="0.3">
      <c r="A70" s="6" t="s">
        <v>74</v>
      </c>
      <c r="B70" s="6" t="s">
        <v>6</v>
      </c>
      <c r="C70" s="5">
        <v>6200</v>
      </c>
      <c r="D70" s="5">
        <v>13500</v>
      </c>
      <c r="E70" s="5">
        <v>12000</v>
      </c>
      <c r="F70" s="7">
        <f t="shared" si="2"/>
        <v>1.1787072243346007E-2</v>
      </c>
      <c r="G70" s="7">
        <f t="shared" si="2"/>
        <v>1.9105575997735637E-2</v>
      </c>
      <c r="H70" s="7">
        <f t="shared" si="2"/>
        <v>1.2021638950110198E-2</v>
      </c>
    </row>
    <row r="71" spans="1:8" x14ac:dyDescent="0.3">
      <c r="A71" s="6" t="s">
        <v>75</v>
      </c>
      <c r="B71" s="6" t="s">
        <v>6</v>
      </c>
      <c r="C71" s="5">
        <v>12100</v>
      </c>
      <c r="D71" s="5">
        <v>23500</v>
      </c>
      <c r="E71" s="5">
        <v>20500</v>
      </c>
      <c r="F71" s="7">
        <f t="shared" si="2"/>
        <v>2.3003802281368821E-2</v>
      </c>
      <c r="G71" s="7">
        <f t="shared" si="2"/>
        <v>3.325785451457685E-2</v>
      </c>
      <c r="H71" s="7">
        <f t="shared" si="2"/>
        <v>2.0536966539771589E-2</v>
      </c>
    </row>
    <row r="72" spans="1:8" x14ac:dyDescent="0.3">
      <c r="A72" s="6" t="s">
        <v>76</v>
      </c>
      <c r="B72" s="6" t="s">
        <v>6</v>
      </c>
      <c r="C72" s="5">
        <v>300</v>
      </c>
      <c r="D72" s="5">
        <v>2700</v>
      </c>
      <c r="E72" s="5">
        <v>3500</v>
      </c>
      <c r="F72" s="7">
        <f t="shared" si="2"/>
        <v>5.7034220532319393E-4</v>
      </c>
      <c r="G72" s="7">
        <f t="shared" si="2"/>
        <v>3.821115199547127E-3</v>
      </c>
      <c r="H72" s="7">
        <f t="shared" si="2"/>
        <v>3.5063113604488078E-3</v>
      </c>
    </row>
    <row r="73" spans="1:8" x14ac:dyDescent="0.3">
      <c r="A73" s="6" t="s">
        <v>77</v>
      </c>
      <c r="B73" s="6" t="s">
        <v>6</v>
      </c>
      <c r="C73" s="5">
        <v>2000</v>
      </c>
      <c r="D73" s="5">
        <v>5200</v>
      </c>
      <c r="E73" s="5">
        <v>12100</v>
      </c>
      <c r="F73" s="7">
        <f t="shared" si="2"/>
        <v>3.8022813688212928E-3</v>
      </c>
      <c r="G73" s="7">
        <f t="shared" si="2"/>
        <v>7.3591848287574303E-3</v>
      </c>
      <c r="H73" s="7">
        <f t="shared" si="2"/>
        <v>1.212181927469445E-2</v>
      </c>
    </row>
    <row r="74" spans="1:8" x14ac:dyDescent="0.3">
      <c r="A74" s="6" t="s">
        <v>78</v>
      </c>
      <c r="B74" s="6" t="s">
        <v>6</v>
      </c>
      <c r="C74" s="5">
        <v>3800</v>
      </c>
      <c r="D74" s="5">
        <v>4400</v>
      </c>
      <c r="E74" s="5">
        <v>6700</v>
      </c>
      <c r="F74" s="7">
        <f t="shared" si="2"/>
        <v>7.2243346007604559E-3</v>
      </c>
      <c r="G74" s="7">
        <f t="shared" si="2"/>
        <v>6.2270025474101334E-3</v>
      </c>
      <c r="H74" s="7">
        <f t="shared" si="2"/>
        <v>6.7120817471448607E-3</v>
      </c>
    </row>
    <row r="75" spans="1:8" x14ac:dyDescent="0.3">
      <c r="A75" s="6" t="s">
        <v>79</v>
      </c>
      <c r="B75" s="6" t="s">
        <v>6</v>
      </c>
      <c r="C75" s="5">
        <v>5200</v>
      </c>
      <c r="D75" s="5">
        <v>2200</v>
      </c>
      <c r="E75" s="5">
        <v>5100</v>
      </c>
      <c r="F75" s="7">
        <f t="shared" si="2"/>
        <v>9.8859315589353604E-3</v>
      </c>
      <c r="G75" s="7">
        <f t="shared" si="2"/>
        <v>3.1135012737050667E-3</v>
      </c>
      <c r="H75" s="7">
        <f t="shared" si="2"/>
        <v>5.1091965537968347E-3</v>
      </c>
    </row>
    <row r="76" spans="1:8" x14ac:dyDescent="0.3">
      <c r="A76" s="6" t="s">
        <v>80</v>
      </c>
      <c r="B76" s="6" t="s">
        <v>6</v>
      </c>
      <c r="C76" s="5">
        <v>7000</v>
      </c>
      <c r="D76" s="5">
        <v>5400</v>
      </c>
      <c r="E76" s="5">
        <v>7600</v>
      </c>
      <c r="F76" s="7">
        <f t="shared" si="2"/>
        <v>1.3307984790874524E-2</v>
      </c>
      <c r="G76" s="7">
        <f t="shared" si="2"/>
        <v>7.642230399094254E-3</v>
      </c>
      <c r="H76" s="7">
        <f t="shared" si="2"/>
        <v>7.613704668403126E-3</v>
      </c>
    </row>
    <row r="77" spans="1:8" x14ac:dyDescent="0.3">
      <c r="A77" s="6" t="s">
        <v>81</v>
      </c>
      <c r="B77" s="6" t="s">
        <v>6</v>
      </c>
      <c r="C77" s="5">
        <v>9200</v>
      </c>
      <c r="D77" s="5">
        <v>25300</v>
      </c>
      <c r="E77" s="5">
        <v>24100</v>
      </c>
      <c r="F77" s="7">
        <f t="shared" si="2"/>
        <v>1.7490494296577948E-2</v>
      </c>
      <c r="G77" s="7">
        <f t="shared" si="2"/>
        <v>3.5805264647608262E-2</v>
      </c>
      <c r="H77" s="7">
        <f t="shared" si="2"/>
        <v>2.4143458224804647E-2</v>
      </c>
    </row>
    <row r="78" spans="1:8" x14ac:dyDescent="0.3">
      <c r="A78" s="6" t="s">
        <v>82</v>
      </c>
      <c r="B78" s="6" t="s">
        <v>6</v>
      </c>
      <c r="C78" s="5">
        <v>9600</v>
      </c>
      <c r="D78" s="5">
        <v>8100</v>
      </c>
      <c r="E78" s="5">
        <v>20300</v>
      </c>
      <c r="F78" s="7">
        <f t="shared" si="2"/>
        <v>1.8250950570342206E-2</v>
      </c>
      <c r="G78" s="7">
        <f t="shared" si="2"/>
        <v>1.1463345598641381E-2</v>
      </c>
      <c r="H78" s="7">
        <f t="shared" si="2"/>
        <v>2.0336605890603085E-2</v>
      </c>
    </row>
    <row r="79" spans="1:8" x14ac:dyDescent="0.3">
      <c r="A79" s="6" t="s">
        <v>83</v>
      </c>
      <c r="B79" s="6" t="s">
        <v>6</v>
      </c>
      <c r="C79" s="5">
        <v>11700</v>
      </c>
      <c r="D79" s="5">
        <v>14800</v>
      </c>
      <c r="E79" s="5">
        <v>11800</v>
      </c>
      <c r="F79" s="7">
        <f t="shared" si="2"/>
        <v>2.2243346007604563E-2</v>
      </c>
      <c r="G79" s="7">
        <f t="shared" si="2"/>
        <v>2.0945372204924994E-2</v>
      </c>
      <c r="H79" s="7">
        <f t="shared" si="2"/>
        <v>1.1821278300941694E-2</v>
      </c>
    </row>
    <row r="80" spans="1:8" x14ac:dyDescent="0.3">
      <c r="A80" s="6" t="s">
        <v>84</v>
      </c>
      <c r="B80" s="6" t="s">
        <v>6</v>
      </c>
      <c r="C80" s="5">
        <v>9400</v>
      </c>
      <c r="D80" s="5">
        <v>11200</v>
      </c>
      <c r="E80" s="5">
        <v>11600</v>
      </c>
      <c r="F80" s="7">
        <f t="shared" si="2"/>
        <v>1.7870722433460075E-2</v>
      </c>
      <c r="G80" s="7">
        <f t="shared" si="2"/>
        <v>1.5850551938862156E-2</v>
      </c>
      <c r="H80" s="7">
        <f t="shared" si="2"/>
        <v>1.1620917651773192E-2</v>
      </c>
    </row>
    <row r="81" spans="1:8" x14ac:dyDescent="0.3">
      <c r="A81" s="6" t="s">
        <v>85</v>
      </c>
      <c r="B81" s="6" t="s">
        <v>6</v>
      </c>
      <c r="C81" s="5">
        <v>2400</v>
      </c>
      <c r="D81" s="5">
        <v>4300</v>
      </c>
      <c r="E81" s="5">
        <v>5400</v>
      </c>
      <c r="F81" s="7">
        <f t="shared" si="2"/>
        <v>4.5627376425855515E-3</v>
      </c>
      <c r="G81" s="7">
        <f t="shared" si="2"/>
        <v>6.0854797622417207E-3</v>
      </c>
      <c r="H81" s="7">
        <f t="shared" si="2"/>
        <v>5.4097375275495895E-3</v>
      </c>
    </row>
    <row r="82" spans="1:8" x14ac:dyDescent="0.3">
      <c r="A82" s="6" t="s">
        <v>86</v>
      </c>
      <c r="B82" s="6" t="s">
        <v>6</v>
      </c>
      <c r="C82" s="5">
        <v>8600</v>
      </c>
      <c r="D82" s="5">
        <v>9200</v>
      </c>
      <c r="E82" s="5">
        <v>9600</v>
      </c>
      <c r="F82" s="7">
        <f t="shared" si="2"/>
        <v>1.6349809885931561E-2</v>
      </c>
      <c r="G82" s="7">
        <f t="shared" si="2"/>
        <v>1.3020096235493914E-2</v>
      </c>
      <c r="H82" s="7">
        <f t="shared" si="2"/>
        <v>9.6173111600881579E-3</v>
      </c>
    </row>
    <row r="83" spans="1:8" x14ac:dyDescent="0.3">
      <c r="A83" s="6" t="s">
        <v>87</v>
      </c>
      <c r="B83" s="6" t="s">
        <v>6</v>
      </c>
      <c r="C83" s="5">
        <v>2000</v>
      </c>
      <c r="D83" s="5">
        <v>3200</v>
      </c>
      <c r="E83" s="5">
        <v>9100</v>
      </c>
      <c r="F83" s="7">
        <f t="shared" si="2"/>
        <v>3.8022813688212928E-3</v>
      </c>
      <c r="G83" s="7">
        <f t="shared" si="2"/>
        <v>4.5287291253891873E-3</v>
      </c>
      <c r="H83" s="7">
        <f t="shared" si="2"/>
        <v>9.1164095371669002E-3</v>
      </c>
    </row>
    <row r="84" spans="1:8" x14ac:dyDescent="0.3">
      <c r="A84" s="6" t="s">
        <v>88</v>
      </c>
      <c r="B84" s="6" t="s">
        <v>6</v>
      </c>
      <c r="C84" s="5">
        <v>4400</v>
      </c>
      <c r="D84" s="5">
        <v>2800</v>
      </c>
      <c r="E84" s="5">
        <v>4800</v>
      </c>
      <c r="F84" s="7">
        <f t="shared" si="2"/>
        <v>8.3650190114068438E-3</v>
      </c>
      <c r="G84" s="7">
        <f t="shared" si="2"/>
        <v>3.9626379847155389E-3</v>
      </c>
      <c r="H84" s="7">
        <f t="shared" si="2"/>
        <v>4.808655580044079E-3</v>
      </c>
    </row>
    <row r="85" spans="1:8" x14ac:dyDescent="0.3">
      <c r="A85" s="6" t="s">
        <v>89</v>
      </c>
      <c r="B85" s="6" t="s">
        <v>6</v>
      </c>
      <c r="C85" s="5">
        <v>4900</v>
      </c>
      <c r="D85" s="5">
        <v>6700</v>
      </c>
      <c r="E85" s="5">
        <v>18300</v>
      </c>
      <c r="F85" s="7">
        <f t="shared" si="2"/>
        <v>9.3155893536121664E-3</v>
      </c>
      <c r="G85" s="7">
        <f t="shared" si="2"/>
        <v>9.4820266062836112E-3</v>
      </c>
      <c r="H85" s="7">
        <f t="shared" si="2"/>
        <v>1.8332999398918054E-2</v>
      </c>
    </row>
    <row r="86" spans="1:8" x14ac:dyDescent="0.3">
      <c r="A86" s="6" t="s">
        <v>90</v>
      </c>
      <c r="B86" s="6" t="s">
        <v>6</v>
      </c>
      <c r="C86" s="5">
        <v>3000</v>
      </c>
      <c r="D86" s="5">
        <v>8400</v>
      </c>
      <c r="E86" s="5">
        <v>7400</v>
      </c>
      <c r="F86" s="7">
        <f t="shared" si="2"/>
        <v>5.7034220532319393E-3</v>
      </c>
      <c r="G86" s="7">
        <f t="shared" si="2"/>
        <v>1.1887913954146618E-2</v>
      </c>
      <c r="H86" s="7">
        <f t="shared" si="2"/>
        <v>7.4133440192346222E-3</v>
      </c>
    </row>
    <row r="87" spans="1:8" x14ac:dyDescent="0.3">
      <c r="A87" s="6" t="s">
        <v>91</v>
      </c>
      <c r="B87" s="6" t="s">
        <v>6</v>
      </c>
      <c r="C87" s="5">
        <v>2500</v>
      </c>
      <c r="D87" s="5">
        <v>5700</v>
      </c>
      <c r="E87" s="5">
        <v>10600</v>
      </c>
      <c r="F87" s="7">
        <f t="shared" si="2"/>
        <v>4.7528517110266158E-3</v>
      </c>
      <c r="G87" s="7">
        <f t="shared" si="2"/>
        <v>8.0667987545994906E-3</v>
      </c>
      <c r="H87" s="7">
        <f t="shared" si="2"/>
        <v>1.0619114405930675E-2</v>
      </c>
    </row>
    <row r="88" spans="1:8" x14ac:dyDescent="0.3">
      <c r="A88" s="6" t="s">
        <v>92</v>
      </c>
      <c r="B88" s="6" t="s">
        <v>6</v>
      </c>
      <c r="C88" s="5">
        <v>4900</v>
      </c>
      <c r="D88" s="5">
        <v>4400</v>
      </c>
      <c r="E88" s="5">
        <v>4900</v>
      </c>
      <c r="F88" s="7">
        <f t="shared" si="2"/>
        <v>9.3155893536121664E-3</v>
      </c>
      <c r="G88" s="7">
        <f t="shared" si="2"/>
        <v>6.2270025474101334E-3</v>
      </c>
      <c r="H88" s="7">
        <f t="shared" si="2"/>
        <v>4.9088359046283309E-3</v>
      </c>
    </row>
    <row r="89" spans="1:8" x14ac:dyDescent="0.3">
      <c r="A89" s="6" t="s">
        <v>93</v>
      </c>
      <c r="B89" s="6" t="s">
        <v>6</v>
      </c>
      <c r="C89" s="5">
        <v>2500</v>
      </c>
      <c r="D89" s="5">
        <v>2800</v>
      </c>
      <c r="E89" s="5">
        <v>9800</v>
      </c>
      <c r="F89" s="7">
        <f t="shared" si="2"/>
        <v>4.7528517110266158E-3</v>
      </c>
      <c r="G89" s="7">
        <f t="shared" si="2"/>
        <v>3.9626379847155389E-3</v>
      </c>
      <c r="H89" s="7">
        <f t="shared" si="2"/>
        <v>9.8176718092566617E-3</v>
      </c>
    </row>
    <row r="90" spans="1:8" x14ac:dyDescent="0.3">
      <c r="A90" s="6" t="s">
        <v>94</v>
      </c>
      <c r="B90" s="6" t="s">
        <v>6</v>
      </c>
      <c r="C90" s="5">
        <v>2700</v>
      </c>
      <c r="D90" s="5">
        <v>3200</v>
      </c>
      <c r="E90" s="5">
        <v>5000</v>
      </c>
      <c r="F90" s="7">
        <f t="shared" si="2"/>
        <v>5.1330798479087454E-3</v>
      </c>
      <c r="G90" s="7">
        <f t="shared" si="2"/>
        <v>4.5287291253891873E-3</v>
      </c>
      <c r="H90" s="7">
        <f t="shared" si="2"/>
        <v>5.0090162292125828E-3</v>
      </c>
    </row>
    <row r="91" spans="1:8" x14ac:dyDescent="0.3">
      <c r="A91" s="6" t="s">
        <v>95</v>
      </c>
      <c r="B91" s="6" t="s">
        <v>6</v>
      </c>
      <c r="C91" s="5">
        <v>2700</v>
      </c>
      <c r="D91" s="5">
        <v>3800</v>
      </c>
      <c r="E91" s="5">
        <v>4200</v>
      </c>
      <c r="F91" s="7">
        <f t="shared" si="2"/>
        <v>5.1330798479087454E-3</v>
      </c>
      <c r="G91" s="7">
        <f t="shared" si="2"/>
        <v>5.3778658363996604E-3</v>
      </c>
      <c r="H91" s="7">
        <f t="shared" si="2"/>
        <v>4.2075736325385693E-3</v>
      </c>
    </row>
    <row r="92" spans="1:8" x14ac:dyDescent="0.3">
      <c r="A92" s="6" t="s">
        <v>96</v>
      </c>
      <c r="B92" s="6" t="s">
        <v>6</v>
      </c>
      <c r="C92" s="5">
        <v>700</v>
      </c>
      <c r="D92" s="5">
        <v>1300</v>
      </c>
      <c r="E92" s="5">
        <v>2000</v>
      </c>
      <c r="F92" s="7">
        <f t="shared" si="2"/>
        <v>1.3307984790874524E-3</v>
      </c>
      <c r="G92" s="7">
        <f t="shared" si="2"/>
        <v>1.8397962071893576E-3</v>
      </c>
      <c r="H92" s="7">
        <f t="shared" si="2"/>
        <v>2.0036064916850332E-3</v>
      </c>
    </row>
    <row r="93" spans="1:8" x14ac:dyDescent="0.3">
      <c r="A93" s="6" t="s">
        <v>97</v>
      </c>
      <c r="B93" s="6" t="s">
        <v>6</v>
      </c>
      <c r="C93" s="5">
        <v>8800</v>
      </c>
      <c r="D93" s="5">
        <v>17700</v>
      </c>
      <c r="E93" s="5">
        <v>11600</v>
      </c>
      <c r="F93" s="7">
        <f t="shared" si="2"/>
        <v>1.6730038022813688E-2</v>
      </c>
      <c r="G93" s="7">
        <f t="shared" si="2"/>
        <v>2.5049532974808945E-2</v>
      </c>
      <c r="H93" s="7">
        <f t="shared" si="2"/>
        <v>1.1620917651773192E-2</v>
      </c>
    </row>
    <row r="94" spans="1:8" x14ac:dyDescent="0.3">
      <c r="A94" s="6" t="s">
        <v>98</v>
      </c>
      <c r="B94" s="6" t="s">
        <v>6</v>
      </c>
      <c r="C94" s="5">
        <v>10800</v>
      </c>
      <c r="D94" s="5">
        <v>15700</v>
      </c>
      <c r="E94" s="5">
        <v>13700</v>
      </c>
      <c r="F94" s="7">
        <f t="shared" si="2"/>
        <v>2.0532319391634982E-2</v>
      </c>
      <c r="G94" s="7">
        <f t="shared" si="2"/>
        <v>2.2219077271440704E-2</v>
      </c>
      <c r="H94" s="7">
        <f t="shared" si="2"/>
        <v>1.3724704468042477E-2</v>
      </c>
    </row>
    <row r="95" spans="1:8" x14ac:dyDescent="0.3">
      <c r="A95" s="6" t="s">
        <v>99</v>
      </c>
      <c r="B95" s="6" t="s">
        <v>6</v>
      </c>
      <c r="C95" s="5">
        <v>18800</v>
      </c>
      <c r="D95" s="5">
        <v>26300</v>
      </c>
      <c r="E95" s="5">
        <v>20200</v>
      </c>
      <c r="F95" s="7">
        <f t="shared" si="2"/>
        <v>3.5741444866920151E-2</v>
      </c>
      <c r="G95" s="7">
        <f t="shared" si="2"/>
        <v>3.7220492499292386E-2</v>
      </c>
      <c r="H95" s="7">
        <f t="shared" si="2"/>
        <v>2.0236425566018835E-2</v>
      </c>
    </row>
    <row r="96" spans="1:8" x14ac:dyDescent="0.3">
      <c r="A96" s="6" t="s">
        <v>100</v>
      </c>
      <c r="B96" s="6" t="s">
        <v>6</v>
      </c>
      <c r="C96" s="5">
        <v>9400</v>
      </c>
      <c r="D96" s="5">
        <v>9400</v>
      </c>
      <c r="E96" s="5">
        <v>16000</v>
      </c>
      <c r="F96" s="7">
        <f t="shared" si="2"/>
        <v>1.7870722433460075E-2</v>
      </c>
      <c r="G96" s="7">
        <f t="shared" si="2"/>
        <v>1.3303141805830738E-2</v>
      </c>
      <c r="H96" s="7">
        <f t="shared" si="2"/>
        <v>1.6028851933480266E-2</v>
      </c>
    </row>
    <row r="97" spans="1:8" x14ac:dyDescent="0.3">
      <c r="A97" s="6" t="s">
        <v>101</v>
      </c>
      <c r="B97" s="6" t="s">
        <v>6</v>
      </c>
      <c r="C97" s="5">
        <v>14900</v>
      </c>
      <c r="D97" s="5">
        <v>14700</v>
      </c>
      <c r="E97" s="5">
        <v>9300</v>
      </c>
      <c r="F97" s="7">
        <f t="shared" si="2"/>
        <v>2.832699619771863E-2</v>
      </c>
      <c r="G97" s="7">
        <f t="shared" si="2"/>
        <v>2.0803849419756579E-2</v>
      </c>
      <c r="H97" s="7">
        <f t="shared" si="2"/>
        <v>9.316770186335404E-3</v>
      </c>
    </row>
    <row r="98" spans="1:8" x14ac:dyDescent="0.3">
      <c r="A98" s="6" t="s">
        <v>102</v>
      </c>
      <c r="B98" s="6" t="s">
        <v>6</v>
      </c>
      <c r="C98" s="5">
        <v>4600</v>
      </c>
      <c r="D98" s="5">
        <v>6200</v>
      </c>
      <c r="E98" s="5">
        <v>10900</v>
      </c>
      <c r="F98" s="7">
        <f t="shared" si="2"/>
        <v>8.7452471482889742E-3</v>
      </c>
      <c r="G98" s="7">
        <f t="shared" si="2"/>
        <v>8.7744126804415509E-3</v>
      </c>
      <c r="H98" s="7">
        <f t="shared" si="2"/>
        <v>1.0919655379683431E-2</v>
      </c>
    </row>
    <row r="99" spans="1:8" x14ac:dyDescent="0.3">
      <c r="A99" s="6" t="s">
        <v>103</v>
      </c>
      <c r="B99" s="6" t="s">
        <v>6</v>
      </c>
      <c r="C99" s="5">
        <v>3200</v>
      </c>
      <c r="D99" s="5">
        <v>5000</v>
      </c>
      <c r="E99" s="5">
        <v>10900</v>
      </c>
      <c r="F99" s="7">
        <f t="shared" si="2"/>
        <v>6.0836501901140681E-3</v>
      </c>
      <c r="G99" s="7">
        <f t="shared" si="2"/>
        <v>7.0761392584206056E-3</v>
      </c>
      <c r="H99" s="7">
        <f t="shared" si="2"/>
        <v>1.0919655379683431E-2</v>
      </c>
    </row>
    <row r="100" spans="1:8" x14ac:dyDescent="0.3">
      <c r="A100" s="6" t="s">
        <v>104</v>
      </c>
      <c r="B100" s="6" t="s">
        <v>6</v>
      </c>
      <c r="C100" s="5">
        <v>4000</v>
      </c>
      <c r="D100" s="5">
        <v>3800</v>
      </c>
      <c r="E100" s="5">
        <v>1800</v>
      </c>
      <c r="F100" s="7">
        <f t="shared" si="2"/>
        <v>7.6045627376425855E-3</v>
      </c>
      <c r="G100" s="7">
        <f t="shared" si="2"/>
        <v>5.3778658363996604E-3</v>
      </c>
      <c r="H100" s="7">
        <f t="shared" si="2"/>
        <v>1.8032458425165298E-3</v>
      </c>
    </row>
    <row r="101" spans="1:8" x14ac:dyDescent="0.3">
      <c r="A101" s="6" t="s">
        <v>105</v>
      </c>
      <c r="B101" s="6" t="s">
        <v>6</v>
      </c>
      <c r="C101" s="5">
        <v>11600</v>
      </c>
      <c r="D101" s="5">
        <v>14000</v>
      </c>
      <c r="E101" s="5">
        <v>15700</v>
      </c>
      <c r="F101" s="7">
        <f t="shared" si="2"/>
        <v>2.2053231939163497E-2</v>
      </c>
      <c r="G101" s="7">
        <f t="shared" si="2"/>
        <v>1.9813189923577695E-2</v>
      </c>
      <c r="H101" s="7">
        <f t="shared" si="2"/>
        <v>1.5728310959727508E-2</v>
      </c>
    </row>
    <row r="102" spans="1:8" x14ac:dyDescent="0.3">
      <c r="A102" s="6" t="s">
        <v>106</v>
      </c>
      <c r="B102" s="6" t="s">
        <v>6</v>
      </c>
      <c r="C102" s="5">
        <v>19000</v>
      </c>
      <c r="D102" s="5">
        <v>2300</v>
      </c>
      <c r="E102" s="5">
        <v>1200</v>
      </c>
      <c r="F102" s="7">
        <f t="shared" si="2"/>
        <v>3.6121673003802278E-2</v>
      </c>
      <c r="G102" s="7">
        <f t="shared" si="2"/>
        <v>3.2550240588734786E-3</v>
      </c>
      <c r="H102" s="7">
        <f t="shared" si="2"/>
        <v>1.2021638950110197E-3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sensoriel</vt:lpstr>
      <vt:lpstr>physique</vt:lpstr>
      <vt:lpstr>fonctionnel</vt:lpstr>
      <vt:lpstr>cognitive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mathis prin</cp:lastModifiedBy>
  <dcterms:created xsi:type="dcterms:W3CDTF">2023-02-21T13:50:18Z</dcterms:created>
  <dcterms:modified xsi:type="dcterms:W3CDTF">2023-02-21T16:57:56Z</dcterms:modified>
</cp:coreProperties>
</file>