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Estudo avatim\"/>
    </mc:Choice>
  </mc:AlternateContent>
  <xr:revisionPtr revIDLastSave="0" documentId="13_ncr:1_{86153736-E829-40BD-8435-DBB9F29CDB93}" xr6:coauthVersionLast="47" xr6:coauthVersionMax="47" xr10:uidLastSave="{00000000-0000-0000-0000-000000000000}"/>
  <bookViews>
    <workbookView xWindow="390" yWindow="390" windowWidth="21600" windowHeight="11295" xr2:uid="{B2FE6AF9-1EF0-48BA-A110-65E804CD8AF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<sst xmlns="http://schemas.openxmlformats.org/spreadsheetml/2006/main" count="6" uniqueCount="6">
  <si>
    <t>Média</t>
  </si>
  <si>
    <t>Acumulado</t>
  </si>
  <si>
    <t>Aram</t>
  </si>
  <si>
    <t>Patio</t>
  </si>
  <si>
    <t>Artêmia</t>
  </si>
  <si>
    <t>M.A Distribuição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</si>
</sst>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4" fontId="0" fillId="0" borderId="0" xfId="1" applyNumberFormat="1" applyFont="1"/>
    <xf numFmtId="10" fontId="0" fillId="0" borderId="0" xfId="1" applyNumberFormat="1" applyFont="1" applyAlignment="1">
      <alignment horizontal="center"/>
    </xf>
    <xf numFmtId="14" fontId="2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6C61-0094-47C0-8A85-45F32BEBE878}">
  <dimension ref="A1:M5"/>
  <sheetViews>
    <sheetView tabSelected="1" workbookViewId="0">
      <selection activeCell="H7" sqref="H7"/>
    </sheetView>
  </sheetViews>
  <sheetFormatPr defaultRowHeight="15" x14ac:dyDescent="0.25"/>
  <cols>
    <col min="1" max="1" width="15.7109375" bestFit="1" customWidth="1"/>
    <col min="2" max="11" width="12.140625" style="1" bestFit="1" customWidth="1"/>
    <col min="12" max="12" width="9.42578125" style="3" bestFit="1" customWidth="1"/>
    <col min="13" max="13" width="11.140625" style="3" bestFit="1" customWidth="1"/>
  </cols>
  <sheetData>
    <row r="1" spans="1:13" x14ac:dyDescent="0.25">
      <c r="B1" s="2">
        <v>45200</v>
      </c>
      <c r="C1" s="2">
        <v>45231</v>
      </c>
      <c r="D1" s="2">
        <v>45261</v>
      </c>
      <c r="E1" s="4">
        <v>45292</v>
      </c>
      <c r="F1" s="4">
        <v>45323</v>
      </c>
      <c r="G1" s="4">
        <v>45352</v>
      </c>
      <c r="H1" s="4">
        <v>45383</v>
      </c>
      <c r="I1" s="4">
        <v>45413</v>
      </c>
      <c r="J1" s="2">
        <v>45444</v>
      </c>
      <c r="K1" s="2">
        <v>45474</v>
      </c>
      <c r="L1" s="3" t="s">
        <v>0</v>
      </c>
      <c r="M1" s="3" t="s">
        <v>1</v>
      </c>
    </row>
    <row r="2" spans="1:13" x14ac:dyDescent="0.25">
      <c r="A2" t="s">
        <v>2</v>
      </c>
      <c r="B2" s="1">
        <v>0.17411118115879728</v>
      </c>
      <c r="C2" s="1">
        <v>8.9959728523206745E-2</v>
      </c>
      <c r="D2" s="1">
        <v>0.19440926051990104</v>
      </c>
      <c r="E2" s="1">
        <v>0.44918579324538732</v>
      </c>
      <c r="F2" s="1">
        <v>0.54264585262791543</v>
      </c>
      <c r="G2" s="1">
        <v>0.34891444362539348</v>
      </c>
      <c r="H2" s="1">
        <v>0.35658864902053383</v>
      </c>
      <c r="I2" s="1">
        <v>0.54325458581331532</v>
      </c>
      <c r="J2" s="1">
        <v>0.55990570530590345</v>
      </c>
      <c r="K2" s="1">
        <v>0.50214527924031915</v>
      </c>
      <c r="L2" s="3">
        <f>AVERAGE(B2:K2)</f>
        <v>0.37611204790806729</v>
      </c>
      <c r="M2" s="3">
        <v>3.7611204790806729</v>
      </c>
    </row>
    <row r="3" spans="1:13" x14ac:dyDescent="0.25">
      <c r="A3" t="s">
        <v>3</v>
      </c>
      <c r="B3" s="1">
        <v>8.8889194216259917E-2</v>
      </c>
      <c r="C3" s="1">
        <v>8.3560065208836895E-2</v>
      </c>
      <c r="D3" s="1">
        <v>9.5123186911230381E-2</v>
      </c>
      <c r="E3" s="1">
        <v>-9.8646018436684448E-3</v>
      </c>
      <c r="F3" s="1">
        <v>0.12290287966072536</v>
      </c>
      <c r="G3" s="1">
        <v>-0.15561804322438827</v>
      </c>
      <c r="H3" s="1">
        <v>4.9126934588114783E-2</v>
      </c>
      <c r="I3" s="1">
        <v>0.10028749648347891</v>
      </c>
      <c r="J3" s="1">
        <v>-8.6363666737626042E-3</v>
      </c>
      <c r="K3" s="1">
        <v>4.0641193925202997E-2</v>
      </c>
      <c r="L3" s="3">
        <f t="shared" ref="L3:L5" si="0">AVERAGE(B3:K3)</f>
        <v>4.0641193925202997E-2</v>
      </c>
      <c r="M3" s="3">
        <v>0.40641193925202995</v>
      </c>
    </row>
    <row r="4" spans="1:13" x14ac:dyDescent="0.25">
      <c r="A4" t="s">
        <v>4</v>
      </c>
      <c r="B4" s="1">
        <v>6.0436228502655183E-2</v>
      </c>
      <c r="C4" s="1">
        <v>0.36848420331874737</v>
      </c>
      <c r="D4" s="1">
        <v>0.11419432219377579</v>
      </c>
      <c r="E4" s="1">
        <v>-4.3370807696725647E-2</v>
      </c>
      <c r="F4" s="1">
        <v>-4.4854797347941518E-2</v>
      </c>
      <c r="G4" s="1">
        <v>5.9501675920236315E-2</v>
      </c>
      <c r="H4" s="1">
        <v>4.3827567390592549E-2</v>
      </c>
      <c r="I4" s="1">
        <v>0.2480982123146149</v>
      </c>
      <c r="J4" s="1">
        <v>9.6199122142746882E-2</v>
      </c>
      <c r="K4" s="1">
        <v>0.11718817896265887</v>
      </c>
      <c r="L4" s="3">
        <f t="shared" si="0"/>
        <v>0.10197039057013609</v>
      </c>
      <c r="M4" s="3">
        <v>1.121674296271497</v>
      </c>
    </row>
    <row r="5" spans="1:13" x14ac:dyDescent="0.25">
      <c r="A5" t="s">
        <v>5</v>
      </c>
      <c r="B5" s="1">
        <v>-0.37211136148230911</v>
      </c>
      <c r="C5" s="1">
        <v>-8.998680265282448E-2</v>
      </c>
      <c r="D5" s="1">
        <v>5.9362173582982576E-2</v>
      </c>
      <c r="E5" s="1">
        <v>-0.15095032914007603</v>
      </c>
      <c r="F5" s="1">
        <v>8.644055078914234E-2</v>
      </c>
      <c r="G5" s="1">
        <v>-4.9699278804009261E-2</v>
      </c>
      <c r="H5" s="1">
        <v>0.37423987959511928</v>
      </c>
      <c r="I5" s="1">
        <v>9.2690615130271006E-2</v>
      </c>
      <c r="J5" s="1">
        <v>2.0905548800931612E-2</v>
      </c>
      <c r="K5" s="1">
        <v>0.1013823435098351</v>
      </c>
      <c r="L5" s="3">
        <f t="shared" si="0"/>
        <v>7.2273339329063076E-3</v>
      </c>
      <c r="M5" s="3">
        <v>7.9500673261969385E-2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Lima</dc:creator>
  <cp:lastModifiedBy>Matheus Lima</cp:lastModifiedBy>
  <dcterms:created xsi:type="dcterms:W3CDTF">2024-08-26T16:41:51Z</dcterms:created>
  <dcterms:modified xsi:type="dcterms:W3CDTF">2024-08-26T19:22:04Z</dcterms:modified>
</cp:coreProperties>
</file>